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CEL_KURLAR" sheetId="1" state="visible" r:id="rId1"/>
    <sheet name="GECMIS" sheetId="2" state="visible" r:id="rId2"/>
    <sheet name="OZET" sheetId="3" state="visible" r:id="rId3"/>
    <sheet name="GRAFIK_VERILERI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hh:mm:ss"/>
    <numFmt numFmtId="167" formatCode="#,##0.00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name val="Calibri"/>
      <family val="2"/>
      <color theme="10"/>
      <sz val="12"/>
      <scheme val="minor"/>
    </font>
    <font>
      <b val="1"/>
      <color rgb="009C6500"/>
    </font>
    <font>
      <b val="1"/>
      <color rgb="001F4E78"/>
      <sz val="16"/>
    </font>
    <font>
      <b val="1"/>
      <color rgb="001F4E78"/>
    </font>
  </fonts>
  <fills count="5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BF9000"/>
      </patternFill>
    </fill>
    <fill>
      <patternFill patternType="solid">
        <fgColor rgb="00ECCAC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FF1E4"/>
      </patternFill>
    </fill>
    <fill>
      <patternFill patternType="solid">
        <fgColor rgb="00DECDEA"/>
      </patternFill>
    </fill>
    <fill>
      <patternFill patternType="solid">
        <fgColor rgb="00F3F0DD"/>
      </patternFill>
    </fill>
    <fill>
      <patternFill patternType="solid">
        <fgColor rgb="00CDE5EA"/>
      </patternFill>
    </fill>
    <fill>
      <patternFill patternType="solid">
        <fgColor rgb="00F1DFE9"/>
      </patternFill>
    </fill>
    <fill>
      <patternFill patternType="solid">
        <fgColor rgb="00D3ECCA"/>
      </patternFill>
    </fill>
    <fill>
      <patternFill patternType="solid">
        <fgColor rgb="00E0DFF1"/>
      </patternFill>
    </fill>
    <fill>
      <patternFill patternType="solid">
        <fgColor rgb="00EAD7CD"/>
      </patternFill>
    </fill>
    <fill>
      <patternFill patternType="solid">
        <fgColor rgb="00DDF3EB"/>
      </patternFill>
    </fill>
    <fill>
      <patternFill patternType="solid">
        <fgColor rgb="00E7CDEA"/>
      </patternFill>
    </fill>
    <fill>
      <patternFill patternType="solid">
        <fgColor rgb="00EDF1DF"/>
      </patternFill>
    </fill>
    <fill>
      <patternFill patternType="solid">
        <fgColor rgb="00CADBEC"/>
      </patternFill>
    </fill>
    <fill>
      <patternFill patternType="solid">
        <fgColor rgb="00F1DFE3"/>
      </patternFill>
    </fill>
    <fill>
      <patternFill patternType="solid">
        <fgColor rgb="00CDEACF"/>
      </patternFill>
    </fill>
    <fill>
      <patternFill patternType="solid">
        <fgColor rgb="00E5DDF3"/>
      </patternFill>
    </fill>
    <fill>
      <patternFill patternType="solid">
        <fgColor rgb="00EAE0CD"/>
      </patternFill>
    </fill>
    <fill>
      <patternFill patternType="solid">
        <fgColor rgb="00DFF1F1"/>
      </patternFill>
    </fill>
    <fill>
      <patternFill patternType="solid">
        <fgColor rgb="00ECCAE4"/>
      </patternFill>
    </fill>
    <fill>
      <patternFill patternType="solid">
        <fgColor rgb="00E7F1DF"/>
      </patternFill>
    </fill>
    <fill>
      <patternFill patternType="solid">
        <fgColor rgb="00CDD2EA"/>
      </patternFill>
    </fill>
    <fill>
      <patternFill patternType="solid">
        <fgColor rgb="00F3E0DD"/>
      </patternFill>
    </fill>
    <fill>
      <patternFill patternType="solid">
        <fgColor rgb="00CDEAD9"/>
      </patternFill>
    </fill>
    <fill>
      <patternFill patternType="solid">
        <fgColor rgb="00ECDFF1"/>
      </patternFill>
    </fill>
    <fill>
      <patternFill patternType="solid">
        <fgColor rgb="00ECECCA"/>
      </patternFill>
    </fill>
    <fill>
      <patternFill patternType="solid">
        <fgColor rgb="00DFECF1"/>
      </patternFill>
    </fill>
    <fill>
      <patternFill patternType="solid">
        <fgColor rgb="00EACDD9"/>
      </patternFill>
    </fill>
    <fill>
      <patternFill patternType="solid">
        <fgColor rgb="00E0F3DD"/>
      </patternFill>
    </fill>
    <fill>
      <patternFill patternType="solid">
        <fgColor rgb="00D2CDEA"/>
      </patternFill>
    </fill>
    <fill>
      <patternFill patternType="solid">
        <fgColor rgb="00F1E7DF"/>
      </patternFill>
    </fill>
    <fill>
      <patternFill patternType="solid">
        <fgColor rgb="00CAECE4"/>
      </patternFill>
    </fill>
    <fill>
      <patternFill patternType="solid">
        <fgColor rgb="00F1DFF0"/>
      </patternFill>
    </fill>
    <fill>
      <patternFill patternType="solid">
        <fgColor rgb="00E0EACD"/>
      </patternFill>
    </fill>
    <fill>
      <patternFill patternType="solid">
        <fgColor rgb="00DDE5F3"/>
      </patternFill>
    </fill>
    <fill>
      <patternFill patternType="solid">
        <fgColor rgb="00D9C2E9"/>
      </patternFill>
    </fill>
    <fill>
      <patternFill patternType="solid">
        <fgColor rgb="00DFF1E3"/>
      </patternFill>
    </fill>
    <fill>
      <patternFill patternType="solid">
        <fgColor rgb="00DBCAEC"/>
      </patternFill>
    </fill>
    <fill>
      <patternFill patternType="solid">
        <fgColor rgb="00F1EDDF"/>
      </patternFill>
    </fill>
    <fill>
      <patternFill patternType="solid">
        <fgColor rgb="00E2F0D9"/>
      </patternFill>
    </fill>
    <fill>
      <patternFill patternType="solid">
        <fgColor rgb="00FFE699"/>
      </patternFill>
    </fill>
    <fill>
      <patternFill patternType="solid">
        <fgColor rgb="00D9EAF7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2" fillId="6" borderId="0" pivotButton="0" quotePrefix="0" xfId="0"/>
    <xf numFmtId="167" fontId="0" fillId="7" borderId="0" pivotButton="0" quotePrefix="0" xfId="0"/>
    <xf numFmtId="10" fontId="0" fillId="7" borderId="0" pivotButton="0" quotePrefix="0" xfId="0"/>
    <xf numFmtId="167" fontId="0" fillId="8" borderId="0" pivotButton="0" quotePrefix="0" xfId="0"/>
    <xf numFmtId="10" fontId="0" fillId="8" borderId="0" pivotButton="0" quotePrefix="0" xfId="0"/>
    <xf numFmtId="167" fontId="0" fillId="9" borderId="0" pivotButton="0" quotePrefix="0" xfId="0"/>
    <xf numFmtId="10" fontId="0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2" fillId="12" borderId="0" pivotButton="0" quotePrefix="0" xfId="0"/>
    <xf numFmtId="0" fontId="2" fillId="13" borderId="0" pivotButton="0" quotePrefix="0" xfId="0"/>
    <xf numFmtId="0" fontId="2" fillId="14" borderId="0" pivotButton="0" quotePrefix="0" xfId="0"/>
    <xf numFmtId="0" fontId="2" fillId="15" borderId="0" pivotButton="0" quotePrefix="0" xfId="0"/>
    <xf numFmtId="0" fontId="2" fillId="16" borderId="0" pivotButton="0" quotePrefix="0" xfId="0"/>
    <xf numFmtId="0" fontId="2" fillId="17" borderId="0" pivotButton="0" quotePrefix="0" xfId="0"/>
    <xf numFmtId="0" fontId="2" fillId="18" borderId="0" pivotButton="0" quotePrefix="0" xfId="0"/>
    <xf numFmtId="0" fontId="2" fillId="19" borderId="0" pivotButton="0" quotePrefix="0" xfId="0"/>
    <xf numFmtId="0" fontId="2" fillId="20" borderId="0" pivotButton="0" quotePrefix="0" xfId="0"/>
    <xf numFmtId="0" fontId="2" fillId="21" borderId="0" pivotButton="0" quotePrefix="0" xfId="0"/>
    <xf numFmtId="0" fontId="2" fillId="22" borderId="0" pivotButton="0" quotePrefix="0" xfId="0"/>
    <xf numFmtId="0" fontId="2" fillId="23" borderId="0" pivotButton="0" quotePrefix="0" xfId="0"/>
    <xf numFmtId="0" fontId="2" fillId="24" borderId="0" pivotButton="0" quotePrefix="0" xfId="0"/>
    <xf numFmtId="0" fontId="2" fillId="25" borderId="0" pivotButton="0" quotePrefix="0" xfId="0"/>
    <xf numFmtId="0" fontId="2" fillId="26" borderId="0" pivotButton="0" quotePrefix="0" xfId="0"/>
    <xf numFmtId="0" fontId="2" fillId="27" borderId="0" pivotButton="0" quotePrefix="0" xfId="0"/>
    <xf numFmtId="0" fontId="2" fillId="28" borderId="0" pivotButton="0" quotePrefix="0" xfId="0"/>
    <xf numFmtId="0" fontId="2" fillId="29" borderId="0" pivotButton="0" quotePrefix="0" xfId="0"/>
    <xf numFmtId="0" fontId="2" fillId="30" borderId="0" pivotButton="0" quotePrefix="0" xfId="0"/>
    <xf numFmtId="0" fontId="2" fillId="31" borderId="0" pivotButton="0" quotePrefix="0" xfId="0"/>
    <xf numFmtId="0" fontId="2" fillId="32" borderId="0" pivotButton="0" quotePrefix="0" xfId="0"/>
    <xf numFmtId="0" fontId="2" fillId="33" borderId="0" pivotButton="0" quotePrefix="0" xfId="0"/>
    <xf numFmtId="0" fontId="2" fillId="34" borderId="0" pivotButton="0" quotePrefix="0" xfId="0"/>
    <xf numFmtId="0" fontId="2" fillId="35" borderId="0" pivotButton="0" quotePrefix="0" xfId="0"/>
    <xf numFmtId="0" fontId="2" fillId="36" borderId="0" pivotButton="0" quotePrefix="0" xfId="0"/>
    <xf numFmtId="0" fontId="2" fillId="37" borderId="0" pivotButton="0" quotePrefix="0" xfId="0"/>
    <xf numFmtId="0" fontId="2" fillId="38" borderId="0" pivotButton="0" quotePrefix="0" xfId="0"/>
    <xf numFmtId="0" fontId="2" fillId="39" borderId="0" pivotButton="0" quotePrefix="0" xfId="0"/>
    <xf numFmtId="0" fontId="2" fillId="40" borderId="0" pivotButton="0" quotePrefix="0" xfId="0"/>
    <xf numFmtId="0" fontId="2" fillId="41" borderId="0" pivotButton="0" quotePrefix="0" xfId="0"/>
    <xf numFmtId="0" fontId="2" fillId="42" borderId="0" pivotButton="0" quotePrefix="0" xfId="0"/>
    <xf numFmtId="0" fontId="2" fillId="43" borderId="0" pivotButton="0" quotePrefix="0" xfId="0"/>
    <xf numFmtId="0" fontId="2" fillId="44" borderId="0" pivotButton="0" quotePrefix="0" xfId="0"/>
    <xf numFmtId="0" fontId="2" fillId="45" borderId="0" pivotButton="0" quotePrefix="0" xfId="0"/>
    <xf numFmtId="0" fontId="2" fillId="46" borderId="0" pivotButton="0" quotePrefix="0" xfId="0"/>
    <xf numFmtId="0" fontId="0" fillId="7" borderId="0" pivotButton="0" quotePrefix="0" xfId="0"/>
    <xf numFmtId="0" fontId="2" fillId="47" borderId="0" pivotButton="0" quotePrefix="0" xfId="0"/>
    <xf numFmtId="0" fontId="3" fillId="0" borderId="0" pivotButton="0" quotePrefix="0" xfId="1"/>
    <xf numFmtId="167" fontId="0" fillId="0" borderId="0" pivotButton="0" quotePrefix="0" xfId="0"/>
    <xf numFmtId="10" fontId="0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165" fontId="4" fillId="48" borderId="0" pivotButton="0" quotePrefix="0" xfId="0"/>
    <xf numFmtId="0" fontId="2" fillId="8" borderId="0" pivotButton="0" quotePrefix="0" xfId="0"/>
    <xf numFmtId="0" fontId="2" fillId="9" borderId="0" pivotButton="0" quotePrefix="0" xfId="0"/>
    <xf numFmtId="0" fontId="5" fillId="49" borderId="0" applyAlignment="1" pivotButton="0" quotePrefix="0" xfId="0">
      <alignment horizontal="center" vertical="center"/>
    </xf>
    <xf numFmtId="0" fontId="6" fillId="49" borderId="0" applyAlignment="1" pivotButton="0" quotePrefix="0" xfId="0">
      <alignment horizontal="center"/>
    </xf>
    <xf numFmtId="0" fontId="2" fillId="50" borderId="1" applyAlignment="1" pivotButton="0" quotePrefix="0" xfId="0">
      <alignment vertical="center"/>
    </xf>
    <xf numFmtId="0" fontId="0" fillId="0" borderId="1" pivotButton="0" quotePrefix="0" xfId="0"/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21" borderId="1" pivotButton="0" quotePrefix="0" xfId="0"/>
    <xf numFmtId="10" fontId="0" fillId="7" borderId="1" pivotButton="0" quotePrefix="0" xfId="0"/>
    <xf numFmtId="10" fontId="0" fillId="8" borderId="1" pivotButton="0" quotePrefix="0" xfId="0"/>
    <xf numFmtId="10" fontId="0" fillId="9" borderId="1" pivotButton="0" quotePrefix="0" xfId="0"/>
    <xf numFmtId="0" fontId="2" fillId="7" borderId="1" pivotButton="0" quotePrefix="0" xfId="0"/>
    <xf numFmtId="10" fontId="0" fillId="0" borderId="1" pivotButton="0" quotePrefix="0" xfId="0"/>
    <xf numFmtId="0" fontId="2" fillId="44" borderId="1" pivotButton="0" quotePrefix="0" xfId="0"/>
    <xf numFmtId="167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6" borderId="1" pivotButton="0" quotePrefix="0" xfId="0"/>
    <xf numFmtId="0" fontId="2" fillId="8" borderId="1" pivotButton="0" quotePrefix="0" xfId="0"/>
    <xf numFmtId="0" fontId="2" fillId="43" borderId="1" pivotButton="0" quotePrefix="0" xfId="0"/>
    <xf numFmtId="0" fontId="2" fillId="9" borderId="1" pivotButton="0" quotePrefix="0" xfId="0"/>
    <xf numFmtId="0" fontId="2" fillId="29" borderId="1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DOLAR - 5 Banka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'GRAFIK_VERILERI'!B1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'GRAFIK_VERILERI'!$B$2:$B$58</f>
              <numCache>
                <formatCode>0.00%</formatCode>
                <ptCount val="57"/>
                <pt idx="0">
                  <v>0.02853217795625066</v>
                </pt>
                <pt idx="1">
                  <v>0.04254051984515251</v>
                </pt>
                <pt idx="2">
                  <v>0.04254051984515251</v>
                </pt>
                <pt idx="3">
                  <v>0.02852193019521676</v>
                </pt>
                <pt idx="4">
                  <v>0.02845939792562611</v>
                </pt>
                <pt idx="5">
                  <v>0.02844860285750411</v>
                </pt>
                <pt idx="6">
                  <v>0.02843781597573306</v>
                </pt>
                <pt idx="7">
                  <v>0.02844021235358557</v>
                </pt>
                <pt idx="8">
                  <v>0.0424043252411746</v>
                </pt>
                <pt idx="9">
                  <v>0.0424043252411746</v>
                </pt>
                <pt idx="10">
                  <v>0.02836730405547384</v>
                </pt>
                <pt idx="11">
                  <v>0.0283512191024214</v>
                </pt>
                <pt idx="12">
                  <v>0.02834110089431918</v>
                </pt>
                <pt idx="13">
                  <v>0.02833039536640645</v>
                </pt>
                <pt idx="14">
                  <v>0.02826514802562707</v>
                </pt>
                <pt idx="15">
                  <v>0.04221992358193831</v>
                </pt>
                <pt idx="16">
                  <v>0.04221992358193831</v>
                </pt>
                <pt idx="17">
                  <v>0.02825509114883108</v>
                </pt>
                <pt idx="18">
                  <v>0.02824445048852438</v>
                </pt>
                <pt idx="19">
                  <v>0.02823381783959009</v>
                </pt>
                <pt idx="20">
                  <v>0.0282237832413447</v>
                </pt>
                <pt idx="21">
                  <v>0.02821021836798663</v>
                </pt>
                <pt idx="22">
                  <v>0.04206364229078596</v>
                </pt>
                <pt idx="23">
                  <v>0.04206364229078596</v>
                </pt>
                <pt idx="24">
                  <v>0.02814904397506203</v>
                </pt>
                <pt idx="25">
                  <v>0.02813848302311524</v>
                </pt>
                <pt idx="26">
                  <v>0.0419339958904684</v>
                </pt>
                <pt idx="27">
                  <v>0.02811797050737316</v>
                </pt>
                <pt idx="28">
                  <v>0.02810450713021755</v>
                </pt>
                <pt idx="29">
                  <v>0.04190148959795521</v>
                </pt>
                <pt idx="30">
                  <v>0.04190148959795521</v>
                </pt>
                <pt idx="31">
                  <v>0.02804378985853466</v>
                </pt>
                <pt idx="32">
                  <v>0.02803388985796162</v>
                </pt>
                <pt idx="33">
                  <v>0.02802341512018931</v>
                </pt>
                <pt idx="34">
                  <v>0.02801352949720902</v>
                </pt>
                <pt idx="35">
                  <v>0.0280001659269092</v>
                </pt>
                <pt idx="36">
                  <v>0.04175365344467642</v>
                </pt>
                <pt idx="37">
                  <v>0.04175365344467642</v>
                </pt>
                <pt idx="38">
                  <v>0.02793989817459332</v>
                </pt>
                <pt idx="39">
                  <v>0.02792949354518371</v>
                </pt>
                <pt idx="40">
                  <v>0.02791967406365686</v>
                </pt>
                <pt idx="41">
                  <v>0.02790928448863989</v>
                </pt>
                <pt idx="42">
                  <v>0.0279110155474694</v>
                </pt>
                <pt idx="43">
                  <v>0.04160945366787334</v>
                </pt>
                <pt idx="44">
                  <v>0.04160945366787334</v>
                </pt>
                <pt idx="45">
                  <v>0.02783906955643083</v>
                </pt>
                <pt idx="46">
                  <v>0.0278218576757414</v>
                </pt>
                <pt idx="47">
                  <v>0.02780753069127461</v>
                </pt>
                <pt idx="48">
                  <v>0.02779321845469705</v>
                </pt>
                <pt idx="49">
                  <v>0.02778063586788764</v>
                </pt>
                <pt idx="50">
                  <v>0.04141901547000228</v>
                </pt>
                <pt idx="51">
                  <v>0.04141901547000228</v>
                </pt>
                <pt idx="52">
                  <v>0.02771618625277162</v>
                </pt>
                <pt idx="53">
                  <v>0.02770196786571728</v>
                </pt>
                <pt idx="54">
                  <v>0.02768719620993048</v>
                </pt>
                <pt idx="55">
                  <v>0.02767357481089724</v>
                </pt>
                <pt idx="56">
                  <v>0.02766053354095808</v>
                </pt>
              </numCache>
            </numRef>
          </val>
          <smooth val="0"/>
        </ser>
        <ser>
          <idx val="1"/>
          <order val="1"/>
          <tx>
            <strRef>
              <f>'GRAFIK_VERILERI'!C1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'GRAFIK_VERILERI'!$C$2:$C$58</f>
              <numCache>
                <formatCode>0.00%</formatCode>
                <ptCount val="57"/>
                <pt idx="0">
                  <v>0.02850867930903408</v>
                </pt>
                <pt idx="1">
                  <v>0.05774536433047458</v>
                </pt>
                <pt idx="2">
                  <v>0.05774536433047458</v>
                </pt>
                <pt idx="3">
                  <v>0.02846307805751606</v>
                </pt>
                <pt idx="4">
                  <v>0.02843182679752327</v>
                </pt>
                <pt idx="5">
                  <v>0.02842045430622513</v>
                </pt>
                <pt idx="6">
                  <v>0.02840968875607652</v>
                </pt>
                <pt idx="7">
                  <v>0.0284066997727464</v>
                </pt>
                <pt idx="8">
                  <v>0.05750676236927861</v>
                </pt>
                <pt idx="9">
                  <v>0.05750676236927861</v>
                </pt>
                <pt idx="10">
                  <v>0.02833931607783866</v>
                </pt>
                <pt idx="11">
                  <v>0.02832326283987915</v>
                </pt>
                <pt idx="12">
                  <v>0.02831316457289067</v>
                </pt>
                <pt idx="13">
                  <v>0.0283024801358519</v>
                </pt>
                <pt idx="14">
                  <v>0.02828528327187395</v>
                </pt>
                <pt idx="15">
                  <v>0.05739917940432407</v>
                </pt>
                <pt idx="16">
                  <v>0.05739917940432407</v>
                </pt>
                <pt idx="17">
                  <v>0.02822732404968009</v>
                </pt>
                <pt idx="18">
                  <v>0.02821670428893906</v>
                </pt>
                <pt idx="19">
                  <v>0.02820668184952257</v>
                </pt>
                <pt idx="20">
                  <v>0.02819607761231437</v>
                </pt>
                <pt idx="21">
                  <v>0.02817900976872339</v>
                </pt>
                <pt idx="22">
                  <v>0.05710297569951146</v>
                </pt>
                <pt idx="23">
                  <v>0.05710297569951146</v>
                </pt>
                <pt idx="24">
                  <v>0.028122070617644</v>
                </pt>
                <pt idx="25">
                  <v>0.02811152989192678</v>
                </pt>
                <pt idx="26">
                  <v>0.05701856270985999</v>
                </pt>
                <pt idx="27">
                  <v>0.02809105663989346</v>
                </pt>
                <pt idx="28">
                  <v>0.02807353185825986</v>
                </pt>
                <pt idx="29">
                  <v>0.05689720571500822</v>
                </pt>
                <pt idx="30">
                  <v>0.05689720571500822</v>
                </pt>
                <pt idx="31">
                  <v>0.02801643630930146</v>
                </pt>
                <pt idx="32">
                  <v>0.02800597460791636</v>
                </pt>
                <pt idx="33">
                  <v>0.02799552071668533</v>
                </pt>
                <pt idx="34">
                  <v>0.02798623491852896</v>
                </pt>
                <pt idx="35">
                  <v>0.02796884063976133</v>
                </pt>
                <pt idx="36">
                  <v>0.05666673662560077</v>
                </pt>
                <pt idx="37">
                  <v>0.05666673662560077</v>
                </pt>
                <pt idx="38">
                  <v>0.02791216970599181</v>
                </pt>
                <pt idx="39">
                  <v>0.02790236240001653</v>
                </pt>
                <pt idx="40">
                  <v>0.02789198570277474</v>
                </pt>
                <pt idx="41">
                  <v>0.02788161672070881</v>
                </pt>
                <pt idx="42">
                  <v>0.02785515320334262</v>
                </pt>
                <pt idx="43">
                  <v>0.05642987021129851</v>
                </pt>
                <pt idx="44">
                  <v>0.05642987021129851</v>
                </pt>
                <pt idx="45">
                  <v>0.02781211372064277</v>
                </pt>
                <pt idx="46">
                  <v>0.02779436289143728</v>
                </pt>
                <pt idx="47">
                  <v>0.02778006420281505</v>
                </pt>
                <pt idx="48">
                  <v>0.02776578021842414</v>
                </pt>
                <pt idx="49">
                  <v>0.02774922918807811</v>
                </pt>
                <pt idx="50">
                  <v>0.05622632082934343</v>
                </pt>
                <pt idx="51">
                  <v>0.05622632082934343</v>
                </pt>
                <pt idx="52">
                  <v>0.02768889982771351</v>
                </pt>
                <pt idx="53">
                  <v>0.02767470941555114</v>
                </pt>
                <pt idx="54">
                  <v>0.02766053354095808</v>
                </pt>
                <pt idx="55">
                  <v>0.02764637218160594</v>
                </pt>
                <pt idx="56">
                  <v>0.0276293976791306</v>
                </pt>
              </numCache>
            </numRef>
          </val>
          <smooth val="0"/>
        </ser>
        <ser>
          <idx val="2"/>
          <order val="2"/>
          <tx>
            <strRef>
              <f>'GRAFIK_VERILERI'!D1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'GRAFIK_VERILERI'!$D$2:$D$58</f>
              <numCache>
                <formatCode>0.00%</formatCode>
                <ptCount val="57"/>
                <pt idx="0">
                  <v>0.0212363330529857</v>
                </pt>
                <pt idx="1">
                  <v>0.05599487069886729</v>
                </pt>
                <pt idx="2">
                  <v>0.05572160546541418</v>
                </pt>
                <pt idx="3">
                  <v>0.02095557418273261</v>
                </pt>
                <pt idx="4">
                  <v>0.021205122821751</v>
                </pt>
                <pt idx="5">
                  <v>0.02098635886673662</v>
                </pt>
                <pt idx="6">
                  <v>0.01886001676445935</v>
                </pt>
                <pt idx="7">
                  <v>0.01907356948228883</v>
                </pt>
                <pt idx="8">
                  <v>0.05368555602897316</v>
                </pt>
                <pt idx="9">
                  <v>0.05363984674329502</v>
                </pt>
                <pt idx="10">
                  <v>0.02092487968194183</v>
                </pt>
                <pt idx="11">
                  <v>0.01880091915604763</v>
                </pt>
                <pt idx="12">
                  <v>0.01880091915604763</v>
                </pt>
                <pt idx="13">
                  <v>0.01879306744623095</v>
                </pt>
                <pt idx="14">
                  <v>0.01898998330550918</v>
                </pt>
                <pt idx="15">
                  <v>0.05808510638297872</v>
                </pt>
                <pt idx="16">
                  <v>0.05781083953241233</v>
                </pt>
                <pt idx="17">
                  <v>0.01873828856964397</v>
                </pt>
                <pt idx="18">
                  <v>0.01893466500208073</v>
                </pt>
                <pt idx="19">
                  <v>0.01871880199667221</v>
                </pt>
                <pt idx="20">
                  <v>0.01975873544093178</v>
                </pt>
                <pt idx="21">
                  <v>0.01975051975051975</v>
                </pt>
                <pt idx="22">
                  <v>0.05474529697738321</v>
                </pt>
                <pt idx="23">
                  <v>0.05447635135135135</v>
                </pt>
                <pt idx="24">
                  <v>0.01866058469832055</v>
                </pt>
                <pt idx="25">
                  <v>0.01865284974093264</v>
                </pt>
                <pt idx="26">
                  <v>0.04835996635828427</v>
                </pt>
                <pt idx="27">
                  <v>0.01968503937007874</v>
                </pt>
                <pt idx="28">
                  <v>0.01967688483844242</v>
                </pt>
                <pt idx="29">
                  <v>0.05650432215897111</v>
                </pt>
                <pt idx="30">
                  <v>0.05623420387531592</v>
                </pt>
                <pt idx="31">
                  <v>0.02068680182043856</v>
                </pt>
                <pt idx="32">
                  <v>0.02088934850051706</v>
                </pt>
                <pt idx="33">
                  <v>0.02067397146991937</v>
                </pt>
                <pt idx="34">
                  <v>0.0206654267410622</v>
                </pt>
                <pt idx="35">
                  <v>0.02063557573256294</v>
                </pt>
                <pt idx="36">
                  <v>0.0553807426054122</v>
                </pt>
                <pt idx="37">
                  <v>0.05533431146510166</v>
                </pt>
                <pt idx="38">
                  <v>0.02056766762649116</v>
                </pt>
                <pt idx="39">
                  <v>0.02078189300411523</v>
                </pt>
                <pt idx="40">
                  <v>0.02055498458376156</v>
                </pt>
                <pt idx="41">
                  <v>0.02054653790836244</v>
                </pt>
                <pt idx="42">
                  <v>0.02054653790836244</v>
                </pt>
                <pt idx="43">
                  <v>0.05776475512766848</v>
                </pt>
                <pt idx="44">
                  <v>0.05771643663739021</v>
                </pt>
                <pt idx="45">
                  <v>0.02049600327936052</v>
                </pt>
                <pt idx="46">
                  <v>0.02050440844781628</v>
                </pt>
                <pt idx="47">
                  <v>0.02049180327868852</v>
                </pt>
                <pt idx="48">
                  <v>0.02048340843916428</v>
                </pt>
                <pt idx="49">
                  <v>0.0206586213949683</v>
                </pt>
                <pt idx="50">
                  <v>0.05466638952400748</v>
                </pt>
                <pt idx="51">
                  <v>0.05460963455149501</v>
                </pt>
                <pt idx="52">
                  <v>0.02040399918384003</v>
                </pt>
                <pt idx="53">
                  <v>0.02039567611666327</v>
                </pt>
                <pt idx="54">
                  <v>0.02038320423970648</v>
                </pt>
                <pt idx="55">
                  <v>0.02037489812550937</v>
                </pt>
                <pt idx="56">
                  <v>0.02036245163917736</v>
                </pt>
              </numCache>
            </numRef>
          </val>
          <smooth val="0"/>
        </ser>
        <ser>
          <idx val="3"/>
          <order val="3"/>
          <tx>
            <strRef>
              <f>'GRAFIK_VERILERI'!E1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'GRAFIK_VERILERI'!$E$2:$E$58</f>
              <numCache>
                <formatCode>0.00%</formatCode>
                <ptCount val="57"/>
                <pt idx="0">
                  <v>0.02022862958363784</v>
                </pt>
                <pt idx="1">
                  <v>0.06185456823006069</v>
                </pt>
                <pt idx="2">
                  <v>0.06185456823006069</v>
                </pt>
                <pt idx="3">
                  <v>0.02022973421961622</v>
                </pt>
                <pt idx="4">
                  <v>0.02023103275401069</v>
                </pt>
                <pt idx="5">
                  <v>0.02022956632136362</v>
                </pt>
                <pt idx="6">
                  <v>0.02023052613561883</v>
                </pt>
                <pt idx="7">
                  <v>0.02023099065475184</v>
                </pt>
                <pt idx="8">
                  <v>0.06087775948403126</v>
                </pt>
                <pt idx="9">
                  <v>0.06087775948403126</v>
                </pt>
                <pt idx="10">
                  <v>0.02023091899095272</v>
                </pt>
                <pt idx="11">
                  <v>0.02022821252942144</v>
                </pt>
                <pt idx="12">
                  <v>0.02022925378102311</v>
                </pt>
                <pt idx="13">
                  <v>0.02023029428340296</v>
                </pt>
                <pt idx="14">
                  <v>0.02023067921288877</v>
                </pt>
                <pt idx="15">
                  <v>0.06087929934212619</v>
                </pt>
                <pt idx="16">
                  <v>0.06087929934212619</v>
                </pt>
                <pt idx="17">
                  <v>0.02022906779942256</v>
                </pt>
                <pt idx="18">
                  <v>0.02023217866021427</v>
                </pt>
                <pt idx="19">
                  <v>0.0202289016286753</v>
                </pt>
                <pt idx="20">
                  <v>0.02022993840269677</v>
                </pt>
                <pt idx="21">
                  <v>0.02023011261270589</v>
                </pt>
                <pt idx="22">
                  <v>0.06088097129049155</v>
                </pt>
                <pt idx="23">
                  <v>0.06088097129049155</v>
                </pt>
                <pt idx="24">
                  <v>0.02023305938488689</v>
                </pt>
                <pt idx="25">
                  <v>0.02022966756250374</v>
                </pt>
                <pt idx="26">
                  <v>0.06087764104945438</v>
                </pt>
                <pt idx="27">
                  <v>0.02023169115552454</v>
                </pt>
                <pt idx="28">
                  <v>0.02022992584767619</v>
                </pt>
                <pt idx="29">
                  <v>0.06088060003030456</v>
                </pt>
                <pt idx="30">
                  <v>0.06088060003030456</v>
                </pt>
                <pt idx="31">
                  <v>0.02023051171294333</v>
                </pt>
                <pt idx="32">
                  <v>0.02023154103421662</v>
                </pt>
                <pt idx="33">
                  <v>0.02023240311736193</v>
                </pt>
                <pt idx="34">
                  <v>0.02022935930764421</v>
                </pt>
                <pt idx="35">
                  <v>0.02022982362373062</v>
                </pt>
                <pt idx="36">
                  <v>0.06087984852900782</v>
                </pt>
                <pt idx="37">
                  <v>0.06087984852900782</v>
                </pt>
                <pt idx="38">
                  <v>0.02023044906181344</v>
                </pt>
                <pt idx="39">
                  <v>0.02023130869868351</v>
                </pt>
                <pt idx="40">
                  <v>0.02023028372414331</v>
                </pt>
                <pt idx="41">
                  <v>0.02023130863145125</v>
                </pt>
                <pt idx="42">
                  <v>0.02023217926780536</v>
                </pt>
                <pt idx="43">
                  <v>0.06087837273410743</v>
                </pt>
                <pt idx="44">
                  <v>0.06087837273410743</v>
                </pt>
                <pt idx="45">
                  <v>0.02022844901596854</v>
                </pt>
                <pt idx="46">
                  <v>0.02023002124530152</v>
                </pt>
                <pt idx="47">
                  <v>0.02023002774788828</v>
                </pt>
                <pt idx="48">
                  <v>0.02023207500193872</v>
                </pt>
                <pt idx="49">
                  <v>0.02023282331415237</v>
                </pt>
                <pt idx="50">
                  <v>0.06087868372213021</v>
                </pt>
                <pt idx="51">
                  <v>0.06087868372213021</v>
                </pt>
                <pt idx="52">
                  <v>0.02023022566674265</v>
                </pt>
                <pt idx="53">
                  <v>0.02022977937437195</v>
                </pt>
                <pt idx="54">
                  <v>0.02023181911521625</v>
                </pt>
                <pt idx="55">
                  <v>0.02023166023166023</v>
                </pt>
                <pt idx="56">
                  <v>0.02023261104475914</v>
                </pt>
              </numCache>
            </numRef>
          </val>
          <smooth val="0"/>
        </ser>
        <ser>
          <idx val="4"/>
          <order val="4"/>
          <tx>
            <strRef>
              <f>'GRAFIK_VERILERI'!F1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'GRAFIK_VERILERI'!$F$2:$F$58</f>
              <numCache>
                <formatCode>0.00%</formatCode>
                <ptCount val="57"/>
                <pt idx="0">
                  <v>0.024367308299148</v>
                </pt>
                <pt idx="1">
                  <v>0.05541806874813648</v>
                </pt>
                <pt idx="2">
                  <v>0.05541806874813648</v>
                </pt>
                <pt idx="3">
                  <v>0.05522658095825972</v>
                </pt>
                <pt idx="4">
                  <v>0.02421542728972276</v>
                </pt>
                <pt idx="5">
                  <v>0.02423125082585086</v>
                </pt>
                <pt idx="6">
                  <v>0.02421591793005269</v>
                </pt>
                <pt idx="7">
                  <v>0.02429357798165137</v>
                </pt>
                <pt idx="8">
                  <v>0.05549132947976879</v>
                </pt>
                <pt idx="9">
                  <v>0.05549132947976879</v>
                </pt>
                <pt idx="10">
                  <v>0.02421338397570505</v>
                </pt>
                <pt idx="11">
                  <v>0.02419956646885327</v>
                </pt>
                <pt idx="12">
                  <v>0.02420544538938922</v>
                </pt>
                <pt idx="13">
                  <v>0.02420709189044667</v>
                </pt>
                <pt idx="14">
                  <v>0.02427295960979521</v>
                </pt>
                <pt idx="15">
                  <v>0.05545982904537295</v>
                </pt>
                <pt idx="16">
                  <v>0.05545982904537295</v>
                </pt>
                <pt idx="17">
                  <v>0.02420594742565718</v>
                </pt>
                <pt idx="18">
                  <v>0.024203474121109</v>
                </pt>
                <pt idx="19">
                  <v>0.02419887041404967</v>
                </pt>
                <pt idx="20">
                  <v>0.02420690745935687</v>
                </pt>
                <pt idx="21">
                  <v>0.02433945425534792</v>
                </pt>
                <pt idx="22">
                  <v>0.05515677410253117</v>
                </pt>
                <pt idx="23">
                  <v>0.05515677410253117</v>
                </pt>
                <pt idx="24">
                  <v>0.02426934573231485</v>
                </pt>
                <pt idx="25">
                  <v>0.02425805541319202</v>
                </pt>
                <pt idx="26">
                  <v>0.05528012368141519</v>
                </pt>
                <pt idx="27">
                  <v>0.02428247373943046</v>
                </pt>
                <pt idx="28">
                  <v>0.02433286698792684</v>
                </pt>
                <pt idx="29">
                  <v>0.05873346051029229</v>
                </pt>
                <pt idx="30">
                  <v>0.05873346051029229</v>
                </pt>
                <pt idx="31">
                  <v>0.02420593970952873</v>
                </pt>
                <pt idx="32">
                  <v>0.02426408720765568</v>
                </pt>
                <pt idx="33">
                  <v>0.02421534671879779</v>
                </pt>
                <pt idx="34">
                  <v>0.02426337067695734</v>
                </pt>
                <pt idx="35">
                  <v>0.02432421270005163</v>
                </pt>
                <pt idx="36">
                  <v>0.05584314808191472</v>
                </pt>
                <pt idx="37">
                  <v>0.05584314808191472</v>
                </pt>
                <pt idx="38">
                  <v>0.02421229179201042</v>
                </pt>
                <pt idx="39">
                  <v>0.02425339702038521</v>
                </pt>
                <pt idx="40">
                  <v>0.02421126537268136</v>
                </pt>
                <pt idx="41">
                  <v>0.02426298207445615</v>
                </pt>
                <pt idx="42">
                  <v>0.02433742182256863</v>
                </pt>
                <pt idx="43">
                  <v>0.05590820363360617</v>
                </pt>
                <pt idx="44">
                  <v>0.05590820363360617</v>
                </pt>
                <pt idx="45">
                  <v>0.02421873235590614</v>
                </pt>
                <pt idx="46">
                  <v>0.02422844667505196</v>
                </pt>
                <pt idx="47">
                  <v>0.02426804157540259</v>
                </pt>
                <pt idx="48">
                  <v>0.02422651039040369</v>
                </pt>
                <pt idx="49">
                  <v>0.02437839898035712</v>
                </pt>
                <pt idx="50">
                  <v>0.05557595941361387</v>
                </pt>
                <pt idx="51">
                  <v>0.05557595941361387</v>
                </pt>
                <pt idx="52">
                  <v>0.02427765989198118</v>
                </pt>
                <pt idx="53">
                  <v>0.02423212165914436</v>
                </pt>
                <pt idx="54">
                  <v>0.02427139855127218</v>
                </pt>
                <pt idx="55">
                  <v>0.0242648889832342</v>
                </pt>
                <pt idx="56">
                  <v>0.02432873581979923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83348260034299"/>
          <min val="0.01217259196756343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 - 5 Banka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'GRAFIK_VERILERI'!G1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'GRAFIK_VERILERI'!$G$2:$G$58</f>
              <numCache>
                <formatCode>0.00%</formatCode>
                <ptCount val="57"/>
                <pt idx="0">
                  <v>0.02853823251760947</v>
                </pt>
                <pt idx="1">
                  <v>0.04254615596583081</v>
                </pt>
                <pt idx="2">
                  <v>0.04254615596583081</v>
                </pt>
                <pt idx="3">
                  <v>0.02851516919486581</v>
                </pt>
                <pt idx="4">
                  <v>0.02847220959618916</v>
                </pt>
                <pt idx="5">
                  <v>0.02844818171890357</v>
                </pt>
                <pt idx="6">
                  <v>0.02843808451522691</v>
                </pt>
                <pt idx="7">
                  <v>0.02842845746609617</v>
                </pt>
                <pt idx="8">
                  <v>0.04240089111261253</v>
                </pt>
                <pt idx="9">
                  <v>0.04240089111261253</v>
                </pt>
                <pt idx="10">
                  <v>0.02836533246556026</v>
                </pt>
                <pt idx="11">
                  <v>0.02835699430328239</v>
                </pt>
                <pt idx="12">
                  <v>0.02833847430416509</v>
                </pt>
                <pt idx="13">
                  <v>0.02833080862728125</v>
                </pt>
                <pt idx="14">
                  <v>0.02826530060066018</v>
                </pt>
                <pt idx="15">
                  <v>0.04223326597855569</v>
                </pt>
                <pt idx="16">
                  <v>0.04223326597855569</v>
                </pt>
                <pt idx="17">
                  <v>0.02824592275456706</v>
                </pt>
                <pt idx="18">
                  <v>0.02825381281395644</v>
                </pt>
                <pt idx="19">
                  <v>0.02823814957706171</v>
                </pt>
                <pt idx="20">
                  <v>0.02821933790287298</v>
                </pt>
                <pt idx="21">
                  <v>0.02821744351053379</v>
                </pt>
                <pt idx="22">
                  <v>0.04205282244770871</v>
                </pt>
                <pt idx="23">
                  <v>0.04205282244770871</v>
                </pt>
                <pt idx="24">
                  <v>0.02815519872120904</v>
                </pt>
                <pt idx="25">
                  <v>0.02814463976682758</v>
                </pt>
                <pt idx="26">
                  <v>0.04194547821145068</v>
                </pt>
                <pt idx="27">
                  <v>0.02811171382495235</v>
                </pt>
                <pt idx="28">
                  <v>0.02809533390645863</v>
                </pt>
                <pt idx="29">
                  <v>0.04190329161382809</v>
                </pt>
                <pt idx="30">
                  <v>0.04190329161382809</v>
                </pt>
                <pt idx="31">
                  <v>0.02805581939066267</v>
                </pt>
                <pt idx="32">
                  <v>0.02803874977152257</v>
                </pt>
                <pt idx="33">
                  <v>0.02802713128690788</v>
                </pt>
                <pt idx="34">
                  <v>0.02801613494682802</v>
                </pt>
                <pt idx="35">
                  <v>0.02799226020455173</v>
                </pt>
                <pt idx="36">
                  <v>0.04174238771650039</v>
                </pt>
                <pt idx="37">
                  <v>0.04174238771650039</v>
                </pt>
                <pt idx="38">
                  <v>0.02793905550830221</v>
                </pt>
                <pt idx="39">
                  <v>0.02794182784585856</v>
                </pt>
                <pt idx="40">
                  <v>0.02792359691293216</v>
                </pt>
                <pt idx="41">
                  <v>0.02791385525464461</v>
                </pt>
                <pt idx="42">
                  <v>0.02790414970622364</v>
                </pt>
                <pt idx="43">
                  <v>0.04160939183415685</v>
                </pt>
                <pt idx="44">
                  <v>0.04160939183415685</v>
                </pt>
                <pt idx="45">
                  <v>0.02784782168559386</v>
                </pt>
                <pt idx="46">
                  <v>0.02783102329696255</v>
                </pt>
                <pt idx="47">
                  <v>0.02781352255597632</v>
                </pt>
                <pt idx="48">
                  <v>0.02777777777777778</v>
                </pt>
                <pt idx="49">
                  <v>0.02777269567126496</v>
                </pt>
                <pt idx="50">
                  <v>0.0414099679049692</v>
                </pt>
                <pt idx="51">
                  <v>0.0414099679049692</v>
                </pt>
                <pt idx="52">
                  <v>0.02770707052209424</v>
                </pt>
                <pt idx="53">
                  <v>0.02771181177158306</v>
                </pt>
                <pt idx="54">
                  <v>0.02768286220695452</v>
                </pt>
                <pt idx="55">
                  <v>0.02766481261967722</v>
                </pt>
                <pt idx="56">
                  <v>0.02766595915977458</v>
                </pt>
              </numCache>
            </numRef>
          </val>
          <smooth val="0"/>
        </ser>
        <ser>
          <idx val="1"/>
          <order val="1"/>
          <tx>
            <strRef>
              <f>'GRAFIK_VERILERI'!H1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'GRAFIK_VERILERI'!$H$2:$H$58</f>
              <numCache>
                <formatCode>0.00%</formatCode>
                <ptCount val="57"/>
                <pt idx="0">
                  <v>0.0285090304898068</v>
                </pt>
                <pt idx="1">
                  <v>0.05801975297698195</v>
                </pt>
                <pt idx="2">
                  <v>0.05801975297698195</v>
                </pt>
                <pt idx="3">
                  <v>0.02853117102703489</v>
                </pt>
                <pt idx="4">
                  <v>0.02843333315169712</v>
                </pt>
                <pt idx="5">
                  <v>0.02850903510398825</v>
                </pt>
                <pt idx="6">
                  <v>0.02840991553220516</v>
                </pt>
                <pt idx="7">
                  <v>0.02849479113841517</v>
                </pt>
                <pt idx="8">
                  <v>0.05769008566853923</v>
                </pt>
                <pt idx="9">
                  <v>0.05769008566853923</v>
                </pt>
                <pt idx="10">
                  <v>0.02842901775233417</v>
                </pt>
                <pt idx="11">
                  <v>0.02841236599261683</v>
                </pt>
                <pt idx="12">
                  <v>0.02831434837533091</v>
                </pt>
                <pt idx="13">
                  <v>0.02830273659178122</v>
                </pt>
                <pt idx="14">
                  <v>0.02837377488369406</v>
                </pt>
                <pt idx="15">
                  <v>0.05794558721079456</v>
                </pt>
                <pt idx="16">
                  <v>0.05794558721079456</v>
                </pt>
                <pt idx="17">
                  <v>0.02831563568339273</v>
                </pt>
                <pt idx="18">
                  <v>0.02830508259649542</v>
                </pt>
                <pt idx="19">
                  <v>0.02820630212791369</v>
                </pt>
                <pt idx="20">
                  <v>0.02828515339032128</v>
                </pt>
                <pt idx="21">
                  <v>0.02826916122889171</v>
                </pt>
                <pt idx="22">
                  <v>0.05719426050191145</v>
                </pt>
                <pt idx="23">
                  <v>0.05719426050191145</v>
                </pt>
                <pt idx="24">
                  <v>0.0281219889711286</v>
                </pt>
                <pt idx="25">
                  <v>0.02811000866267262</v>
                </pt>
                <pt idx="26">
                  <v>0.05711082296180545</v>
                </pt>
                <pt idx="27">
                  <v>0.02818097930367788</v>
                </pt>
                <pt idx="28">
                  <v>0.02807297072108287</v>
                </pt>
                <pt idx="29">
                  <v>0.05698971879793006</v>
                </pt>
                <pt idx="30">
                  <v>0.05698971879793006</v>
                </pt>
                <pt idx="31">
                  <v>0.02801748127332281</v>
                </pt>
                <pt idx="32">
                  <v>0.02800557299398694</v>
                </pt>
                <pt idx="33">
                  <v>0.02808675748203818</v>
                </pt>
                <pt idx="34">
                  <v>0.02807653907101573</v>
                </pt>
                <pt idx="35">
                  <v>0.02796855240560107</v>
                </pt>
                <pt idx="36">
                  <v>0.05685417234008423</v>
                </pt>
                <pt idx="37">
                  <v>0.05685417234008423</v>
                </pt>
                <pt idx="38">
                  <v>0.02800375353741346</v>
                </pt>
                <pt idx="39">
                  <v>0.02790194837659882</v>
                </pt>
                <pt idx="40">
                  <v>0.02798485832745983</v>
                </pt>
                <pt idx="41">
                  <v>0.02788085558890969</v>
                </pt>
                <pt idx="42">
                  <v>0.02785569595123691</v>
                </pt>
                <pt idx="43">
                  <v>0.0565240674639086</v>
                </pt>
                <pt idx="44">
                  <v>0.0565240674639086</v>
                </pt>
                <pt idx="45">
                  <v>0.02781118184191849</v>
                </pt>
                <pt idx="46">
                  <v>0.027793634016727</v>
                </pt>
                <pt idx="47">
                  <v>0.02787173639191576</v>
                </pt>
                <pt idx="48">
                  <v>0.0277657036062952</v>
                </pt>
                <pt idx="49">
                  <v>0.02784133202384153</v>
                </pt>
                <pt idx="50">
                  <v>0.05639271140320492</v>
                </pt>
                <pt idx="51">
                  <v>0.05639271140320492</v>
                </pt>
                <pt idx="52">
                  <v>0.02777879415445185</v>
                </pt>
                <pt idx="53">
                  <v>0.02767415205361445</v>
                </pt>
                <pt idx="54">
                  <v>0.02766090656366992</v>
                </pt>
                <pt idx="55">
                  <v>0.02773658533030675</v>
                </pt>
                <pt idx="56">
                  <v>0.02763095368644223</v>
                </pt>
              </numCache>
            </numRef>
          </val>
          <smooth val="0"/>
        </ser>
        <ser>
          <idx val="2"/>
          <order val="2"/>
          <tx>
            <strRef>
              <f>'GRAFIK_VERILERI'!I1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'GRAFIK_VERILERI'!$I$2:$I$58</f>
              <numCache>
                <formatCode>0.00%</formatCode>
                <ptCount val="57"/>
                <pt idx="0">
                  <v>0.02058504875406284</v>
                </pt>
                <pt idx="1">
                  <v>0.0500459981600736</v>
                </pt>
                <pt idx="2">
                  <v>0.05018382352941177</v>
                </pt>
                <pt idx="3">
                  <v>0.02061482820976492</v>
                </pt>
                <pt idx="4">
                  <v>0.02045619116582187</v>
                </pt>
                <pt idx="5">
                  <v>0.0204784342152954</v>
                </pt>
                <pt idx="6">
                  <v>0.01842485549132948</v>
                </pt>
                <pt idx="7">
                  <v>0.01857864357864358</v>
                </pt>
                <pt idx="8">
                  <v>0.04793267471642883</v>
                </pt>
                <pt idx="9">
                  <v>0.04769736842105263</v>
                </pt>
                <pt idx="10">
                  <v>0.02051835853131749</v>
                </pt>
                <pt idx="11">
                  <v>0.01834862385321101</v>
                </pt>
                <pt idx="12">
                  <v>0.01848528356066045</v>
                </pt>
                <pt idx="13">
                  <v>0.01848196662479813</v>
                </pt>
                <pt idx="14">
                  <v>0.01833872707659116</v>
                </pt>
                <pt idx="15">
                  <v>0.05232345407976582</v>
                </pt>
                <pt idx="16">
                  <v>0.05227563516724548</v>
                </pt>
                <pt idx="17">
                  <v>0.018408229561451</v>
                </pt>
                <pt idx="18">
                  <v>0.01820804038218857</v>
                </pt>
                <pt idx="19">
                  <v>0.01837175792507205</v>
                </pt>
                <pt idx="20">
                  <v>0.01940163191296464</v>
                </pt>
                <pt idx="21">
                  <v>0.01936651583710407</v>
                </pt>
                <pt idx="22">
                  <v>0.04919236417033773</v>
                </pt>
                <pt idx="23">
                  <v>0.04914725838987713</v>
                </pt>
                <pt idx="24">
                  <v>0.01824092468845945</v>
                </pt>
                <pt idx="25">
                  <v>0.01847826086956522</v>
                </pt>
                <pt idx="26">
                  <v>0.04573842762674504</v>
                </pt>
                <pt idx="27">
                  <v>0.01951130561633844</v>
                </pt>
                <pt idx="28">
                  <v>0.0194757917728431</v>
                </pt>
                <pt idx="29">
                  <v>0.05133887349953832</v>
                </pt>
                <pt idx="30">
                  <v>0.05128205128205129</v>
                </pt>
                <pt idx="31">
                  <v>0.02055666727305803</v>
                </pt>
                <pt idx="32">
                  <v>0.02038587550054605</v>
                </pt>
                <pt idx="33">
                  <v>0.02057538237436271</v>
                </pt>
                <pt idx="34">
                  <v>0.0206392694063927</v>
                </pt>
                <pt idx="35">
                  <v>0.02053915275994865</v>
                </pt>
                <pt idx="36">
                  <v>0.05097674418604651</v>
                </pt>
                <pt idx="37">
                  <v>0.05073406430031593</v>
                </pt>
                <pt idx="38">
                  <v>0.02058445138761257</v>
                </pt>
                <pt idx="39">
                  <v>0.02055800293685756</v>
                </pt>
                <pt idx="40">
                  <v>0.02050530941047235</v>
                </pt>
                <pt idx="41">
                  <v>0.02058066887173833</v>
                </pt>
                <pt idx="42">
                  <v>0.0205090642739425</v>
                </pt>
                <pt idx="43">
                  <v>0.0535248041775457</v>
                </pt>
                <pt idx="44">
                  <v>0.05346497764530551</v>
                </pt>
                <pt idx="45">
                  <v>0.02067325283571167</v>
                </pt>
                <pt idx="46">
                  <v>0.02053538687202053</v>
                </pt>
                <pt idx="47">
                  <v>0.0204828090709583</v>
                </pt>
                <pt idx="48">
                  <v>0.02046409647359766</v>
                </pt>
                <pt idx="49">
                  <v>0.02055666727305803</v>
                </pt>
                <pt idx="50">
                  <v>0.05038759689922481</v>
                </pt>
                <pt idx="51">
                  <v>0.05014749262536873</v>
                </pt>
                <pt idx="52">
                  <v>0.02038587550054605</v>
                </pt>
                <pt idx="53">
                  <v>0.02033775195206101</v>
                </pt>
                <pt idx="54">
                  <v>0.0203414456956048</v>
                </pt>
                <pt idx="55">
                  <v>0.02048585931834663</v>
                </pt>
                <pt idx="56">
                  <v>0.02037104401600582</v>
                </pt>
              </numCache>
            </numRef>
          </val>
          <smooth val="0"/>
        </ser>
        <ser>
          <idx val="3"/>
          <order val="3"/>
          <tx>
            <strRef>
              <f>'GRAFIK_VERILERI'!J1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'GRAFIK_VERILERI'!$J$2:$J$58</f>
              <numCache>
                <formatCode>0.00%</formatCode>
                <ptCount val="57"/>
                <pt idx="0">
                  <v>0.02023002817773203</v>
                </pt>
                <pt idx="1">
                  <v>0.06185500408847346</v>
                </pt>
                <pt idx="2">
                  <v>0.06185500408847346</v>
                </pt>
                <pt idx="3">
                  <v>0.06185500408847346</v>
                </pt>
                <pt idx="4">
                  <v>0.020230635735023</v>
                </pt>
                <pt idx="5">
                  <v>0.02023118260179608</v>
                </pt>
                <pt idx="6">
                  <v>0.02023022023022023</v>
                </pt>
                <pt idx="7">
                  <v>0.0202311723225774</v>
                </pt>
                <pt idx="8">
                  <v>0.06087692369686823</v>
                </pt>
                <pt idx="9">
                  <v>0.06087692369686823</v>
                </pt>
                <pt idx="10">
                  <v>0.02022896660455783</v>
                </pt>
                <pt idx="11">
                  <v>0.02022873814106355</v>
                </pt>
                <pt idx="12">
                  <v>0.02022951828347798</v>
                </pt>
                <pt idx="13">
                  <v>0.0202299894354301</v>
                </pt>
                <pt idx="14">
                  <v>0.02022999211865014</v>
                </pt>
                <pt idx="15">
                  <v>0.06088023533321525</v>
                </pt>
                <pt idx="16">
                  <v>0.06088023533321525</v>
                </pt>
                <pt idx="17">
                  <v>0.02023069938054609</v>
                </pt>
                <pt idx="18">
                  <v>0.02023183206285241</v>
                </pt>
                <pt idx="19">
                  <v>0.02022962091902227</v>
                </pt>
                <pt idx="20">
                  <v>0.02023173082655961</v>
                </pt>
                <pt idx="21">
                  <v>0.02022971257070299</v>
                </pt>
                <pt idx="22">
                  <v>0.06088006043966168</v>
                </pt>
                <pt idx="23">
                  <v>0.06088006043966168</v>
                </pt>
                <pt idx="24">
                  <v>0.02023148448247301</v>
                </pt>
                <pt idx="25">
                  <v>0.0202292625688239</v>
                </pt>
                <pt idx="26">
                  <v>0.06087765064441977</v>
                </pt>
                <pt idx="27">
                  <v>0.0202321116199313</v>
                </pt>
                <pt idx="28">
                  <v>0.02022875165400859</v>
                </pt>
                <pt idx="29">
                  <v>0.0608800304197108</v>
                </pt>
                <pt idx="30">
                  <v>0.0608800304197108</v>
                </pt>
                <pt idx="31">
                  <v>0.02023049693545904</v>
                </pt>
                <pt idx="32">
                  <v>0.02023026077376897</v>
                </pt>
                <pt idx="33">
                  <v>0.02023114577915194</v>
                </pt>
                <pt idx="34">
                  <v>0.02022971120669282</v>
                </pt>
                <pt idx="35">
                  <v>0.02023085493032345</v>
                </pt>
                <pt idx="36">
                  <v>0.06088208432459781</v>
                </pt>
                <pt idx="37">
                  <v>0.06088208432459781</v>
                </pt>
                <pt idx="38">
                  <v>0.02022969785671578</v>
                </pt>
                <pt idx="39">
                  <v>0.02023184301845927</v>
                </pt>
                <pt idx="40">
                  <v>0.02023001601238632</v>
                </pt>
                <pt idx="41">
                  <v>0.02023115036858816</v>
                </pt>
                <pt idx="42">
                  <v>0.02023045925698709</v>
                </pt>
                <pt idx="43">
                  <v>0.06087945908137095</v>
                </pt>
                <pt idx="44">
                  <v>0.06087945908137095</v>
                </pt>
                <pt idx="45">
                  <v>0.02023030696649384</v>
                </pt>
                <pt idx="46">
                  <v>0.02023044286982865</v>
                </pt>
                <pt idx="47">
                  <v>0.02022979117517293</v>
                </pt>
                <pt idx="48">
                  <v>0.02023038799026612</v>
                </pt>
                <pt idx="49">
                  <v>0.0202288891269494</v>
                </pt>
                <pt idx="50">
                  <v>0.06087980420862724</v>
                </pt>
                <pt idx="51">
                  <v>0.06087980420862724</v>
                </pt>
                <pt idx="52">
                  <v>0.02023020642326755</v>
                </pt>
                <pt idx="53">
                  <v>0.02023151754497201</v>
                </pt>
                <pt idx="54">
                  <v>0.02022956433508783</v>
                </pt>
                <pt idx="55">
                  <v>0.02023045106801452</v>
                </pt>
                <pt idx="56">
                  <v>0.02023044819452005</v>
                </pt>
              </numCache>
            </numRef>
          </val>
          <smooth val="0"/>
        </ser>
        <ser>
          <idx val="4"/>
          <order val="4"/>
          <tx>
            <strRef>
              <f>'GRAFIK_VERILERI'!K1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'GRAFIK_VERILERI'!$K$2:$K$58</f>
              <numCache>
                <formatCode>0.00%</formatCode>
                <ptCount val="57"/>
                <pt idx="0">
                  <v>0.02445509246121618</v>
                </pt>
                <pt idx="1">
                  <v>0.05578350900359923</v>
                </pt>
                <pt idx="2">
                  <v>0.05578350900359923</v>
                </pt>
                <pt idx="3">
                  <v>0.05531762502066078</v>
                </pt>
                <pt idx="4">
                  <v>0.02447694201114892</v>
                </pt>
                <pt idx="5">
                  <v>0.02422426194815971</v>
                </pt>
                <pt idx="6">
                  <v>0.02447887476723374</v>
                </pt>
                <pt idx="7">
                  <v>0.02447024757283306</v>
                </pt>
                <pt idx="8">
                  <v>0.05558275394670983</v>
                </pt>
                <pt idx="9">
                  <v>0.05558275394670983</v>
                </pt>
                <pt idx="10">
                  <v>0.02429983229084941</v>
                </pt>
                <pt idx="11">
                  <v>0.0242876714548299</v>
                </pt>
                <pt idx="12">
                  <v>0.0243826672795702</v>
                </pt>
                <pt idx="13">
                  <v>0.02420714204934056</v>
                </pt>
                <pt idx="14">
                  <v>0.02427478058017554</v>
                </pt>
                <pt idx="15">
                  <v>0.05564198573385301</v>
                </pt>
                <pt idx="16">
                  <v>0.05564198573385301</v>
                </pt>
                <pt idx="17">
                  <v>0.02420291294572314</v>
                </pt>
                <pt idx="18">
                  <v>0.0243819660826019</v>
                </pt>
                <pt idx="19">
                  <v>0.02437784029430859</v>
                </pt>
                <pt idx="20">
                  <v>0.02429658933156706</v>
                </pt>
                <pt idx="21">
                  <v>0.02442395478588508</v>
                </pt>
                <pt idx="22">
                  <v>0.05524994546677689</v>
                </pt>
                <pt idx="23">
                  <v>0.05524994546677689</v>
                </pt>
                <pt idx="24">
                  <v>0.0242689127903192</v>
                </pt>
                <pt idx="25">
                  <v>0.02429814331497264</v>
                </pt>
                <pt idx="26">
                  <v>0.0554650916751764</v>
                </pt>
                <pt idx="27">
                  <v>0.02446092000795596</v>
                </pt>
                <pt idx="28">
                  <v>0.02451111633218409</v>
                </pt>
                <pt idx="29">
                  <v>0.05882504999178344</v>
                </pt>
                <pt idx="30">
                  <v>0.05882504999178344</v>
                </pt>
                <pt idx="31">
                  <v>0.0243898447175037</v>
                </pt>
                <pt idx="32">
                  <v>0.02435433888997058</v>
                </pt>
                <pt idx="33">
                  <v>0.02439721528389685</v>
                </pt>
                <pt idx="34">
                  <v>0.02435933951171775</v>
                </pt>
                <pt idx="35">
                  <v>0.02441579888985733</v>
                </pt>
                <pt idx="36">
                  <v>0.05593662052992197</v>
                </pt>
                <pt idx="37">
                  <v>0.05593662052992197</v>
                </pt>
                <pt idx="38">
                  <v>0.02434587938995383</v>
                </pt>
                <pt idx="39">
                  <v>0.02443661557471095</v>
                </pt>
                <pt idx="40">
                  <v>0.02430250454479582</v>
                </pt>
                <pt idx="41">
                  <v>0.02439908646051297</v>
                </pt>
                <pt idx="42">
                  <v>0.02452233621514953</v>
                </pt>
                <pt idx="43">
                  <v>0.05600285677619502</v>
                </pt>
                <pt idx="44">
                  <v>0.05600285677619502</v>
                </pt>
                <pt idx="45">
                  <v>0.02440191036810873</v>
                </pt>
                <pt idx="46">
                  <v>0.02431737560995304</v>
                </pt>
                <pt idx="47">
                  <v>0.02426941947006949</v>
                </pt>
                <pt idx="48">
                  <v>0.0244091536611902</v>
                </pt>
                <pt idx="49">
                  <v>0.02437771149427591</v>
                </pt>
                <pt idx="50">
                  <v>0.05567107785382141</v>
                </pt>
                <pt idx="51">
                  <v>0.05567107785382141</v>
                </pt>
                <pt idx="52">
                  <v>0.02446039229275143</v>
                </pt>
                <pt idx="53">
                  <v>0.02441296614718378</v>
                </pt>
                <pt idx="54">
                  <v>0.02445496388265549</v>
                </pt>
                <pt idx="55">
                  <v>0.02431790360019034</v>
                </pt>
                <pt idx="56">
                  <v>0.02451147471661797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840204864441619"/>
          <min val="0.01166099582624584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GRAM ALTIN - 5 Banka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'GRAFIK_VERILERI'!L1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6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'GRAFIK_VERILERI'!$L$2:$L$58</f>
              <numCache>
                <formatCode>0.00%</formatCode>
                <ptCount val="57"/>
                <pt idx="0">
                  <v>0.0369612266397948</v>
                </pt>
                <pt idx="1">
                  <v>0.07070208501600407</v>
                </pt>
                <pt idx="2">
                  <v>0.07070208501600407</v>
                </pt>
                <pt idx="3">
                  <v>0.03695931324756854</v>
                </pt>
                <pt idx="4">
                  <v>0.03694474281650664</v>
                </pt>
                <pt idx="5">
                  <v>0.03694167743897803</v>
                </pt>
                <pt idx="6">
                  <v>0.03693992900335979</v>
                </pt>
                <pt idx="7">
                  <v>0.03694098205438084</v>
                </pt>
                <pt idx="8">
                  <v>0.07067334027581308</v>
                </pt>
                <pt idx="9">
                  <v>0.07067334027581308</v>
                </pt>
                <pt idx="10">
                  <v>0.03692387224785446</v>
                </pt>
                <pt idx="11">
                  <v>0.03691981080811495</v>
                </pt>
                <pt idx="12">
                  <v>0.03691789694100781</v>
                </pt>
                <pt idx="13">
                  <v>0.03691662171786856</v>
                </pt>
                <pt idx="14">
                  <v>0.03690086285973793</v>
                </pt>
                <pt idx="15">
                  <v>0.0706361828723852</v>
                </pt>
                <pt idx="16">
                  <v>0.0706361828723852</v>
                </pt>
                <pt idx="17">
                  <v>0.03689883286153287</v>
                </pt>
                <pt idx="18">
                  <v>0.03689620878927822</v>
                </pt>
                <pt idx="19">
                  <v>0.03689417344500495</v>
                </pt>
                <pt idx="20">
                  <v>0.03689270803900208</v>
                </pt>
                <pt idx="21">
                  <v>0.03688891063826001</v>
                </pt>
                <pt idx="22">
                  <v>0.07060616705286756</v>
                </pt>
                <pt idx="23">
                  <v>0.07060616705286756</v>
                </pt>
                <pt idx="24">
                  <v>0.03687447619360631</v>
                </pt>
                <pt idx="25">
                  <v>0.03687275580097161</v>
                </pt>
                <pt idx="26">
                  <v>0.07057957374461109</v>
                </pt>
                <pt idx="27">
                  <v>0.03686823558831512</v>
                </pt>
                <pt idx="28">
                  <v>0.03686694053160588</v>
                </pt>
                <pt idx="29">
                  <v>0.07057117587459055</v>
                </pt>
                <pt idx="30">
                  <v>0.07057117587459055</v>
                </pt>
                <pt idx="31">
                  <v>0.03685294790883228</v>
                </pt>
                <pt idx="32">
                  <v>0.03678643172548781</v>
                </pt>
                <pt idx="33">
                  <v>0.03678615399550363</v>
                </pt>
                <pt idx="34">
                  <v>0.03678424618885589</v>
                </pt>
                <pt idx="35">
                  <v>0.03678136756945582</v>
                </pt>
                <pt idx="36">
                  <v>0.07054156223165087</v>
                </pt>
                <pt idx="37">
                  <v>0.07054156223165087</v>
                </pt>
                <pt idx="38">
                  <v>0.03676559529311056</v>
                </pt>
                <pt idx="39">
                  <v>0.03159261418853256</v>
                </pt>
                <pt idx="40">
                  <v>0.03097057717470016</v>
                </pt>
                <pt idx="41">
                  <v>0.0309702120236011</v>
                </pt>
                <pt idx="42">
                  <v>0.0309695981879816</v>
                </pt>
                <pt idx="43">
                  <v>0.07051094390392784</v>
                </pt>
                <pt idx="44">
                  <v>0.07051094390392784</v>
                </pt>
                <pt idx="45">
                  <v>0.03095327331553707</v>
                </pt>
                <pt idx="46">
                  <v>0.0310057816213038</v>
                </pt>
                <pt idx="47">
                  <v>0.03100240490569831</v>
                </pt>
                <pt idx="48">
                  <v>0.03094372577579184</v>
                </pt>
                <pt idx="49">
                  <v>0.03094124003040098</v>
                </pt>
                <pt idx="50">
                  <v>0.07047395772281483</v>
                </pt>
                <pt idx="51">
                  <v>0.07047395772281483</v>
                </pt>
                <pt idx="52">
                  <v>0.03092651562476193</v>
                </pt>
                <pt idx="53">
                  <v>0.03097871603976797</v>
                </pt>
                <pt idx="54">
                  <v>0.03097475975866719</v>
                </pt>
                <pt idx="55">
                  <v>0.03091766543697206</v>
                </pt>
                <pt idx="56">
                  <v>0.03091321790206784</v>
                </pt>
              </numCache>
            </numRef>
          </val>
          <smooth val="0"/>
        </ser>
        <ser>
          <idx val="1"/>
          <order val="1"/>
          <tx>
            <strRef>
              <f>'GRAFIK_VERILERI'!M1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6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'GRAFIK_VERILERI'!$M$2:$M$58</f>
              <numCache>
                <formatCode>0.00%</formatCode>
                <ptCount val="57"/>
                <pt idx="0">
                  <v>0.03623508807809576</v>
                </pt>
                <pt idx="1">
                  <v>0.08513100563182345</v>
                </pt>
                <pt idx="2">
                  <v>0.08513100563182345</v>
                </pt>
                <pt idx="3">
                  <v>0.0361799164241096</v>
                </pt>
                <pt idx="4">
                  <v>0.03614461438957493</v>
                </pt>
                <pt idx="5">
                  <v>0.03614164623338936</v>
                </pt>
                <pt idx="6">
                  <v>0.03611897381942306</v>
                </pt>
                <pt idx="7">
                  <v>0.03610505062457936</v>
                </pt>
                <pt idx="8">
                  <v>0.08487844217912797</v>
                </pt>
                <pt idx="9">
                  <v>0.08487844217912797</v>
                </pt>
                <pt idx="10">
                  <v>0.03604437200988381</v>
                </pt>
                <pt idx="11">
                  <v>0.03601728877802497</v>
                </pt>
                <pt idx="12">
                  <v>0.03599469583359525</v>
                </pt>
                <pt idx="13">
                  <v>0.03597132010291657</v>
                </pt>
                <pt idx="14">
                  <v>0.03596081354617408</v>
                </pt>
                <pt idx="15">
                  <v>0.08490416169281816</v>
                </pt>
                <pt idx="16">
                  <v>0.08490416169281816</v>
                </pt>
                <pt idx="17">
                  <v>0.03588624644977267</v>
                </pt>
                <pt idx="18">
                  <v>0.03588612362227722</v>
                </pt>
                <pt idx="19">
                  <v>0.03585726296236717</v>
                </pt>
                <pt idx="20">
                  <v>0.03585415691115747</v>
                </pt>
                <pt idx="21">
                  <v>0.03582208919413728</v>
                </pt>
                <pt idx="22">
                  <v>0.08414427209867315</v>
                </pt>
                <pt idx="23">
                  <v>0.08414427209867315</v>
                </pt>
                <pt idx="24">
                  <v>0.03574600855776038</v>
                </pt>
                <pt idx="25">
                  <v>0.03574323893498994</v>
                </pt>
                <pt idx="26">
                  <v>0.08380099694523435</v>
                </pt>
                <pt idx="27">
                  <v>0.03569149099389365</v>
                </pt>
                <pt idx="28">
                  <v>0.03569693284154492</v>
                </pt>
                <pt idx="29">
                  <v>0.08406897108140651</v>
                </pt>
                <pt idx="30">
                  <v>0.08406897108140651</v>
                </pt>
                <pt idx="31">
                  <v>0.03562285587234582</v>
                </pt>
                <pt idx="32">
                  <v>0.03559213776221356</v>
                </pt>
                <pt idx="33">
                  <v>0.03559632742469201</v>
                </pt>
                <pt idx="34">
                  <v>0.03558343969094737</v>
                </pt>
                <pt idx="35">
                  <v>0.03557310406783303</v>
                </pt>
                <pt idx="36">
                  <v>0.083984436286046</v>
                </pt>
                <pt idx="37">
                  <v>0.083984436286046</v>
                </pt>
                <pt idx="38">
                  <v>0.0354759769098302</v>
                </pt>
                <pt idx="39">
                  <v>0.03547153079466606</v>
                </pt>
                <pt idx="40">
                  <v>0.03545250513969446</v>
                </pt>
                <pt idx="41">
                  <v>0.03544629637496794</v>
                </pt>
                <pt idx="42">
                  <v>0.03538963999820702</v>
                </pt>
                <pt idx="43">
                  <v>0.08311585753330002</v>
                </pt>
                <pt idx="44">
                  <v>0.08311585753330002</v>
                </pt>
                <pt idx="45">
                  <v>0.0353387037941502</v>
                </pt>
                <pt idx="46">
                  <v>0.0353283990728573</v>
                </pt>
                <pt idx="47">
                  <v>0.03529382420433004</v>
                </pt>
                <pt idx="48">
                  <v>0.0352783197413547</v>
                </pt>
                <pt idx="49">
                  <v>0.03527584414462633</v>
                </pt>
                <pt idx="50">
                  <v>0.08287903914458621</v>
                </pt>
                <pt idx="51">
                  <v>0.08287903914458621</v>
                </pt>
                <pt idx="52">
                  <v>0.03518365424138998</v>
                </pt>
                <pt idx="53">
                  <v>0.03515621955686486</v>
                </pt>
                <pt idx="54">
                  <v>0.03513548534148051</v>
                </pt>
                <pt idx="55">
                  <v>0.03513666441381261</v>
                </pt>
                <pt idx="56">
                  <v>0.0351439332709319</v>
                </pt>
              </numCache>
            </numRef>
          </val>
          <smooth val="0"/>
        </ser>
        <ser>
          <idx val="2"/>
          <order val="2"/>
          <tx>
            <strRef>
              <f>'GRAFIK_VERILERI'!N1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6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'GRAFIK_VERILERI'!$N$2:$N$58</f>
              <numCache>
                <formatCode>0.00%</formatCode>
                <ptCount val="57"/>
                <pt idx="0">
                  <v>0.02941852054231659</v>
                </pt>
                <pt idx="1">
                  <v>0.07842598844624503</v>
                </pt>
                <pt idx="2">
                  <v>0.07830678789731968</v>
                </pt>
                <pt idx="3">
                  <v>0.03018832255425111</v>
                </pt>
                <pt idx="4">
                  <v>0.03025592817470824</v>
                </pt>
                <pt idx="5">
                  <v>0.03076504592342247</v>
                </pt>
                <pt idx="6">
                  <v>0.02810535581445664</v>
                </pt>
                <pt idx="7">
                  <v>0.02799519201839831</v>
                </pt>
                <pt idx="8">
                  <v>0.07654264112083684</v>
                </pt>
                <pt idx="9">
                  <v>0.07642550554801916</v>
                </pt>
                <pt idx="10">
                  <v>0.03027349716637682</v>
                </pt>
                <pt idx="11">
                  <v>0.02802861359472389</v>
                </pt>
                <pt idx="12">
                  <v>0.02805134168263555</v>
                </pt>
                <pt idx="13">
                  <v>0.02813768823750671</v>
                </pt>
                <pt idx="14">
                  <v>0.02844723090487699</v>
                </pt>
                <pt idx="15">
                  <v>0.0821226894667859</v>
                </pt>
                <pt idx="16">
                  <v>0.08199549703881356</v>
                </pt>
                <pt idx="17">
                  <v>0.02849487633229716</v>
                </pt>
                <pt idx="18">
                  <v>0.02869829833856769</v>
                </pt>
                <pt idx="19">
                  <v>0.02836979682798424</v>
                </pt>
                <pt idx="20">
                  <v>0.02944905512463912</v>
                </pt>
                <pt idx="21">
                  <v>0.02902102297516139</v>
                </pt>
                <pt idx="22">
                  <v>0.07809345952544995</v>
                </pt>
                <pt idx="23">
                  <v>0.0780028375645244</v>
                </pt>
                <pt idx="24">
                  <v>0.02699165054702542</v>
                </pt>
                <pt idx="25">
                  <v>0.02713305935619885</v>
                </pt>
                <pt idx="26">
                  <v>0.05727831783633158</v>
                </pt>
                <pt idx="27">
                  <v>0.02851423277775327</v>
                </pt>
                <pt idx="28">
                  <v>0.028375403236193</v>
                </pt>
                <pt idx="29">
                  <v>0.08016842533405436</v>
                </pt>
                <pt idx="30">
                  <v>0.08004481647867447</v>
                </pt>
                <pt idx="31">
                  <v>0.03122478079211831</v>
                </pt>
                <pt idx="32">
                  <v>0.03131352240828574</v>
                </pt>
                <pt idx="33">
                  <v>0.0310217403364297</v>
                </pt>
                <pt idx="34">
                  <v>0.03109331551711872</v>
                </pt>
                <pt idx="35">
                  <v>0.03114652110216942</v>
                </pt>
                <pt idx="36">
                  <v>0.08280008309981333</v>
                </pt>
                <pt idx="37">
                  <v>0.08267563106150137</v>
                </pt>
                <pt idx="38">
                  <v>0.03110403528551782</v>
                </pt>
                <pt idx="39">
                  <v>0.03128555353641773</v>
                </pt>
                <pt idx="40">
                  <v>0.03121926624920637</v>
                </pt>
                <pt idx="41">
                  <v>0.03129595867754417</v>
                </pt>
                <pt idx="42">
                  <v>0.03086879726223989</v>
                </pt>
                <pt idx="43">
                  <v>0.08428799479659339</v>
                </pt>
                <pt idx="44">
                  <v>0.08415929728767287</v>
                </pt>
                <pt idx="45">
                  <v>0.03078730580821465</v>
                </pt>
                <pt idx="46">
                  <v>0.0308368560216919</v>
                </pt>
                <pt idx="47">
                  <v>0.03110313568367805</v>
                </pt>
                <pt idx="48">
                  <v>0.03114297696775362</v>
                </pt>
                <pt idx="49">
                  <v>0.03091464616898967</v>
                </pt>
                <pt idx="50">
                  <v>0.08137240801420745</v>
                </pt>
                <pt idx="51">
                  <v>0.08127983808374106</v>
                </pt>
                <pt idx="52">
                  <v>0.03073450119353584</v>
                </pt>
                <pt idx="53">
                  <v>0.03097985822959889</v>
                </pt>
                <pt idx="54">
                  <v>0.03102674772976903</v>
                </pt>
                <pt idx="55">
                  <v>0.03127260707960187</v>
                </pt>
                <pt idx="56">
                  <v>0.03160046423770491</v>
                </pt>
              </numCache>
            </numRef>
          </val>
          <smooth val="0"/>
        </ser>
        <ser>
          <idx val="3"/>
          <order val="3"/>
          <tx>
            <strRef>
              <f>'GRAFIK_VERILERI'!O1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'GRAFIK_VERILERI'!$O$2:$O$58</f>
              <numCache>
                <formatCode>0.00%</formatCode>
                <ptCount val="57"/>
                <pt idx="0">
                  <v>0.020191203292302</v>
                </pt>
                <pt idx="1">
                  <v>0.1458328933354655</v>
                </pt>
                <pt idx="2">
                  <v>0.1458328933354655</v>
                </pt>
                <pt idx="3">
                  <v>0.02019119393575063</v>
                </pt>
                <pt idx="4">
                  <v>0.02019154229953755</v>
                </pt>
                <pt idx="5">
                  <v>0.02019234240196374</v>
                </pt>
                <pt idx="6">
                  <v>0.02019112818516369</v>
                </pt>
                <pt idx="7">
                  <v>0.02019121345887606</v>
                </pt>
                <pt idx="8">
                  <v>0.1446893533156403</v>
                </pt>
                <pt idx="9">
                  <v>0.1446893533156403</v>
                </pt>
                <pt idx="10">
                  <v>0.02019159998699414</v>
                </pt>
                <pt idx="11">
                  <v>0.02019255283560798</v>
                </pt>
                <pt idx="12">
                  <v>0.02019079796399766</v>
                </pt>
                <pt idx="13">
                  <v>0.0201915930299777</v>
                </pt>
                <pt idx="14">
                  <v>0.0201911736491501</v>
                </pt>
                <pt idx="15">
                  <v>0.1446875123725061</v>
                </pt>
                <pt idx="16">
                  <v>0.1446875123725061</v>
                </pt>
                <pt idx="17">
                  <v>0.02019167108546709</v>
                </pt>
                <pt idx="18">
                  <v>0.02019250398844674</v>
                </pt>
                <pt idx="19">
                  <v>0.0201918298454049</v>
                </pt>
                <pt idx="20">
                  <v>0.02019184645110964</v>
                </pt>
                <pt idx="21">
                  <v>0.02019191620362098</v>
                </pt>
                <pt idx="22">
                  <v>0.1446882960856</v>
                </pt>
                <pt idx="23">
                  <v>0.1446882960856</v>
                </pt>
                <pt idx="24">
                  <v>0.02019036247485995</v>
                </pt>
                <pt idx="25">
                  <v>0.02019140641324919</v>
                </pt>
                <pt idx="26">
                  <v>0.1446872009422619</v>
                </pt>
                <pt idx="27">
                  <v>0.02019133876797384</v>
                </pt>
                <pt idx="28">
                  <v>0.02019129383567089</v>
                </pt>
                <pt idx="29">
                  <v>0.1446872120848612</v>
                </pt>
                <pt idx="30">
                  <v>0.1446872120848612</v>
                </pt>
                <pt idx="31">
                  <v>0.02019195218141484</v>
                </pt>
                <pt idx="32">
                  <v>0.02019072805845401</v>
                </pt>
                <pt idx="33">
                  <v>0.02019080378308365</v>
                </pt>
                <pt idx="34">
                  <v>0.02019145671859354</v>
                </pt>
                <pt idx="35">
                  <v>0.02019258550395857</v>
                </pt>
                <pt idx="36">
                  <v>0.1446882440405424</v>
                </pt>
                <pt idx="37">
                  <v>0.1446882440405424</v>
                </pt>
                <pt idx="38">
                  <v>0.02019278071577911</v>
                </pt>
                <pt idx="39">
                  <v>0.02019126616097076</v>
                </pt>
                <pt idx="40">
                  <v>0.02019135976067668</v>
                </pt>
                <pt idx="41">
                  <v>0.02019254581475978</v>
                </pt>
                <pt idx="42">
                  <v>0.02019130843744548</v>
                </pt>
                <pt idx="43">
                  <v>0.1446873401715087</v>
                </pt>
                <pt idx="44">
                  <v>0.1446873401715087</v>
                </pt>
                <pt idx="45">
                  <v>0.02019128425022048</v>
                </pt>
                <pt idx="46">
                  <v>0.02019117613563028</v>
                </pt>
                <pt idx="47">
                  <v>0.02019103483080057</v>
                </pt>
                <pt idx="48">
                  <v>0.02019134292911782</v>
                </pt>
                <pt idx="49">
                  <v>0.0201923673971943</v>
                </pt>
                <pt idx="50">
                  <v>0.1446883987596531</v>
                </pt>
                <pt idx="51">
                  <v>0.1446883987596531</v>
                </pt>
                <pt idx="52">
                  <v>0.02019219422751657</v>
                </pt>
                <pt idx="53">
                  <v>0.0201922310207136</v>
                </pt>
                <pt idx="54">
                  <v>0.02019078292296156</v>
                </pt>
                <pt idx="55">
                  <v>0.02019126942628454</v>
                </pt>
                <pt idx="56">
                  <v>0.020192150860068</v>
                </pt>
              </numCache>
            </numRef>
          </val>
          <smooth val="0"/>
        </ser>
        <ser>
          <idx val="4"/>
          <order val="4"/>
          <tx>
            <strRef>
              <f>'GRAFIK_VERILERI'!P1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'GRAFIK_VERILERI'!$P$2:$P$58</f>
              <numCache>
                <formatCode>0.00%</formatCode>
                <ptCount val="57"/>
                <pt idx="0">
                  <v>0.02750535420451208</v>
                </pt>
                <pt idx="1">
                  <v>0.1264646520842799</v>
                </pt>
                <pt idx="2">
                  <v>0.1264646520842799</v>
                </pt>
                <pt idx="3">
                  <v>0.1264646520842799</v>
                </pt>
                <pt idx="4">
                  <v>0.02743096651330836</v>
                </pt>
                <pt idx="5">
                  <v>0.02742758272742561</v>
                </pt>
                <pt idx="6">
                  <v>0.02741964100895999</v>
                </pt>
                <pt idx="7">
                  <v>0.02742111723366172</v>
                </pt>
                <pt idx="8">
                  <v>0.1264648641618631</v>
                </pt>
                <pt idx="9">
                  <v>0.1264648641618631</v>
                </pt>
                <pt idx="10">
                  <v>0.02751440926475574</v>
                </pt>
                <pt idx="11">
                  <v>0.02742468265957541</v>
                </pt>
                <pt idx="12">
                  <v>0.02749951126461023</v>
                </pt>
                <pt idx="13">
                  <v>0.02749283244323488</v>
                </pt>
                <pt idx="14">
                  <v>0.02744652091531409</v>
                </pt>
                <pt idx="15">
                  <v>0.1331594823453221</v>
                </pt>
                <pt idx="16">
                  <v>0.1331594823453221</v>
                </pt>
                <pt idx="17">
                  <v>0.02745919501487725</v>
                </pt>
                <pt idx="18">
                  <v>0.02745518088163918</v>
                </pt>
                <pt idx="19">
                  <v>0.02745185788107098</v>
                </pt>
                <pt idx="20">
                  <v>0.02744936309711057</v>
                </pt>
                <pt idx="21">
                  <v>0.02746887979075273</v>
                </pt>
                <pt idx="22">
                  <v>0.1331598493362993</v>
                </pt>
                <pt idx="23">
                  <v>0.1331598493362993</v>
                </pt>
                <pt idx="24">
                  <v>0.02746919964463704</v>
                </pt>
                <pt idx="25">
                  <v>0.02749680619222965</v>
                </pt>
                <pt idx="26">
                  <v>0.1331587650733783</v>
                </pt>
                <pt idx="27">
                  <v>0.027512844898046</v>
                </pt>
                <pt idx="28">
                  <v>0.02751250843733068</v>
                </pt>
                <pt idx="29">
                  <v>0.133159355755116</v>
                </pt>
                <pt idx="30">
                  <v>0.133159355755116</v>
                </pt>
                <pt idx="31">
                  <v>0.02744448271261329</v>
                </pt>
                <pt idx="32">
                  <v>0.02745934832720703</v>
                </pt>
                <pt idx="33">
                  <v>0.02746108731020357</v>
                </pt>
                <pt idx="34">
                  <v>0.0274130743789153</v>
                </pt>
                <pt idx="35">
                  <v>0.02750391127651105</v>
                </pt>
                <pt idx="36">
                  <v>0.1331596740213291</v>
                </pt>
                <pt idx="37">
                  <v>0.1331596740213291</v>
                </pt>
                <pt idx="38">
                  <v>0.02745645268454661</v>
                </pt>
                <pt idx="39">
                  <v>0.02755521634840036</v>
                </pt>
                <pt idx="40">
                  <v>0.02750508878352804</v>
                </pt>
                <pt idx="41">
                  <v>0.02749459087026195</v>
                </pt>
                <pt idx="42">
                  <v>0.02751750786685284</v>
                </pt>
                <pt idx="43">
                  <v>0.1331588121430796</v>
                </pt>
                <pt idx="44">
                  <v>0.1331588121430796</v>
                </pt>
                <pt idx="45">
                  <v>0.02739734421628644</v>
                </pt>
                <pt idx="46">
                  <v>0.02745074051702386</v>
                </pt>
                <pt idx="47">
                  <v>0.02745783294476452</v>
                </pt>
                <pt idx="48">
                  <v>0.02747167852264791</v>
                </pt>
                <pt idx="49">
                  <v>0.02744571902710648</v>
                </pt>
                <pt idx="50">
                  <v>0.133159827846504</v>
                </pt>
                <pt idx="51">
                  <v>0.133159827846504</v>
                </pt>
                <pt idx="52">
                  <v>0.0274461532829681</v>
                </pt>
                <pt idx="53">
                  <v>0.02744068215521503</v>
                </pt>
                <pt idx="54">
                  <v>0.02744338853270567</v>
                </pt>
                <pt idx="55">
                  <v>0.02746081367913502</v>
                </pt>
                <pt idx="56">
                  <v>0.02747350955142999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646792729645563"/>
          <min val="0.001343982845769122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DOLAR - Aylık Ortalama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'GRAFIK_VERILERI'!U1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'GRAFIK_VERILERI'!$U$2:$U$4</f>
              <numCache>
                <formatCode>0.00%</formatCode>
                <ptCount val="3"/>
                <pt idx="0">
                  <v>0.03553378696044311</v>
                </pt>
                <pt idx="1">
                  <v>0.03241108048098679</v>
                </pt>
                <pt idx="2">
                  <v>0.03142039466674225</v>
                </pt>
              </numCache>
            </numRef>
          </val>
          <smooth val="0"/>
        </ser>
        <ser>
          <idx val="1"/>
          <order val="1"/>
          <tx>
            <strRef>
              <f>'GRAFIK_VERILERI'!V1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'GRAFIK_VERILERI'!$V$2:$V$4</f>
              <numCache>
                <formatCode>0.00%</formatCode>
                <ptCount val="3"/>
                <pt idx="0">
                  <v>0.04311562150687483</v>
                </pt>
                <pt idx="1">
                  <v>0.03691683012759391</v>
                </pt>
                <pt idx="2">
                  <v>0.035271551369129</v>
                </pt>
              </numCache>
            </numRef>
          </val>
          <smooth val="0"/>
        </ser>
        <ser>
          <idx val="2"/>
          <order val="2"/>
          <tx>
            <strRef>
              <f>'GRAFIK_VERILERI'!W1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'GRAFIK_VERILERI'!$W$2:$W$4</f>
              <numCache>
                <formatCode>0.00%</formatCode>
                <ptCount val="3"/>
                <pt idx="0">
                  <v>0.03847709584999994</v>
                </pt>
                <pt idx="1">
                  <v>0.03016009390961586</v>
                </pt>
                <pt idx="2">
                  <v>0.02975327685046467</v>
                </pt>
              </numCache>
            </numRef>
          </val>
          <smooth val="0"/>
        </ser>
        <ser>
          <idx val="3"/>
          <order val="3"/>
          <tx>
            <strRef>
              <f>'GRAFIK_VERILERI'!X1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7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'GRAFIK_VERILERI'!$X$2:$X$4</f>
              <numCache>
                <formatCode>0.00%</formatCode>
                <ptCount val="3"/>
                <pt idx="0">
                  <v>0.04104187506584386</v>
                </pt>
                <pt idx="1">
                  <v>0.03242517916418745</v>
                </pt>
                <pt idx="2">
                  <v>0.03083469626277227</v>
                </pt>
              </numCache>
            </numRef>
          </val>
          <smooth val="0"/>
        </ser>
        <ser>
          <idx val="4"/>
          <order val="4"/>
          <tx>
            <strRef>
              <f>'GRAFIK_VERILERI'!Y1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'GRAFIK_VERILERI'!$Y$2:$Y$4</f>
              <numCache>
                <formatCode>0.00%</formatCode>
                <ptCount val="3"/>
                <pt idx="0">
                  <v>0.04760750668842017</v>
                </pt>
                <pt idx="1">
                  <v>0.03380001001677266</v>
                </pt>
                <pt idx="2">
                  <v>0.03248758689564926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5028564116411349"/>
          <min val="0.02707514237477135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EURO - Aylık Ortalama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'GRAFIK_VERILERI'!Z1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'GRAFIK_VERILERI'!$Z$2:$Z$4</f>
              <numCache>
                <formatCode>0.00%</formatCode>
                <ptCount val="3"/>
                <pt idx="0">
                  <v>0.03553642841103422</v>
                </pt>
                <pt idx="1">
                  <v>0.03241243724472528</v>
                </pt>
                <pt idx="2">
                  <v>0.03141868402427186</v>
                </pt>
              </numCache>
            </numRef>
          </val>
          <smooth val="0"/>
        </ser>
        <ser>
          <idx val="1"/>
          <order val="1"/>
          <tx>
            <strRef>
              <f>'GRAFIK_VERILERI'!AA1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'GRAFIK_VERILERI'!$AA$2:$AA$4</f>
              <numCache>
                <formatCode>0.00%</formatCode>
                <ptCount val="3"/>
                <pt idx="0">
                  <v>0.0432699268677014</v>
                </pt>
                <pt idx="1">
                  <v>0.03701355134257146</v>
                </pt>
                <pt idx="2">
                  <v>0.03533822110181801</v>
                </pt>
              </numCache>
            </numRef>
          </val>
          <smooth val="0"/>
        </ser>
        <ser>
          <idx val="2"/>
          <order val="2"/>
          <tx>
            <strRef>
              <f>'GRAFIK_VERILERI'!AB1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'GRAFIK_VERILERI'!$AB$2:$AB$4</f>
              <numCache>
                <formatCode>0.00%</formatCode>
                <ptCount val="3"/>
                <pt idx="0">
                  <v>0.03535742466332828</v>
                </pt>
                <pt idx="1">
                  <v>0.02833398583882214</v>
                </pt>
                <pt idx="2">
                  <v>0.02859938208211663</v>
                </pt>
              </numCache>
            </numRef>
          </val>
          <smooth val="0"/>
        </ser>
        <ser>
          <idx val="3"/>
          <order val="3"/>
          <tx>
            <strRef>
              <f>'GRAFIK_VERILERI'!AC1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7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'GRAFIK_VERILERI'!$AC$2:$AC$4</f>
              <numCache>
                <formatCode>0.00%</formatCode>
                <ptCount val="3"/>
                <pt idx="0">
                  <v>0.0514487601107881</v>
                </pt>
                <pt idx="1">
                  <v>0.03242498918231427</v>
                </pt>
                <pt idx="2">
                  <v>0.03083471450321382</v>
                </pt>
              </numCache>
            </numRef>
          </val>
          <smooth val="0"/>
        </ser>
        <ser>
          <idx val="4"/>
          <order val="4"/>
          <tx>
            <strRef>
              <f>'GRAFIK_VERILERI'!AD1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'GRAFIK_VERILERI'!$AD$2:$AD$4</f>
              <numCache>
                <formatCode>0.00%</formatCode>
                <ptCount val="3"/>
                <pt idx="0">
                  <v>0.04783493387226885</v>
                </pt>
                <pt idx="1">
                  <v>0.03391769122281509</v>
                </pt>
                <pt idx="2">
                  <v>0.03260591052824224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5491597625158299"/>
          <min val="0.02486676969802724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GRAM ALTIN - Aylık Ortalama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'GRAFIK_VERILERI'!AE1</f>
              <strCache>
                <ptCount val="1"/>
                <pt idx="0">
                  <v>Garanti BBVA</v>
                </pt>
              </strCache>
            </strRef>
          </tx>
          <spPr>
            <a:ln w="22000">
              <a:solidFill>
                <a:srgbClr val="70AD47"/>
              </a:solidFill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'GRAFIK_VERILERI'!$AE$2:$AE$4</f>
              <numCache>
                <formatCode>0.00%</formatCode>
                <ptCount val="3"/>
                <pt idx="0">
                  <v>0.05383117747984287</v>
                </pt>
                <pt idx="1">
                  <v>0.04700928257670445</v>
                </pt>
                <pt idx="2">
                  <v>0.04206280168495625</v>
                </pt>
              </numCache>
            </numRef>
          </val>
          <smooth val="0"/>
        </ser>
        <ser>
          <idx val="1"/>
          <order val="1"/>
          <tx>
            <strRef>
              <f>'GRAFIK_VERILERI'!AF1</f>
              <strCache>
                <ptCount val="1"/>
                <pt idx="0">
                  <v>Akbank</v>
                </pt>
              </strCache>
            </strRef>
          </tx>
          <spPr>
            <a:ln w="22000">
              <a:solidFill>
                <a:srgbClr val="C00000"/>
              </a:solidFill>
              <a:prstDash val="solid"/>
            </a:ln>
          </spPr>
          <marker>
            <symbol val="circle"/>
            <size val="7"/>
            <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'GRAFIK_VERILERI'!$AF$2:$AF$4</f>
              <numCache>
                <formatCode>0.00%</formatCode>
                <ptCount val="3"/>
                <pt idx="0">
                  <v>0.06066925394146307</v>
                </pt>
                <pt idx="1">
                  <v>0.05044287793046665</v>
                </pt>
                <pt idx="2">
                  <v>0.04785313942112213</v>
                </pt>
              </numCache>
            </numRef>
          </val>
          <smooth val="0"/>
        </ser>
        <ser>
          <idx val="2"/>
          <order val="2"/>
          <tx>
            <strRef>
              <f>'GRAFIK_VERILERI'!AG1</f>
              <strCache>
                <ptCount val="1"/>
                <pt idx="0">
                  <v>Yapıkredi</v>
                </pt>
              </strCache>
            </strRef>
          </tx>
          <spPr>
            <a:ln w="22000">
              <a:solidFill>
                <a:srgbClr val="7030A0"/>
              </a:solidFill>
              <a:prstDash val="solid"/>
            </a:ln>
          </spPr>
          <marker>
            <symbol val="circle"/>
            <size val="7"/>
            <spPr>
              <a:solidFill>
                <a:srgbClr val="7030A0"/>
              </a:solidFill>
              <a:ln>
                <a:solidFill>
                  <a:srgbClr val="7030A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'GRAFIK_VERILERI'!$AG$2:$AG$4</f>
              <numCache>
                <formatCode>0.00%</formatCode>
                <ptCount val="3"/>
                <pt idx="0">
                  <v>0.0540849048600331</v>
                </pt>
                <pt idx="1">
                  <v>0.04331138408277499</v>
                </pt>
                <pt idx="2">
                  <v>0.04456468691714269</v>
                </pt>
              </numCache>
            </numRef>
          </val>
          <smooth val="0"/>
        </ser>
        <ser>
          <idx val="3"/>
          <order val="3"/>
          <tx>
            <strRef>
              <f>'GRAFIK_VERILERI'!AH1</f>
              <strCache>
                <ptCount val="1"/>
                <pt idx="0">
                  <v>Ziraat Bankası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circle"/>
            <size val="7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'GRAFIK_VERILERI'!$AH$2:$AH$4</f>
              <numCache>
                <formatCode>0.00%</formatCode>
                <ptCount val="3"/>
                <pt idx="0">
                  <v>0.08301204597474589</v>
                </pt>
                <pt idx="1">
                  <v>0.05754045151865004</v>
                </pt>
                <pt idx="2">
                  <v>0.05266900448070001</v>
                </pt>
              </numCache>
            </numRef>
          </val>
          <smooth val="0"/>
        </ser>
        <ser>
          <idx val="4"/>
          <order val="4"/>
          <tx>
            <strRef>
              <f>'GRAFIK_VERILERI'!AI1</f>
              <strCache>
                <ptCount val="1"/>
                <pt idx="0">
                  <v>İş Bankası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7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'GRAFIK_VERILERI'!$T$2:$T$4</f>
              <strCache>
                <ptCount val="3"/>
                <pt idx="0">
                  <v>Ağustos 2026</v>
                </pt>
                <pt idx="1">
                  <v>Eylül 2026</v>
                </pt>
                <pt idx="2">
                  <v>Ekim 2026</v>
                </pt>
              </strCache>
            </strRef>
          </cat>
          <val>
            <numRef>
              <f>'GRAFIK_VERILERI'!$AI$2:$AI$4</f>
              <numCache>
                <formatCode>0.00%</formatCode>
                <ptCount val="3"/>
                <pt idx="0">
                  <v>0.1017248276143379</v>
                </pt>
                <pt idx="1">
                  <v>0.05872546288297145</v>
                </pt>
                <pt idx="2">
                  <v>0.05503871011565759</v>
                </pt>
              </numCache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106741315037452"/>
          <min val="0.03311349779554899"/>
        </scaling>
        <delete val="1"/>
        <axPos val="l"/>
        <majorTickMark val="none"/>
        <minorTickMark val="none"/>
        <crossAx val="10"/>
      </valAx>
    </plotArea>
    <legend>
      <legendPos val="b"/>
      <overlay val="0"/>
    </legend>
    <plotVisOnly val="0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Garanti BBVA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'GRAFIK_VERILERI'!B1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'GRAFIK_VERILERI'!$B$2:$B$58</f>
              <numCache>
                <formatCode>0.00%</formatCode>
                <ptCount val="57"/>
                <pt idx="0">
                  <v>0.02853217795625066</v>
                </pt>
                <pt idx="1">
                  <v>0.04254051984515251</v>
                </pt>
                <pt idx="2">
                  <v>0.04254051984515251</v>
                </pt>
                <pt idx="3">
                  <v>0.02852193019521676</v>
                </pt>
                <pt idx="4">
                  <v>0.02845939792562611</v>
                </pt>
                <pt idx="5">
                  <v>0.02844860285750411</v>
                </pt>
                <pt idx="6">
                  <v>0.02843781597573306</v>
                </pt>
                <pt idx="7">
                  <v>0.02844021235358557</v>
                </pt>
                <pt idx="8">
                  <v>0.0424043252411746</v>
                </pt>
                <pt idx="9">
                  <v>0.0424043252411746</v>
                </pt>
                <pt idx="10">
                  <v>0.02836730405547384</v>
                </pt>
                <pt idx="11">
                  <v>0.0283512191024214</v>
                </pt>
                <pt idx="12">
                  <v>0.02834110089431918</v>
                </pt>
                <pt idx="13">
                  <v>0.02833039536640645</v>
                </pt>
                <pt idx="14">
                  <v>0.02826514802562707</v>
                </pt>
                <pt idx="15">
                  <v>0.04221992358193831</v>
                </pt>
                <pt idx="16">
                  <v>0.04221992358193831</v>
                </pt>
                <pt idx="17">
                  <v>0.02825509114883108</v>
                </pt>
                <pt idx="18">
                  <v>0.02824445048852438</v>
                </pt>
                <pt idx="19">
                  <v>0.02823381783959009</v>
                </pt>
                <pt idx="20">
                  <v>0.0282237832413447</v>
                </pt>
                <pt idx="21">
                  <v>0.02821021836798663</v>
                </pt>
                <pt idx="22">
                  <v>0.04206364229078596</v>
                </pt>
                <pt idx="23">
                  <v>0.04206364229078596</v>
                </pt>
                <pt idx="24">
                  <v>0.02814904397506203</v>
                </pt>
                <pt idx="25">
                  <v>0.02813848302311524</v>
                </pt>
                <pt idx="26">
                  <v>0.0419339958904684</v>
                </pt>
                <pt idx="27">
                  <v>0.02811797050737316</v>
                </pt>
                <pt idx="28">
                  <v>0.02810450713021755</v>
                </pt>
                <pt idx="29">
                  <v>0.04190148959795521</v>
                </pt>
                <pt idx="30">
                  <v>0.04190148959795521</v>
                </pt>
                <pt idx="31">
                  <v>0.02804378985853466</v>
                </pt>
                <pt idx="32">
                  <v>0.02803388985796162</v>
                </pt>
                <pt idx="33">
                  <v>0.02802341512018931</v>
                </pt>
                <pt idx="34">
                  <v>0.02801352949720902</v>
                </pt>
                <pt idx="35">
                  <v>0.0280001659269092</v>
                </pt>
                <pt idx="36">
                  <v>0.04175365344467642</v>
                </pt>
                <pt idx="37">
                  <v>0.04175365344467642</v>
                </pt>
                <pt idx="38">
                  <v>0.02793989817459332</v>
                </pt>
                <pt idx="39">
                  <v>0.02792949354518371</v>
                </pt>
                <pt idx="40">
                  <v>0.02791967406365686</v>
                </pt>
                <pt idx="41">
                  <v>0.02790928448863989</v>
                </pt>
                <pt idx="42">
                  <v>0.0279110155474694</v>
                </pt>
                <pt idx="43">
                  <v>0.04160945366787334</v>
                </pt>
                <pt idx="44">
                  <v>0.04160945366787334</v>
                </pt>
                <pt idx="45">
                  <v>0.02783906955643083</v>
                </pt>
                <pt idx="46">
                  <v>0.0278218576757414</v>
                </pt>
                <pt idx="47">
                  <v>0.02780753069127461</v>
                </pt>
                <pt idx="48">
                  <v>0.02779321845469705</v>
                </pt>
                <pt idx="49">
                  <v>0.02778063586788764</v>
                </pt>
                <pt idx="50">
                  <v>0.04141901547000228</v>
                </pt>
                <pt idx="51">
                  <v>0.04141901547000228</v>
                </pt>
                <pt idx="52">
                  <v>0.02771618625277162</v>
                </pt>
                <pt idx="53">
                  <v>0.02770196786571728</v>
                </pt>
                <pt idx="54">
                  <v>0.02768719620993048</v>
                </pt>
                <pt idx="55">
                  <v>0.02767357481089724</v>
                </pt>
                <pt idx="56">
                  <v>0.02766053354095808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455165171059914"/>
          <min val="0.0246845362801192"/>
        </scaling>
        <delete val="1"/>
        <axPos val="l"/>
        <majorTickMark val="none"/>
        <minorTickMark val="none"/>
        <crossAx val="10"/>
      </valAx>
      <spPr>
        <a:solidFill>
          <a:srgbClr val="E2F0D9"/>
        </a:solidFill>
        <a:ln>
          <a:prstDash val="solid"/>
        </a:ln>
      </spPr>
    </plotArea>
    <plotVisOnly val="0"/>
    <dispBlanksAs val="gap"/>
  </chart>
  <spPr>
    <a:solidFill>
      <a:srgbClr val="E2F0D9"/>
    </a:solidFill>
    <a:ln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Garanti BBVA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'GRAFIK_VERILERI'!G1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'GRAFIK_VERILERI'!$G$2:$G$58</f>
              <numCache>
                <formatCode>0.00%</formatCode>
                <ptCount val="57"/>
                <pt idx="0">
                  <v>0.02853823251760947</v>
                </pt>
                <pt idx="1">
                  <v>0.04254615596583081</v>
                </pt>
                <pt idx="2">
                  <v>0.04254615596583081</v>
                </pt>
                <pt idx="3">
                  <v>0.02851516919486581</v>
                </pt>
                <pt idx="4">
                  <v>0.02847220959618916</v>
                </pt>
                <pt idx="5">
                  <v>0.02844818171890357</v>
                </pt>
                <pt idx="6">
                  <v>0.02843808451522691</v>
                </pt>
                <pt idx="7">
                  <v>0.02842845746609617</v>
                </pt>
                <pt idx="8">
                  <v>0.04240089111261253</v>
                </pt>
                <pt idx="9">
                  <v>0.04240089111261253</v>
                </pt>
                <pt idx="10">
                  <v>0.02836533246556026</v>
                </pt>
                <pt idx="11">
                  <v>0.02835699430328239</v>
                </pt>
                <pt idx="12">
                  <v>0.02833847430416509</v>
                </pt>
                <pt idx="13">
                  <v>0.02833080862728125</v>
                </pt>
                <pt idx="14">
                  <v>0.02826530060066018</v>
                </pt>
                <pt idx="15">
                  <v>0.04223326597855569</v>
                </pt>
                <pt idx="16">
                  <v>0.04223326597855569</v>
                </pt>
                <pt idx="17">
                  <v>0.02824592275456706</v>
                </pt>
                <pt idx="18">
                  <v>0.02825381281395644</v>
                </pt>
                <pt idx="19">
                  <v>0.02823814957706171</v>
                </pt>
                <pt idx="20">
                  <v>0.02821933790287298</v>
                </pt>
                <pt idx="21">
                  <v>0.02821744351053379</v>
                </pt>
                <pt idx="22">
                  <v>0.04205282244770871</v>
                </pt>
                <pt idx="23">
                  <v>0.04205282244770871</v>
                </pt>
                <pt idx="24">
                  <v>0.02815519872120904</v>
                </pt>
                <pt idx="25">
                  <v>0.02814463976682758</v>
                </pt>
                <pt idx="26">
                  <v>0.04194547821145068</v>
                </pt>
                <pt idx="27">
                  <v>0.02811171382495235</v>
                </pt>
                <pt idx="28">
                  <v>0.02809533390645863</v>
                </pt>
                <pt idx="29">
                  <v>0.04190329161382809</v>
                </pt>
                <pt idx="30">
                  <v>0.04190329161382809</v>
                </pt>
                <pt idx="31">
                  <v>0.02805581939066267</v>
                </pt>
                <pt idx="32">
                  <v>0.02803874977152257</v>
                </pt>
                <pt idx="33">
                  <v>0.02802713128690788</v>
                </pt>
                <pt idx="34">
                  <v>0.02801613494682802</v>
                </pt>
                <pt idx="35">
                  <v>0.02799226020455173</v>
                </pt>
                <pt idx="36">
                  <v>0.04174238771650039</v>
                </pt>
                <pt idx="37">
                  <v>0.04174238771650039</v>
                </pt>
                <pt idx="38">
                  <v>0.02793905550830221</v>
                </pt>
                <pt idx="39">
                  <v>0.02794182784585856</v>
                </pt>
                <pt idx="40">
                  <v>0.02792359691293216</v>
                </pt>
                <pt idx="41">
                  <v>0.02791385525464461</v>
                </pt>
                <pt idx="42">
                  <v>0.02790414970622364</v>
                </pt>
                <pt idx="43">
                  <v>0.04160939183415685</v>
                </pt>
                <pt idx="44">
                  <v>0.04160939183415685</v>
                </pt>
                <pt idx="45">
                  <v>0.02784782168559386</v>
                </pt>
                <pt idx="46">
                  <v>0.02783102329696255</v>
                </pt>
                <pt idx="47">
                  <v>0.02781352255597632</v>
                </pt>
                <pt idx="48">
                  <v>0.02777777777777778</v>
                </pt>
                <pt idx="49">
                  <v>0.02777269567126496</v>
                </pt>
                <pt idx="50">
                  <v>0.0414099679049692</v>
                </pt>
                <pt idx="51">
                  <v>0.0414099679049692</v>
                </pt>
                <pt idx="52">
                  <v>0.02770707052209424</v>
                </pt>
                <pt idx="53">
                  <v>0.02771181177158306</v>
                </pt>
                <pt idx="54">
                  <v>0.02768286220695452</v>
                </pt>
                <pt idx="55">
                  <v>0.02766481261967722</v>
                </pt>
                <pt idx="56">
                  <v>0.02766595915977458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4552242463506152"/>
          <min val="0.0246885439504465"/>
        </scaling>
        <delete val="1"/>
        <axPos val="l"/>
        <majorTickMark val="none"/>
        <minorTickMark val="none"/>
        <crossAx val="10"/>
      </valAx>
      <spPr>
        <a:solidFill>
          <a:srgbClr val="E2F0D9"/>
        </a:solidFill>
        <a:ln>
          <a:prstDash val="solid"/>
        </a:ln>
      </spPr>
    </plotArea>
    <plotVisOnly val="0"/>
    <dispBlanksAs val="gap"/>
  </chart>
  <spPr>
    <a:solidFill>
      <a:srgbClr val="E2F0D9"/>
    </a:solidFill>
    <a:ln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Garanti BBVA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'GRAFIK_VERILERI'!L1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'GRAFIK_VERILERI'!$L$2:$L$58</f>
              <numCache>
                <formatCode>0.00%</formatCode>
                <ptCount val="57"/>
                <pt idx="0">
                  <v>0.0369612266397948</v>
                </pt>
                <pt idx="1">
                  <v>0.07070208501600407</v>
                </pt>
                <pt idx="2">
                  <v>0.07070208501600407</v>
                </pt>
                <pt idx="3">
                  <v>0.03695931324756854</v>
                </pt>
                <pt idx="4">
                  <v>0.03694474281650664</v>
                </pt>
                <pt idx="5">
                  <v>0.03694167743897803</v>
                </pt>
                <pt idx="6">
                  <v>0.03693992900335979</v>
                </pt>
                <pt idx="7">
                  <v>0.03694098205438084</v>
                </pt>
                <pt idx="8">
                  <v>0.07067334027581308</v>
                </pt>
                <pt idx="9">
                  <v>0.07067334027581308</v>
                </pt>
                <pt idx="10">
                  <v>0.03692387224785446</v>
                </pt>
                <pt idx="11">
                  <v>0.03691981080811495</v>
                </pt>
                <pt idx="12">
                  <v>0.03691789694100781</v>
                </pt>
                <pt idx="13">
                  <v>0.03691662171786856</v>
                </pt>
                <pt idx="14">
                  <v>0.03690086285973793</v>
                </pt>
                <pt idx="15">
                  <v>0.0706361828723852</v>
                </pt>
                <pt idx="16">
                  <v>0.0706361828723852</v>
                </pt>
                <pt idx="17">
                  <v>0.03689883286153287</v>
                </pt>
                <pt idx="18">
                  <v>0.03689620878927822</v>
                </pt>
                <pt idx="19">
                  <v>0.03689417344500495</v>
                </pt>
                <pt idx="20">
                  <v>0.03689270803900208</v>
                </pt>
                <pt idx="21">
                  <v>0.03688891063826001</v>
                </pt>
                <pt idx="22">
                  <v>0.07060616705286756</v>
                </pt>
                <pt idx="23">
                  <v>0.07060616705286756</v>
                </pt>
                <pt idx="24">
                  <v>0.03687447619360631</v>
                </pt>
                <pt idx="25">
                  <v>0.03687275580097161</v>
                </pt>
                <pt idx="26">
                  <v>0.07057957374461109</v>
                </pt>
                <pt idx="27">
                  <v>0.03686823558831512</v>
                </pt>
                <pt idx="28">
                  <v>0.03686694053160588</v>
                </pt>
                <pt idx="29">
                  <v>0.07057117587459055</v>
                </pt>
                <pt idx="30">
                  <v>0.07057117587459055</v>
                </pt>
                <pt idx="31">
                  <v>0.03685294790883228</v>
                </pt>
                <pt idx="32">
                  <v>0.03678643172548781</v>
                </pt>
                <pt idx="33">
                  <v>0.03678615399550363</v>
                </pt>
                <pt idx="34">
                  <v>0.03678424618885589</v>
                </pt>
                <pt idx="35">
                  <v>0.03678136756945582</v>
                </pt>
                <pt idx="36">
                  <v>0.07054156223165087</v>
                </pt>
                <pt idx="37">
                  <v>0.07054156223165087</v>
                </pt>
                <pt idx="38">
                  <v>0.03676559529311056</v>
                </pt>
                <pt idx="39">
                  <v>0.03159261418853256</v>
                </pt>
                <pt idx="40">
                  <v>0.03097057717470016</v>
                </pt>
                <pt idx="41">
                  <v>0.0309702120236011</v>
                </pt>
                <pt idx="42">
                  <v>0.0309695981879816</v>
                </pt>
                <pt idx="43">
                  <v>0.07051094390392784</v>
                </pt>
                <pt idx="44">
                  <v>0.07051094390392784</v>
                </pt>
                <pt idx="45">
                  <v>0.03095327331553707</v>
                </pt>
                <pt idx="46">
                  <v>0.0310057816213038</v>
                </pt>
                <pt idx="47">
                  <v>0.03100240490569831</v>
                </pt>
                <pt idx="48">
                  <v>0.03094372577579184</v>
                </pt>
                <pt idx="49">
                  <v>0.03094124003040098</v>
                </pt>
                <pt idx="50">
                  <v>0.07047395772281483</v>
                </pt>
                <pt idx="51">
                  <v>0.07047395772281483</v>
                </pt>
                <pt idx="52">
                  <v>0.03092651562476193</v>
                </pt>
                <pt idx="53">
                  <v>0.03097871603976797</v>
                </pt>
                <pt idx="54">
                  <v>0.03097475975866719</v>
                </pt>
                <pt idx="55">
                  <v>0.03091766543697206</v>
                </pt>
                <pt idx="56">
                  <v>0.03091321790206784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7865985843879132"/>
          <min val="0.02295544447928059"/>
        </scaling>
        <delete val="1"/>
        <axPos val="l"/>
        <majorTickMark val="none"/>
        <minorTickMark val="none"/>
        <crossAx val="10"/>
      </valAx>
      <spPr>
        <a:solidFill>
          <a:srgbClr val="E2F0D9"/>
        </a:solidFill>
        <a:ln>
          <a:prstDash val="solid"/>
        </a:ln>
      </spPr>
    </plotArea>
    <plotVisOnly val="0"/>
    <dispBlanksAs val="gap"/>
  </chart>
  <spPr>
    <a:solidFill>
      <a:srgbClr val="E2F0D9"/>
    </a:solidFill>
    <a:ln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Akbank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'GRAFIK_VERILERI'!C1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'GRAFIK_VERILERI'!$C$2:$C$58</f>
              <numCache>
                <formatCode>0.00%</formatCode>
                <ptCount val="57"/>
                <pt idx="0">
                  <v>0.02850867930903408</v>
                </pt>
                <pt idx="1">
                  <v>0.05774536433047458</v>
                </pt>
                <pt idx="2">
                  <v>0.05774536433047458</v>
                </pt>
                <pt idx="3">
                  <v>0.02846307805751606</v>
                </pt>
                <pt idx="4">
                  <v>0.02843182679752327</v>
                </pt>
                <pt idx="5">
                  <v>0.02842045430622513</v>
                </pt>
                <pt idx="6">
                  <v>0.02840968875607652</v>
                </pt>
                <pt idx="7">
                  <v>0.0284066997727464</v>
                </pt>
                <pt idx="8">
                  <v>0.05750676236927861</v>
                </pt>
                <pt idx="9">
                  <v>0.05750676236927861</v>
                </pt>
                <pt idx="10">
                  <v>0.02833931607783866</v>
                </pt>
                <pt idx="11">
                  <v>0.02832326283987915</v>
                </pt>
                <pt idx="12">
                  <v>0.02831316457289067</v>
                </pt>
                <pt idx="13">
                  <v>0.0283024801358519</v>
                </pt>
                <pt idx="14">
                  <v>0.02828528327187395</v>
                </pt>
                <pt idx="15">
                  <v>0.05739917940432407</v>
                </pt>
                <pt idx="16">
                  <v>0.05739917940432407</v>
                </pt>
                <pt idx="17">
                  <v>0.02822732404968009</v>
                </pt>
                <pt idx="18">
                  <v>0.02821670428893906</v>
                </pt>
                <pt idx="19">
                  <v>0.02820668184952257</v>
                </pt>
                <pt idx="20">
                  <v>0.02819607761231437</v>
                </pt>
                <pt idx="21">
                  <v>0.02817900976872339</v>
                </pt>
                <pt idx="22">
                  <v>0.05710297569951146</v>
                </pt>
                <pt idx="23">
                  <v>0.05710297569951146</v>
                </pt>
                <pt idx="24">
                  <v>0.028122070617644</v>
                </pt>
                <pt idx="25">
                  <v>0.02811152989192678</v>
                </pt>
                <pt idx="26">
                  <v>0.05701856270985999</v>
                </pt>
                <pt idx="27">
                  <v>0.02809105663989346</v>
                </pt>
                <pt idx="28">
                  <v>0.02807353185825986</v>
                </pt>
                <pt idx="29">
                  <v>0.05689720571500822</v>
                </pt>
                <pt idx="30">
                  <v>0.05689720571500822</v>
                </pt>
                <pt idx="31">
                  <v>0.02801643630930146</v>
                </pt>
                <pt idx="32">
                  <v>0.02800597460791636</v>
                </pt>
                <pt idx="33">
                  <v>0.02799552071668533</v>
                </pt>
                <pt idx="34">
                  <v>0.02798623491852896</v>
                </pt>
                <pt idx="35">
                  <v>0.02796884063976133</v>
                </pt>
                <pt idx="36">
                  <v>0.05666673662560077</v>
                </pt>
                <pt idx="37">
                  <v>0.05666673662560077</v>
                </pt>
                <pt idx="38">
                  <v>0.02791216970599181</v>
                </pt>
                <pt idx="39">
                  <v>0.02790236240001653</v>
                </pt>
                <pt idx="40">
                  <v>0.02789198570277474</v>
                </pt>
                <pt idx="41">
                  <v>0.02788161672070881</v>
                </pt>
                <pt idx="42">
                  <v>0.02785515320334262</v>
                </pt>
                <pt idx="43">
                  <v>0.05642987021129851</v>
                </pt>
                <pt idx="44">
                  <v>0.05642987021129851</v>
                </pt>
                <pt idx="45">
                  <v>0.02781211372064277</v>
                </pt>
                <pt idx="46">
                  <v>0.02779436289143728</v>
                </pt>
                <pt idx="47">
                  <v>0.02778006420281505</v>
                </pt>
                <pt idx="48">
                  <v>0.02776578021842414</v>
                </pt>
                <pt idx="49">
                  <v>0.02774922918807811</v>
                </pt>
                <pt idx="50">
                  <v>0.05622632082934343</v>
                </pt>
                <pt idx="51">
                  <v>0.05622632082934343</v>
                </pt>
                <pt idx="52">
                  <v>0.02768889982771351</v>
                </pt>
                <pt idx="53">
                  <v>0.02767470941555114</v>
                </pt>
                <pt idx="54">
                  <v>0.02766053354095808</v>
                </pt>
                <pt idx="55">
                  <v>0.02764637218160594</v>
                </pt>
                <pt idx="56">
                  <v>0.0276293976791306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376855766074338"/>
          <min val="0.0216062043488618"/>
        </scaling>
        <delete val="1"/>
        <axPos val="l"/>
        <majorTickMark val="none"/>
        <minorTickMark val="none"/>
        <crossAx val="10"/>
      </valAx>
      <spPr>
        <a:solidFill>
          <a:srgbClr val="FDE2E2"/>
        </a:solidFill>
        <a:ln>
          <a:prstDash val="solid"/>
        </a:ln>
      </spPr>
    </plotArea>
    <plotVisOnly val="0"/>
    <dispBlanksAs val="gap"/>
  </chart>
  <spPr>
    <a:solidFill>
      <a:srgbClr val="FDE2E2"/>
    </a:solidFill>
    <a:ln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Akbank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'GRAFIK_VERILERI'!H1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'GRAFIK_VERILERI'!$H$2:$H$58</f>
              <numCache>
                <formatCode>0.00%</formatCode>
                <ptCount val="57"/>
                <pt idx="0">
                  <v>0.0285090304898068</v>
                </pt>
                <pt idx="1">
                  <v>0.05801975297698195</v>
                </pt>
                <pt idx="2">
                  <v>0.05801975297698195</v>
                </pt>
                <pt idx="3">
                  <v>0.02853117102703489</v>
                </pt>
                <pt idx="4">
                  <v>0.02843333315169712</v>
                </pt>
                <pt idx="5">
                  <v>0.02850903510398825</v>
                </pt>
                <pt idx="6">
                  <v>0.02840991553220516</v>
                </pt>
                <pt idx="7">
                  <v>0.02849479113841517</v>
                </pt>
                <pt idx="8">
                  <v>0.05769008566853923</v>
                </pt>
                <pt idx="9">
                  <v>0.05769008566853923</v>
                </pt>
                <pt idx="10">
                  <v>0.02842901775233417</v>
                </pt>
                <pt idx="11">
                  <v>0.02841236599261683</v>
                </pt>
                <pt idx="12">
                  <v>0.02831434837533091</v>
                </pt>
                <pt idx="13">
                  <v>0.02830273659178122</v>
                </pt>
                <pt idx="14">
                  <v>0.02837377488369406</v>
                </pt>
                <pt idx="15">
                  <v>0.05794558721079456</v>
                </pt>
                <pt idx="16">
                  <v>0.05794558721079456</v>
                </pt>
                <pt idx="17">
                  <v>0.02831563568339273</v>
                </pt>
                <pt idx="18">
                  <v>0.02830508259649542</v>
                </pt>
                <pt idx="19">
                  <v>0.02820630212791369</v>
                </pt>
                <pt idx="20">
                  <v>0.02828515339032128</v>
                </pt>
                <pt idx="21">
                  <v>0.02826916122889171</v>
                </pt>
                <pt idx="22">
                  <v>0.05719426050191145</v>
                </pt>
                <pt idx="23">
                  <v>0.05719426050191145</v>
                </pt>
                <pt idx="24">
                  <v>0.0281219889711286</v>
                </pt>
                <pt idx="25">
                  <v>0.02811000866267262</v>
                </pt>
                <pt idx="26">
                  <v>0.05711082296180545</v>
                </pt>
                <pt idx="27">
                  <v>0.02818097930367788</v>
                </pt>
                <pt idx="28">
                  <v>0.02807297072108287</v>
                </pt>
                <pt idx="29">
                  <v>0.05698971879793006</v>
                </pt>
                <pt idx="30">
                  <v>0.05698971879793006</v>
                </pt>
                <pt idx="31">
                  <v>0.02801748127332281</v>
                </pt>
                <pt idx="32">
                  <v>0.02800557299398694</v>
                </pt>
                <pt idx="33">
                  <v>0.02808675748203818</v>
                </pt>
                <pt idx="34">
                  <v>0.02807653907101573</v>
                </pt>
                <pt idx="35">
                  <v>0.02796855240560107</v>
                </pt>
                <pt idx="36">
                  <v>0.05685417234008423</v>
                </pt>
                <pt idx="37">
                  <v>0.05685417234008423</v>
                </pt>
                <pt idx="38">
                  <v>0.02800375353741346</v>
                </pt>
                <pt idx="39">
                  <v>0.02790194837659882</v>
                </pt>
                <pt idx="40">
                  <v>0.02798485832745983</v>
                </pt>
                <pt idx="41">
                  <v>0.02788085558890969</v>
                </pt>
                <pt idx="42">
                  <v>0.02785569595123691</v>
                </pt>
                <pt idx="43">
                  <v>0.0565240674639086</v>
                </pt>
                <pt idx="44">
                  <v>0.0565240674639086</v>
                </pt>
                <pt idx="45">
                  <v>0.02781118184191849</v>
                </pt>
                <pt idx="46">
                  <v>0.027793634016727</v>
                </pt>
                <pt idx="47">
                  <v>0.02787173639191576</v>
                </pt>
                <pt idx="48">
                  <v>0.0277657036062952</v>
                </pt>
                <pt idx="49">
                  <v>0.02784133202384153</v>
                </pt>
                <pt idx="50">
                  <v>0.05639271140320492</v>
                </pt>
                <pt idx="51">
                  <v>0.05639271140320492</v>
                </pt>
                <pt idx="52">
                  <v>0.02777879415445185</v>
                </pt>
                <pt idx="53">
                  <v>0.02767415205361445</v>
                </pt>
                <pt idx="54">
                  <v>0.02766090656366992</v>
                </pt>
                <pt idx="55">
                  <v>0.02773658533030675</v>
                </pt>
                <pt idx="56">
                  <v>0.02763095368644223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40975128350899"/>
          <min val="0.02155319382833428"/>
        </scaling>
        <delete val="1"/>
        <axPos val="l"/>
        <majorTickMark val="none"/>
        <minorTickMark val="none"/>
        <crossAx val="10"/>
      </valAx>
      <spPr>
        <a:solidFill>
          <a:srgbClr val="FDE2E2"/>
        </a:solidFill>
        <a:ln>
          <a:prstDash val="solid"/>
        </a:ln>
      </spPr>
    </plotArea>
    <plotVisOnly val="0"/>
    <dispBlanksAs val="gap"/>
  </chart>
  <spPr>
    <a:solidFill>
      <a:srgbClr val="FDE2E2"/>
    </a:solidFill>
    <a:ln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Akbank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'GRAFIK_VERILERI'!M1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'GRAFIK_VERILERI'!$M$2:$M$58</f>
              <numCache>
                <formatCode>0.00%</formatCode>
                <ptCount val="57"/>
                <pt idx="0">
                  <v>0.03623508807809576</v>
                </pt>
                <pt idx="1">
                  <v>0.08513100563182345</v>
                </pt>
                <pt idx="2">
                  <v>0.08513100563182345</v>
                </pt>
                <pt idx="3">
                  <v>0.0361799164241096</v>
                </pt>
                <pt idx="4">
                  <v>0.03614461438957493</v>
                </pt>
                <pt idx="5">
                  <v>0.03614164623338936</v>
                </pt>
                <pt idx="6">
                  <v>0.03611897381942306</v>
                </pt>
                <pt idx="7">
                  <v>0.03610505062457936</v>
                </pt>
                <pt idx="8">
                  <v>0.08487844217912797</v>
                </pt>
                <pt idx="9">
                  <v>0.08487844217912797</v>
                </pt>
                <pt idx="10">
                  <v>0.03604437200988381</v>
                </pt>
                <pt idx="11">
                  <v>0.03601728877802497</v>
                </pt>
                <pt idx="12">
                  <v>0.03599469583359525</v>
                </pt>
                <pt idx="13">
                  <v>0.03597132010291657</v>
                </pt>
                <pt idx="14">
                  <v>0.03596081354617408</v>
                </pt>
                <pt idx="15">
                  <v>0.08490416169281816</v>
                </pt>
                <pt idx="16">
                  <v>0.08490416169281816</v>
                </pt>
                <pt idx="17">
                  <v>0.03588624644977267</v>
                </pt>
                <pt idx="18">
                  <v>0.03588612362227722</v>
                </pt>
                <pt idx="19">
                  <v>0.03585726296236717</v>
                </pt>
                <pt idx="20">
                  <v>0.03585415691115747</v>
                </pt>
                <pt idx="21">
                  <v>0.03582208919413728</v>
                </pt>
                <pt idx="22">
                  <v>0.08414427209867315</v>
                </pt>
                <pt idx="23">
                  <v>0.08414427209867315</v>
                </pt>
                <pt idx="24">
                  <v>0.03574600855776038</v>
                </pt>
                <pt idx="25">
                  <v>0.03574323893498994</v>
                </pt>
                <pt idx="26">
                  <v>0.08380099694523435</v>
                </pt>
                <pt idx="27">
                  <v>0.03569149099389365</v>
                </pt>
                <pt idx="28">
                  <v>0.03569693284154492</v>
                </pt>
                <pt idx="29">
                  <v>0.08406897108140651</v>
                </pt>
                <pt idx="30">
                  <v>0.08406897108140651</v>
                </pt>
                <pt idx="31">
                  <v>0.03562285587234582</v>
                </pt>
                <pt idx="32">
                  <v>0.03559213776221356</v>
                </pt>
                <pt idx="33">
                  <v>0.03559632742469201</v>
                </pt>
                <pt idx="34">
                  <v>0.03558343969094737</v>
                </pt>
                <pt idx="35">
                  <v>0.03557310406783303</v>
                </pt>
                <pt idx="36">
                  <v>0.083984436286046</v>
                </pt>
                <pt idx="37">
                  <v>0.083984436286046</v>
                </pt>
                <pt idx="38">
                  <v>0.0354759769098302</v>
                </pt>
                <pt idx="39">
                  <v>0.03547153079466606</v>
                </pt>
                <pt idx="40">
                  <v>0.03545250513969446</v>
                </pt>
                <pt idx="41">
                  <v>0.03544629637496794</v>
                </pt>
                <pt idx="42">
                  <v>0.03538963999820702</v>
                </pt>
                <pt idx="43">
                  <v>0.08311585753330002</v>
                </pt>
                <pt idx="44">
                  <v>0.08311585753330002</v>
                </pt>
                <pt idx="45">
                  <v>0.0353387037941502</v>
                </pt>
                <pt idx="46">
                  <v>0.0353283990728573</v>
                </pt>
                <pt idx="47">
                  <v>0.03529382420433004</v>
                </pt>
                <pt idx="48">
                  <v>0.0352783197413547</v>
                </pt>
                <pt idx="49">
                  <v>0.03527584414462633</v>
                </pt>
                <pt idx="50">
                  <v>0.08287903914458621</v>
                </pt>
                <pt idx="51">
                  <v>0.08287903914458621</v>
                </pt>
                <pt idx="52">
                  <v>0.03518365424138998</v>
                </pt>
                <pt idx="53">
                  <v>0.03515621955686486</v>
                </pt>
                <pt idx="54">
                  <v>0.03513548534148051</v>
                </pt>
                <pt idx="55">
                  <v>0.03513666441381261</v>
                </pt>
                <pt idx="56">
                  <v>0.0351439332709319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9513010968989204"/>
          <min val="0.02513638128341193"/>
        </scaling>
        <delete val="1"/>
        <axPos val="l"/>
        <majorTickMark val="none"/>
        <minorTickMark val="none"/>
        <crossAx val="10"/>
      </valAx>
      <spPr>
        <a:solidFill>
          <a:srgbClr val="FDE2E2"/>
        </a:solidFill>
        <a:ln>
          <a:prstDash val="solid"/>
        </a:ln>
      </spPr>
    </plotArea>
    <plotVisOnly val="0"/>
    <dispBlanksAs val="gap"/>
  </chart>
  <spPr>
    <a:solidFill>
      <a:srgbClr val="FDE2E2"/>
    </a:solidFill>
    <a:ln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Yapıkredi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'GRAFIK_VERILERI'!D1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'GRAFIK_VERILERI'!$D$2:$D$58</f>
              <numCache>
                <formatCode>0.00%</formatCode>
                <ptCount val="57"/>
                <pt idx="0">
                  <v>0.0212363330529857</v>
                </pt>
                <pt idx="1">
                  <v>0.05599487069886729</v>
                </pt>
                <pt idx="2">
                  <v>0.05572160546541418</v>
                </pt>
                <pt idx="3">
                  <v>0.02095557418273261</v>
                </pt>
                <pt idx="4">
                  <v>0.021205122821751</v>
                </pt>
                <pt idx="5">
                  <v>0.02098635886673662</v>
                </pt>
                <pt idx="6">
                  <v>0.01886001676445935</v>
                </pt>
                <pt idx="7">
                  <v>0.01907356948228883</v>
                </pt>
                <pt idx="8">
                  <v>0.05368555602897316</v>
                </pt>
                <pt idx="9">
                  <v>0.05363984674329502</v>
                </pt>
                <pt idx="10">
                  <v>0.02092487968194183</v>
                </pt>
                <pt idx="11">
                  <v>0.01880091915604763</v>
                </pt>
                <pt idx="12">
                  <v>0.01880091915604763</v>
                </pt>
                <pt idx="13">
                  <v>0.01879306744623095</v>
                </pt>
                <pt idx="14">
                  <v>0.01898998330550918</v>
                </pt>
                <pt idx="15">
                  <v>0.05808510638297872</v>
                </pt>
                <pt idx="16">
                  <v>0.05781083953241233</v>
                </pt>
                <pt idx="17">
                  <v>0.01873828856964397</v>
                </pt>
                <pt idx="18">
                  <v>0.01893466500208073</v>
                </pt>
                <pt idx="19">
                  <v>0.01871880199667221</v>
                </pt>
                <pt idx="20">
                  <v>0.01975873544093178</v>
                </pt>
                <pt idx="21">
                  <v>0.01975051975051975</v>
                </pt>
                <pt idx="22">
                  <v>0.05474529697738321</v>
                </pt>
                <pt idx="23">
                  <v>0.05447635135135135</v>
                </pt>
                <pt idx="24">
                  <v>0.01866058469832055</v>
                </pt>
                <pt idx="25">
                  <v>0.01865284974093264</v>
                </pt>
                <pt idx="26">
                  <v>0.04835996635828427</v>
                </pt>
                <pt idx="27">
                  <v>0.01968503937007874</v>
                </pt>
                <pt idx="28">
                  <v>0.01967688483844242</v>
                </pt>
                <pt idx="29">
                  <v>0.05650432215897111</v>
                </pt>
                <pt idx="30">
                  <v>0.05623420387531592</v>
                </pt>
                <pt idx="31">
                  <v>0.02068680182043856</v>
                </pt>
                <pt idx="32">
                  <v>0.02088934850051706</v>
                </pt>
                <pt idx="33">
                  <v>0.02067397146991937</v>
                </pt>
                <pt idx="34">
                  <v>0.0206654267410622</v>
                </pt>
                <pt idx="35">
                  <v>0.02063557573256294</v>
                </pt>
                <pt idx="36">
                  <v>0.0553807426054122</v>
                </pt>
                <pt idx="37">
                  <v>0.05533431146510166</v>
                </pt>
                <pt idx="38">
                  <v>0.02056766762649116</v>
                </pt>
                <pt idx="39">
                  <v>0.02078189300411523</v>
                </pt>
                <pt idx="40">
                  <v>0.02055498458376156</v>
                </pt>
                <pt idx="41">
                  <v>0.02054653790836244</v>
                </pt>
                <pt idx="42">
                  <v>0.02054653790836244</v>
                </pt>
                <pt idx="43">
                  <v>0.05776475512766848</v>
                </pt>
                <pt idx="44">
                  <v>0.05771643663739021</v>
                </pt>
                <pt idx="45">
                  <v>0.02049600327936052</v>
                </pt>
                <pt idx="46">
                  <v>0.02050440844781628</v>
                </pt>
                <pt idx="47">
                  <v>0.02049180327868852</v>
                </pt>
                <pt idx="48">
                  <v>0.02048340843916428</v>
                </pt>
                <pt idx="49">
                  <v>0.0206586213949683</v>
                </pt>
                <pt idx="50">
                  <v>0.05466638952400748</v>
                </pt>
                <pt idx="51">
                  <v>0.05460963455149501</v>
                </pt>
                <pt idx="52">
                  <v>0.02040399918384003</v>
                </pt>
                <pt idx="53">
                  <v>0.02039567611666327</v>
                </pt>
                <pt idx="54">
                  <v>0.02038320423970648</v>
                </pt>
                <pt idx="55">
                  <v>0.02037489812550937</v>
                </pt>
                <pt idx="56">
                  <v>0.02036245163917736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597155771138793"/>
          <min val="0.01076639841252342"/>
        </scaling>
        <delete val="1"/>
        <axPos val="l"/>
        <majorTickMark val="none"/>
        <minorTickMark val="none"/>
        <crossAx val="10"/>
      </valAx>
      <spPr>
        <a:solidFill>
          <a:srgbClr val="E4D7F5"/>
        </a:solidFill>
        <a:ln>
          <a:prstDash val="solid"/>
        </a:ln>
      </spPr>
    </plotArea>
    <plotVisOnly val="0"/>
    <dispBlanksAs val="gap"/>
  </chart>
  <spPr>
    <a:solidFill>
      <a:srgbClr val="E4D7F5"/>
    </a:solidFill>
    <a:ln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Yapıkredi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'GRAFIK_VERILERI'!I1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'GRAFIK_VERILERI'!$I$2:$I$58</f>
              <numCache>
                <formatCode>0.00%</formatCode>
                <ptCount val="57"/>
                <pt idx="0">
                  <v>0.02058504875406284</v>
                </pt>
                <pt idx="1">
                  <v>0.0500459981600736</v>
                </pt>
                <pt idx="2">
                  <v>0.05018382352941177</v>
                </pt>
                <pt idx="3">
                  <v>0.02061482820976492</v>
                </pt>
                <pt idx="4">
                  <v>0.02045619116582187</v>
                </pt>
                <pt idx="5">
                  <v>0.0204784342152954</v>
                </pt>
                <pt idx="6">
                  <v>0.01842485549132948</v>
                </pt>
                <pt idx="7">
                  <v>0.01857864357864358</v>
                </pt>
                <pt idx="8">
                  <v>0.04793267471642883</v>
                </pt>
                <pt idx="9">
                  <v>0.04769736842105263</v>
                </pt>
                <pt idx="10">
                  <v>0.02051835853131749</v>
                </pt>
                <pt idx="11">
                  <v>0.01834862385321101</v>
                </pt>
                <pt idx="12">
                  <v>0.01848528356066045</v>
                </pt>
                <pt idx="13">
                  <v>0.01848196662479813</v>
                </pt>
                <pt idx="14">
                  <v>0.01833872707659116</v>
                </pt>
                <pt idx="15">
                  <v>0.05232345407976582</v>
                </pt>
                <pt idx="16">
                  <v>0.05227563516724548</v>
                </pt>
                <pt idx="17">
                  <v>0.018408229561451</v>
                </pt>
                <pt idx="18">
                  <v>0.01820804038218857</v>
                </pt>
                <pt idx="19">
                  <v>0.01837175792507205</v>
                </pt>
                <pt idx="20">
                  <v>0.01940163191296464</v>
                </pt>
                <pt idx="21">
                  <v>0.01936651583710407</v>
                </pt>
                <pt idx="22">
                  <v>0.04919236417033773</v>
                </pt>
                <pt idx="23">
                  <v>0.04914725838987713</v>
                </pt>
                <pt idx="24">
                  <v>0.01824092468845945</v>
                </pt>
                <pt idx="25">
                  <v>0.01847826086956522</v>
                </pt>
                <pt idx="26">
                  <v>0.04573842762674504</v>
                </pt>
                <pt idx="27">
                  <v>0.01951130561633844</v>
                </pt>
                <pt idx="28">
                  <v>0.0194757917728431</v>
                </pt>
                <pt idx="29">
                  <v>0.05133887349953832</v>
                </pt>
                <pt idx="30">
                  <v>0.05128205128205129</v>
                </pt>
                <pt idx="31">
                  <v>0.02055666727305803</v>
                </pt>
                <pt idx="32">
                  <v>0.02038587550054605</v>
                </pt>
                <pt idx="33">
                  <v>0.02057538237436271</v>
                </pt>
                <pt idx="34">
                  <v>0.0206392694063927</v>
                </pt>
                <pt idx="35">
                  <v>0.02053915275994865</v>
                </pt>
                <pt idx="36">
                  <v>0.05097674418604651</v>
                </pt>
                <pt idx="37">
                  <v>0.05073406430031593</v>
                </pt>
                <pt idx="38">
                  <v>0.02058445138761257</v>
                </pt>
                <pt idx="39">
                  <v>0.02055800293685756</v>
                </pt>
                <pt idx="40">
                  <v>0.02050530941047235</v>
                </pt>
                <pt idx="41">
                  <v>0.02058066887173833</v>
                </pt>
                <pt idx="42">
                  <v>0.0205090642739425</v>
                </pt>
                <pt idx="43">
                  <v>0.0535248041775457</v>
                </pt>
                <pt idx="44">
                  <v>0.05346497764530551</v>
                </pt>
                <pt idx="45">
                  <v>0.02067325283571167</v>
                </pt>
                <pt idx="46">
                  <v>0.02053538687202053</v>
                </pt>
                <pt idx="47">
                  <v>0.0204828090709583</v>
                </pt>
                <pt idx="48">
                  <v>0.02046409647359766</v>
                </pt>
                <pt idx="49">
                  <v>0.02055666727305803</v>
                </pt>
                <pt idx="50">
                  <v>0.05038759689922481</v>
                </pt>
                <pt idx="51">
                  <v>0.05014749262536873</v>
                </pt>
                <pt idx="52">
                  <v>0.02038587550054605</v>
                </pt>
                <pt idx="53">
                  <v>0.02033775195206101</v>
                </pt>
                <pt idx="54">
                  <v>0.0203414456956048</v>
                </pt>
                <pt idx="55">
                  <v>0.02048585931834663</v>
                </pt>
                <pt idx="56">
                  <v>0.02037104401600582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058815693661712"/>
          <min val="0.01114468762311715"/>
        </scaling>
        <delete val="1"/>
        <axPos val="l"/>
        <majorTickMark val="none"/>
        <minorTickMark val="none"/>
        <crossAx val="10"/>
      </valAx>
      <spPr>
        <a:solidFill>
          <a:srgbClr val="E4D7F5"/>
        </a:solidFill>
        <a:ln>
          <a:prstDash val="solid"/>
        </a:ln>
      </spPr>
    </plotArea>
    <plotVisOnly val="0"/>
    <dispBlanksAs val="gap"/>
  </chart>
  <spPr>
    <a:solidFill>
      <a:srgbClr val="E4D7F5"/>
    </a:solidFill>
    <a:ln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Yapıkredi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'GRAFIK_VERILERI'!N1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'GRAFIK_VERILERI'!$N$2:$N$58</f>
              <numCache>
                <formatCode>0.00%</formatCode>
                <ptCount val="57"/>
                <pt idx="0">
                  <v>0.02941852054231659</v>
                </pt>
                <pt idx="1">
                  <v>0.07842598844624503</v>
                </pt>
                <pt idx="2">
                  <v>0.07830678789731968</v>
                </pt>
                <pt idx="3">
                  <v>0.03018832255425111</v>
                </pt>
                <pt idx="4">
                  <v>0.03025592817470824</v>
                </pt>
                <pt idx="5">
                  <v>0.03076504592342247</v>
                </pt>
                <pt idx="6">
                  <v>0.02810535581445664</v>
                </pt>
                <pt idx="7">
                  <v>0.02799519201839831</v>
                </pt>
                <pt idx="8">
                  <v>0.07654264112083684</v>
                </pt>
                <pt idx="9">
                  <v>0.07642550554801916</v>
                </pt>
                <pt idx="10">
                  <v>0.03027349716637682</v>
                </pt>
                <pt idx="11">
                  <v>0.02802861359472389</v>
                </pt>
                <pt idx="12">
                  <v>0.02805134168263555</v>
                </pt>
                <pt idx="13">
                  <v>0.02813768823750671</v>
                </pt>
                <pt idx="14">
                  <v>0.02844723090487699</v>
                </pt>
                <pt idx="15">
                  <v>0.0821226894667859</v>
                </pt>
                <pt idx="16">
                  <v>0.08199549703881356</v>
                </pt>
                <pt idx="17">
                  <v>0.02849487633229716</v>
                </pt>
                <pt idx="18">
                  <v>0.02869829833856769</v>
                </pt>
                <pt idx="19">
                  <v>0.02836979682798424</v>
                </pt>
                <pt idx="20">
                  <v>0.02944905512463912</v>
                </pt>
                <pt idx="21">
                  <v>0.02902102297516139</v>
                </pt>
                <pt idx="22">
                  <v>0.07809345952544995</v>
                </pt>
                <pt idx="23">
                  <v>0.0780028375645244</v>
                </pt>
                <pt idx="24">
                  <v>0.02699165054702542</v>
                </pt>
                <pt idx="25">
                  <v>0.02713305935619885</v>
                </pt>
                <pt idx="26">
                  <v>0.05727831783633158</v>
                </pt>
                <pt idx="27">
                  <v>0.02851423277775327</v>
                </pt>
                <pt idx="28">
                  <v>0.028375403236193</v>
                </pt>
                <pt idx="29">
                  <v>0.08016842533405436</v>
                </pt>
                <pt idx="30">
                  <v>0.08004481647867447</v>
                </pt>
                <pt idx="31">
                  <v>0.03122478079211831</v>
                </pt>
                <pt idx="32">
                  <v>0.03131352240828574</v>
                </pt>
                <pt idx="33">
                  <v>0.0310217403364297</v>
                </pt>
                <pt idx="34">
                  <v>0.03109331551711872</v>
                </pt>
                <pt idx="35">
                  <v>0.03114652110216942</v>
                </pt>
                <pt idx="36">
                  <v>0.08280008309981333</v>
                </pt>
                <pt idx="37">
                  <v>0.08267563106150137</v>
                </pt>
                <pt idx="38">
                  <v>0.03110403528551782</v>
                </pt>
                <pt idx="39">
                  <v>0.03128555353641773</v>
                </pt>
                <pt idx="40">
                  <v>0.03121926624920637</v>
                </pt>
                <pt idx="41">
                  <v>0.03129595867754417</v>
                </pt>
                <pt idx="42">
                  <v>0.03086879726223989</v>
                </pt>
                <pt idx="43">
                  <v>0.08428799479659339</v>
                </pt>
                <pt idx="44">
                  <v>0.08415929728767287</v>
                </pt>
                <pt idx="45">
                  <v>0.03078730580821465</v>
                </pt>
                <pt idx="46">
                  <v>0.0308368560216919</v>
                </pt>
                <pt idx="47">
                  <v>0.03110313568367805</v>
                </pt>
                <pt idx="48">
                  <v>0.03114297696775362</v>
                </pt>
                <pt idx="49">
                  <v>0.03091464616898967</v>
                </pt>
                <pt idx="50">
                  <v>0.08137240801420745</v>
                </pt>
                <pt idx="51">
                  <v>0.08127983808374106</v>
                </pt>
                <pt idx="52">
                  <v>0.03073450119353584</v>
                </pt>
                <pt idx="53">
                  <v>0.03097985822959889</v>
                </pt>
                <pt idx="54">
                  <v>0.03102674772976903</v>
                </pt>
                <pt idx="55">
                  <v>0.03127260707960187</v>
                </pt>
                <pt idx="56">
                  <v>0.03160046423770491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9574726364650699"/>
          <min val="0.01553238169711183"/>
        </scaling>
        <delete val="1"/>
        <axPos val="l"/>
        <majorTickMark val="none"/>
        <minorTickMark val="none"/>
        <crossAx val="10"/>
      </valAx>
      <spPr>
        <a:solidFill>
          <a:srgbClr val="E4D7F5"/>
        </a:solidFill>
        <a:ln>
          <a:prstDash val="solid"/>
        </a:ln>
      </spPr>
    </plotArea>
    <plotVisOnly val="0"/>
    <dispBlanksAs val="gap"/>
  </chart>
  <spPr>
    <a:solidFill>
      <a:srgbClr val="E4D7F5"/>
    </a:solidFill>
    <a:ln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Ziraat Bankası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'GRAFIK_VERILERI'!E1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'GRAFIK_VERILERI'!$E$2:$E$58</f>
              <numCache>
                <formatCode>0.00%</formatCode>
                <ptCount val="57"/>
                <pt idx="0">
                  <v>0.02022862958363784</v>
                </pt>
                <pt idx="1">
                  <v>0.06185456823006069</v>
                </pt>
                <pt idx="2">
                  <v>0.06185456823006069</v>
                </pt>
                <pt idx="3">
                  <v>0.02022973421961622</v>
                </pt>
                <pt idx="4">
                  <v>0.02023103275401069</v>
                </pt>
                <pt idx="5">
                  <v>0.02022956632136362</v>
                </pt>
                <pt idx="6">
                  <v>0.02023052613561883</v>
                </pt>
                <pt idx="7">
                  <v>0.02023099065475184</v>
                </pt>
                <pt idx="8">
                  <v>0.06087775948403126</v>
                </pt>
                <pt idx="9">
                  <v>0.06087775948403126</v>
                </pt>
                <pt idx="10">
                  <v>0.02023091899095272</v>
                </pt>
                <pt idx="11">
                  <v>0.02022821252942144</v>
                </pt>
                <pt idx="12">
                  <v>0.02022925378102311</v>
                </pt>
                <pt idx="13">
                  <v>0.02023029428340296</v>
                </pt>
                <pt idx="14">
                  <v>0.02023067921288877</v>
                </pt>
                <pt idx="15">
                  <v>0.06087929934212619</v>
                </pt>
                <pt idx="16">
                  <v>0.06087929934212619</v>
                </pt>
                <pt idx="17">
                  <v>0.02022906779942256</v>
                </pt>
                <pt idx="18">
                  <v>0.02023217866021427</v>
                </pt>
                <pt idx="19">
                  <v>0.0202289016286753</v>
                </pt>
                <pt idx="20">
                  <v>0.02022993840269677</v>
                </pt>
                <pt idx="21">
                  <v>0.02023011261270589</v>
                </pt>
                <pt idx="22">
                  <v>0.06088097129049155</v>
                </pt>
                <pt idx="23">
                  <v>0.06088097129049155</v>
                </pt>
                <pt idx="24">
                  <v>0.02023305938488689</v>
                </pt>
                <pt idx="25">
                  <v>0.02022966756250374</v>
                </pt>
                <pt idx="26">
                  <v>0.06087764104945438</v>
                </pt>
                <pt idx="27">
                  <v>0.02023169115552454</v>
                </pt>
                <pt idx="28">
                  <v>0.02022992584767619</v>
                </pt>
                <pt idx="29">
                  <v>0.06088060003030456</v>
                </pt>
                <pt idx="30">
                  <v>0.06088060003030456</v>
                </pt>
                <pt idx="31">
                  <v>0.02023051171294333</v>
                </pt>
                <pt idx="32">
                  <v>0.02023154103421662</v>
                </pt>
                <pt idx="33">
                  <v>0.02023240311736193</v>
                </pt>
                <pt idx="34">
                  <v>0.02022935930764421</v>
                </pt>
                <pt idx="35">
                  <v>0.02022982362373062</v>
                </pt>
                <pt idx="36">
                  <v>0.06087984852900782</v>
                </pt>
                <pt idx="37">
                  <v>0.06087984852900782</v>
                </pt>
                <pt idx="38">
                  <v>0.02023044906181344</v>
                </pt>
                <pt idx="39">
                  <v>0.02023130869868351</v>
                </pt>
                <pt idx="40">
                  <v>0.02023028372414331</v>
                </pt>
                <pt idx="41">
                  <v>0.02023130863145125</v>
                </pt>
                <pt idx="42">
                  <v>0.02023217926780536</v>
                </pt>
                <pt idx="43">
                  <v>0.06087837273410743</v>
                </pt>
                <pt idx="44">
                  <v>0.06087837273410743</v>
                </pt>
                <pt idx="45">
                  <v>0.02022844901596854</v>
                </pt>
                <pt idx="46">
                  <v>0.02023002124530152</v>
                </pt>
                <pt idx="47">
                  <v>0.02023002774788828</v>
                </pt>
                <pt idx="48">
                  <v>0.02023207500193872</v>
                </pt>
                <pt idx="49">
                  <v>0.02023282331415237</v>
                </pt>
                <pt idx="50">
                  <v>0.06087868372213021</v>
                </pt>
                <pt idx="51">
                  <v>0.06087868372213021</v>
                </pt>
                <pt idx="52">
                  <v>0.02023022566674265</v>
                </pt>
                <pt idx="53">
                  <v>0.02022977937437195</v>
                </pt>
                <pt idx="54">
                  <v>0.02023181911521625</v>
                </pt>
                <pt idx="55">
                  <v>0.02023166023166023</v>
                </pt>
                <pt idx="56">
                  <v>0.02023261104475914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7017983937018854"/>
          <min val="0.01190294138929358"/>
        </scaling>
        <delete val="1"/>
        <axPos val="l"/>
        <majorTickMark val="none"/>
        <minorTickMark val="none"/>
        <crossAx val="10"/>
      </valAx>
      <spPr>
        <a:solidFill>
          <a:srgbClr val="FFF2CC"/>
        </a:solidFill>
        <a:ln>
          <a:prstDash val="solid"/>
        </a:ln>
      </spPr>
    </plotArea>
    <plotVisOnly val="0"/>
    <dispBlanksAs val="gap"/>
  </chart>
  <spPr>
    <a:solidFill>
      <a:srgbClr val="FFF2CC"/>
    </a:solidFill>
    <a:ln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Ziraat Bankası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'GRAFIK_VERILERI'!J1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'GRAFIK_VERILERI'!$J$2:$J$58</f>
              <numCache>
                <formatCode>0.00%</formatCode>
                <ptCount val="57"/>
                <pt idx="0">
                  <v>0.02023002817773203</v>
                </pt>
                <pt idx="1">
                  <v>0.06185500408847346</v>
                </pt>
                <pt idx="2">
                  <v>0.06185500408847346</v>
                </pt>
                <pt idx="3">
                  <v>0.06185500408847346</v>
                </pt>
                <pt idx="4">
                  <v>0.020230635735023</v>
                </pt>
                <pt idx="5">
                  <v>0.02023118260179608</v>
                </pt>
                <pt idx="6">
                  <v>0.02023022023022023</v>
                </pt>
                <pt idx="7">
                  <v>0.0202311723225774</v>
                </pt>
                <pt idx="8">
                  <v>0.06087692369686823</v>
                </pt>
                <pt idx="9">
                  <v>0.06087692369686823</v>
                </pt>
                <pt idx="10">
                  <v>0.02022896660455783</v>
                </pt>
                <pt idx="11">
                  <v>0.02022873814106355</v>
                </pt>
                <pt idx="12">
                  <v>0.02022951828347798</v>
                </pt>
                <pt idx="13">
                  <v>0.0202299894354301</v>
                </pt>
                <pt idx="14">
                  <v>0.02022999211865014</v>
                </pt>
                <pt idx="15">
                  <v>0.06088023533321525</v>
                </pt>
                <pt idx="16">
                  <v>0.06088023533321525</v>
                </pt>
                <pt idx="17">
                  <v>0.02023069938054609</v>
                </pt>
                <pt idx="18">
                  <v>0.02023183206285241</v>
                </pt>
                <pt idx="19">
                  <v>0.02022962091902227</v>
                </pt>
                <pt idx="20">
                  <v>0.02023173082655961</v>
                </pt>
                <pt idx="21">
                  <v>0.02022971257070299</v>
                </pt>
                <pt idx="22">
                  <v>0.06088006043966168</v>
                </pt>
                <pt idx="23">
                  <v>0.06088006043966168</v>
                </pt>
                <pt idx="24">
                  <v>0.02023148448247301</v>
                </pt>
                <pt idx="25">
                  <v>0.0202292625688239</v>
                </pt>
                <pt idx="26">
                  <v>0.06087765064441977</v>
                </pt>
                <pt idx="27">
                  <v>0.0202321116199313</v>
                </pt>
                <pt idx="28">
                  <v>0.02022875165400859</v>
                </pt>
                <pt idx="29">
                  <v>0.0608800304197108</v>
                </pt>
                <pt idx="30">
                  <v>0.0608800304197108</v>
                </pt>
                <pt idx="31">
                  <v>0.02023049693545904</v>
                </pt>
                <pt idx="32">
                  <v>0.02023026077376897</v>
                </pt>
                <pt idx="33">
                  <v>0.02023114577915194</v>
                </pt>
                <pt idx="34">
                  <v>0.02022971120669282</v>
                </pt>
                <pt idx="35">
                  <v>0.02023085493032345</v>
                </pt>
                <pt idx="36">
                  <v>0.06088208432459781</v>
                </pt>
                <pt idx="37">
                  <v>0.06088208432459781</v>
                </pt>
                <pt idx="38">
                  <v>0.02022969785671578</v>
                </pt>
                <pt idx="39">
                  <v>0.02023184301845927</v>
                </pt>
                <pt idx="40">
                  <v>0.02023001601238632</v>
                </pt>
                <pt idx="41">
                  <v>0.02023115036858816</v>
                </pt>
                <pt idx="42">
                  <v>0.02023045925698709</v>
                </pt>
                <pt idx="43">
                  <v>0.06087945908137095</v>
                </pt>
                <pt idx="44">
                  <v>0.06087945908137095</v>
                </pt>
                <pt idx="45">
                  <v>0.02023030696649384</v>
                </pt>
                <pt idx="46">
                  <v>0.02023044286982865</v>
                </pt>
                <pt idx="47">
                  <v>0.02022979117517293</v>
                </pt>
                <pt idx="48">
                  <v>0.02023038799026612</v>
                </pt>
                <pt idx="49">
                  <v>0.0202288891269494</v>
                </pt>
                <pt idx="50">
                  <v>0.06087980420862724</v>
                </pt>
                <pt idx="51">
                  <v>0.06087980420862724</v>
                </pt>
                <pt idx="52">
                  <v>0.02023020642326755</v>
                </pt>
                <pt idx="53">
                  <v>0.02023151754497201</v>
                </pt>
                <pt idx="54">
                  <v>0.02022956433508783</v>
                </pt>
                <pt idx="55">
                  <v>0.02023045106801452</v>
                </pt>
                <pt idx="56">
                  <v>0.02023044819452005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7018025727795543"/>
          <min val="0.01190348495158157"/>
        </scaling>
        <delete val="1"/>
        <axPos val="l"/>
        <majorTickMark val="none"/>
        <minorTickMark val="none"/>
        <crossAx val="10"/>
      </valAx>
      <spPr>
        <a:solidFill>
          <a:srgbClr val="FFF2CC"/>
        </a:solidFill>
        <a:ln>
          <a:prstDash val="solid"/>
        </a:ln>
      </spPr>
    </plotArea>
    <plotVisOnly val="0"/>
    <dispBlanksAs val="gap"/>
  </chart>
  <spPr>
    <a:solidFill>
      <a:srgbClr val="FFF2CC"/>
    </a:solidFill>
    <a:ln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Ziraat Bankası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'GRAFIK_VERILERI'!O1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'GRAFIK_VERILERI'!$O$2:$O$58</f>
              <numCache>
                <formatCode>0.00%</formatCode>
                <ptCount val="57"/>
                <pt idx="0">
                  <v>0.020191203292302</v>
                </pt>
                <pt idx="1">
                  <v>0.1458328933354655</v>
                </pt>
                <pt idx="2">
                  <v>0.1458328933354655</v>
                </pt>
                <pt idx="3">
                  <v>0.02019119393575063</v>
                </pt>
                <pt idx="4">
                  <v>0.02019154229953755</v>
                </pt>
                <pt idx="5">
                  <v>0.02019234240196374</v>
                </pt>
                <pt idx="6">
                  <v>0.02019112818516369</v>
                </pt>
                <pt idx="7">
                  <v>0.02019121345887606</v>
                </pt>
                <pt idx="8">
                  <v>0.1446893533156403</v>
                </pt>
                <pt idx="9">
                  <v>0.1446893533156403</v>
                </pt>
                <pt idx="10">
                  <v>0.02019159998699414</v>
                </pt>
                <pt idx="11">
                  <v>0.02019255283560798</v>
                </pt>
                <pt idx="12">
                  <v>0.02019079796399766</v>
                </pt>
                <pt idx="13">
                  <v>0.0201915930299777</v>
                </pt>
                <pt idx="14">
                  <v>0.0201911736491501</v>
                </pt>
                <pt idx="15">
                  <v>0.1446875123725061</v>
                </pt>
                <pt idx="16">
                  <v>0.1446875123725061</v>
                </pt>
                <pt idx="17">
                  <v>0.02019167108546709</v>
                </pt>
                <pt idx="18">
                  <v>0.02019250398844674</v>
                </pt>
                <pt idx="19">
                  <v>0.0201918298454049</v>
                </pt>
                <pt idx="20">
                  <v>0.02019184645110964</v>
                </pt>
                <pt idx="21">
                  <v>0.02019191620362098</v>
                </pt>
                <pt idx="22">
                  <v>0.1446882960856</v>
                </pt>
                <pt idx="23">
                  <v>0.1446882960856</v>
                </pt>
                <pt idx="24">
                  <v>0.02019036247485995</v>
                </pt>
                <pt idx="25">
                  <v>0.02019140641324919</v>
                </pt>
                <pt idx="26">
                  <v>0.1446872009422619</v>
                </pt>
                <pt idx="27">
                  <v>0.02019133876797384</v>
                </pt>
                <pt idx="28">
                  <v>0.02019129383567089</v>
                </pt>
                <pt idx="29">
                  <v>0.1446872120848612</v>
                </pt>
                <pt idx="30">
                  <v>0.1446872120848612</v>
                </pt>
                <pt idx="31">
                  <v>0.02019195218141484</v>
                </pt>
                <pt idx="32">
                  <v>0.02019072805845401</v>
                </pt>
                <pt idx="33">
                  <v>0.02019080378308365</v>
                </pt>
                <pt idx="34">
                  <v>0.02019145671859354</v>
                </pt>
                <pt idx="35">
                  <v>0.02019258550395857</v>
                </pt>
                <pt idx="36">
                  <v>0.1446882440405424</v>
                </pt>
                <pt idx="37">
                  <v>0.1446882440405424</v>
                </pt>
                <pt idx="38">
                  <v>0.02019278071577911</v>
                </pt>
                <pt idx="39">
                  <v>0.02019126616097076</v>
                </pt>
                <pt idx="40">
                  <v>0.02019135976067668</v>
                </pt>
                <pt idx="41">
                  <v>0.02019254581475978</v>
                </pt>
                <pt idx="42">
                  <v>0.02019130843744548</v>
                </pt>
                <pt idx="43">
                  <v>0.1446873401715087</v>
                </pt>
                <pt idx="44">
                  <v>0.1446873401715087</v>
                </pt>
                <pt idx="45">
                  <v>0.02019128425022048</v>
                </pt>
                <pt idx="46">
                  <v>0.02019117613563028</v>
                </pt>
                <pt idx="47">
                  <v>0.02019103483080057</v>
                </pt>
                <pt idx="48">
                  <v>0.02019134292911782</v>
                </pt>
                <pt idx="49">
                  <v>0.0201923673971943</v>
                </pt>
                <pt idx="50">
                  <v>0.1446883987596531</v>
                </pt>
                <pt idx="51">
                  <v>0.1446883987596531</v>
                </pt>
                <pt idx="52">
                  <v>0.02019219422751657</v>
                </pt>
                <pt idx="53">
                  <v>0.0201922310207136</v>
                </pt>
                <pt idx="54">
                  <v>0.02019078292296156</v>
                </pt>
                <pt idx="55">
                  <v>0.02019126942628454</v>
                </pt>
                <pt idx="56">
                  <v>0.020192150860068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709613995075865"/>
          <min val="0"/>
        </scaling>
        <delete val="1"/>
        <axPos val="l"/>
        <majorTickMark val="none"/>
        <minorTickMark val="none"/>
        <crossAx val="10"/>
      </valAx>
      <spPr>
        <a:solidFill>
          <a:srgbClr val="FFF2CC"/>
        </a:solidFill>
        <a:ln>
          <a:prstDash val="solid"/>
        </a:ln>
      </spPr>
    </plotArea>
    <plotVisOnly val="0"/>
    <dispBlanksAs val="gap"/>
  </chart>
  <spPr>
    <a:solidFill>
      <a:srgbClr val="FFF2CC"/>
    </a:solidFill>
    <a:ln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İş Bankası - DOLAR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'GRAFIK_VERILERI'!F1</f>
              <strCache>
                <ptCount val="1"/>
                <pt idx="0">
                  <v>DOLAR</v>
                </pt>
              </strCache>
            </strRef>
          </tx>
          <spPr>
            <a:ln w="22000">
              <a:solidFill>
                <a:srgbClr val="4472C4"/>
              </a:solidFill>
              <a:prstDash val="solid"/>
            </a:ln>
          </spPr>
          <marker>
            <symbol val="circle"/>
            <size val="6"/>
            <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'GRAFIK_VERILERI'!$F$2:$F$58</f>
              <numCache>
                <formatCode>0.00%</formatCode>
                <ptCount val="57"/>
                <pt idx="0">
                  <v>0.024367308299148</v>
                </pt>
                <pt idx="1">
                  <v>0.05541806874813648</v>
                </pt>
                <pt idx="2">
                  <v>0.05541806874813648</v>
                </pt>
                <pt idx="3">
                  <v>0.05522658095825972</v>
                </pt>
                <pt idx="4">
                  <v>0.02421542728972276</v>
                </pt>
                <pt idx="5">
                  <v>0.02423125082585086</v>
                </pt>
                <pt idx="6">
                  <v>0.02421591793005269</v>
                </pt>
                <pt idx="7">
                  <v>0.02429357798165137</v>
                </pt>
                <pt idx="8">
                  <v>0.05549132947976879</v>
                </pt>
                <pt idx="9">
                  <v>0.05549132947976879</v>
                </pt>
                <pt idx="10">
                  <v>0.02421338397570505</v>
                </pt>
                <pt idx="11">
                  <v>0.02419956646885327</v>
                </pt>
                <pt idx="12">
                  <v>0.02420544538938922</v>
                </pt>
                <pt idx="13">
                  <v>0.02420709189044667</v>
                </pt>
                <pt idx="14">
                  <v>0.02427295960979521</v>
                </pt>
                <pt idx="15">
                  <v>0.05545982904537295</v>
                </pt>
                <pt idx="16">
                  <v>0.05545982904537295</v>
                </pt>
                <pt idx="17">
                  <v>0.02420594742565718</v>
                </pt>
                <pt idx="18">
                  <v>0.024203474121109</v>
                </pt>
                <pt idx="19">
                  <v>0.02419887041404967</v>
                </pt>
                <pt idx="20">
                  <v>0.02420690745935687</v>
                </pt>
                <pt idx="21">
                  <v>0.02433945425534792</v>
                </pt>
                <pt idx="22">
                  <v>0.05515677410253117</v>
                </pt>
                <pt idx="23">
                  <v>0.05515677410253117</v>
                </pt>
                <pt idx="24">
                  <v>0.02426934573231485</v>
                </pt>
                <pt idx="25">
                  <v>0.02425805541319202</v>
                </pt>
                <pt idx="26">
                  <v>0.05528012368141519</v>
                </pt>
                <pt idx="27">
                  <v>0.02428247373943046</v>
                </pt>
                <pt idx="28">
                  <v>0.02433286698792684</v>
                </pt>
                <pt idx="29">
                  <v>0.05873346051029229</v>
                </pt>
                <pt idx="30">
                  <v>0.05873346051029229</v>
                </pt>
                <pt idx="31">
                  <v>0.02420593970952873</v>
                </pt>
                <pt idx="32">
                  <v>0.02426408720765568</v>
                </pt>
                <pt idx="33">
                  <v>0.02421534671879779</v>
                </pt>
                <pt idx="34">
                  <v>0.02426337067695734</v>
                </pt>
                <pt idx="35">
                  <v>0.02432421270005163</v>
                </pt>
                <pt idx="36">
                  <v>0.05584314808191472</v>
                </pt>
                <pt idx="37">
                  <v>0.05584314808191472</v>
                </pt>
                <pt idx="38">
                  <v>0.02421229179201042</v>
                </pt>
                <pt idx="39">
                  <v>0.02425339702038521</v>
                </pt>
                <pt idx="40">
                  <v>0.02421126537268136</v>
                </pt>
                <pt idx="41">
                  <v>0.02426298207445615</v>
                </pt>
                <pt idx="42">
                  <v>0.02433742182256863</v>
                </pt>
                <pt idx="43">
                  <v>0.05590820363360617</v>
                </pt>
                <pt idx="44">
                  <v>0.05590820363360617</v>
                </pt>
                <pt idx="45">
                  <v>0.02421873235590614</v>
                </pt>
                <pt idx="46">
                  <v>0.02422844667505196</v>
                </pt>
                <pt idx="47">
                  <v>0.02426804157540259</v>
                </pt>
                <pt idx="48">
                  <v>0.02422651039040369</v>
                </pt>
                <pt idx="49">
                  <v>0.02437839898035712</v>
                </pt>
                <pt idx="50">
                  <v>0.05557595941361387</v>
                </pt>
                <pt idx="51">
                  <v>0.05557595941361387</v>
                </pt>
                <pt idx="52">
                  <v>0.02427765989198118</v>
                </pt>
                <pt idx="53">
                  <v>0.02423212165914436</v>
                </pt>
                <pt idx="54">
                  <v>0.02427139855127218</v>
                </pt>
                <pt idx="55">
                  <v>0.0242648889832342</v>
                </pt>
                <pt idx="56">
                  <v>0.02432873581979923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564037852954081"/>
          <min val="0.01729195239480114"/>
        </scaling>
        <delete val="1"/>
        <axPos val="l"/>
        <majorTickMark val="none"/>
        <minorTickMark val="none"/>
        <crossAx val="10"/>
      </valAx>
      <spPr>
        <a:solidFill>
          <a:srgbClr val="DDEBF7"/>
        </a:solidFill>
        <a:ln>
          <a:prstDash val="solid"/>
        </a:ln>
      </spPr>
    </plotArea>
    <plotVisOnly val="0"/>
    <dispBlanksAs val="gap"/>
  </chart>
  <spPr>
    <a:solidFill>
      <a:srgbClr val="DDEBF7"/>
    </a:solidFill>
    <a:ln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İş Bankası - EURO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'GRAFIK_VERILERI'!K1</f>
              <strCache>
                <ptCount val="1"/>
                <pt idx="0">
                  <v>EURO</v>
                </pt>
              </strCache>
            </strRef>
          </tx>
          <spPr>
            <a:ln w="22000">
              <a:solidFill>
                <a:srgbClr val="ED7D31"/>
              </a:solidFill>
              <a:prstDash val="solid"/>
            </a:ln>
          </spPr>
          <marker>
            <symbol val="square"/>
            <size val="6"/>
            <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'GRAFIK_VERILERI'!$K$2:$K$58</f>
              <numCache>
                <formatCode>0.00%</formatCode>
                <ptCount val="57"/>
                <pt idx="0">
                  <v>0.02445509246121618</v>
                </pt>
                <pt idx="1">
                  <v>0.05578350900359923</v>
                </pt>
                <pt idx="2">
                  <v>0.05578350900359923</v>
                </pt>
                <pt idx="3">
                  <v>0.05531762502066078</v>
                </pt>
                <pt idx="4">
                  <v>0.02447694201114892</v>
                </pt>
                <pt idx="5">
                  <v>0.02422426194815971</v>
                </pt>
                <pt idx="6">
                  <v>0.02447887476723374</v>
                </pt>
                <pt idx="7">
                  <v>0.02447024757283306</v>
                </pt>
                <pt idx="8">
                  <v>0.05558275394670983</v>
                </pt>
                <pt idx="9">
                  <v>0.05558275394670983</v>
                </pt>
                <pt idx="10">
                  <v>0.02429983229084941</v>
                </pt>
                <pt idx="11">
                  <v>0.0242876714548299</v>
                </pt>
                <pt idx="12">
                  <v>0.0243826672795702</v>
                </pt>
                <pt idx="13">
                  <v>0.02420714204934056</v>
                </pt>
                <pt idx="14">
                  <v>0.02427478058017554</v>
                </pt>
                <pt idx="15">
                  <v>0.05564198573385301</v>
                </pt>
                <pt idx="16">
                  <v>0.05564198573385301</v>
                </pt>
                <pt idx="17">
                  <v>0.02420291294572314</v>
                </pt>
                <pt idx="18">
                  <v>0.0243819660826019</v>
                </pt>
                <pt idx="19">
                  <v>0.02437784029430859</v>
                </pt>
                <pt idx="20">
                  <v>0.02429658933156706</v>
                </pt>
                <pt idx="21">
                  <v>0.02442395478588508</v>
                </pt>
                <pt idx="22">
                  <v>0.05524994546677689</v>
                </pt>
                <pt idx="23">
                  <v>0.05524994546677689</v>
                </pt>
                <pt idx="24">
                  <v>0.0242689127903192</v>
                </pt>
                <pt idx="25">
                  <v>0.02429814331497264</v>
                </pt>
                <pt idx="26">
                  <v>0.0554650916751764</v>
                </pt>
                <pt idx="27">
                  <v>0.02446092000795596</v>
                </pt>
                <pt idx="28">
                  <v>0.02451111633218409</v>
                </pt>
                <pt idx="29">
                  <v>0.05882504999178344</v>
                </pt>
                <pt idx="30">
                  <v>0.05882504999178344</v>
                </pt>
                <pt idx="31">
                  <v>0.0243898447175037</v>
                </pt>
                <pt idx="32">
                  <v>0.02435433888997058</v>
                </pt>
                <pt idx="33">
                  <v>0.02439721528389685</v>
                </pt>
                <pt idx="34">
                  <v>0.02435933951171775</v>
                </pt>
                <pt idx="35">
                  <v>0.02441579888985733</v>
                </pt>
                <pt idx="36">
                  <v>0.05593662052992197</v>
                </pt>
                <pt idx="37">
                  <v>0.05593662052992197</v>
                </pt>
                <pt idx="38">
                  <v>0.02434587938995383</v>
                </pt>
                <pt idx="39">
                  <v>0.02443661557471095</v>
                </pt>
                <pt idx="40">
                  <v>0.02430250454479582</v>
                </pt>
                <pt idx="41">
                  <v>0.02439908646051297</v>
                </pt>
                <pt idx="42">
                  <v>0.02452233621514953</v>
                </pt>
                <pt idx="43">
                  <v>0.05600285677619502</v>
                </pt>
                <pt idx="44">
                  <v>0.05600285677619502</v>
                </pt>
                <pt idx="45">
                  <v>0.02440191036810873</v>
                </pt>
                <pt idx="46">
                  <v>0.02431737560995304</v>
                </pt>
                <pt idx="47">
                  <v>0.02426941947006949</v>
                </pt>
                <pt idx="48">
                  <v>0.0244091536611902</v>
                </pt>
                <pt idx="49">
                  <v>0.02437771149427591</v>
                </pt>
                <pt idx="50">
                  <v>0.05567107785382141</v>
                </pt>
                <pt idx="51">
                  <v>0.05567107785382141</v>
                </pt>
                <pt idx="52">
                  <v>0.02446039229275143</v>
                </pt>
                <pt idx="53">
                  <v>0.02441296614718378</v>
                </pt>
                <pt idx="54">
                  <v>0.02445496388265549</v>
                </pt>
                <pt idx="55">
                  <v>0.02431790360019034</v>
                </pt>
                <pt idx="56">
                  <v>0.02451147471661797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0657494774009955"/>
          <min val="0.01727848553651107"/>
        </scaling>
        <delete val="1"/>
        <axPos val="l"/>
        <majorTickMark val="none"/>
        <minorTickMark val="none"/>
        <crossAx val="10"/>
      </valAx>
      <spPr>
        <a:solidFill>
          <a:srgbClr val="DDEBF7"/>
        </a:solidFill>
        <a:ln>
          <a:prstDash val="solid"/>
        </a:ln>
      </spPr>
    </plotArea>
    <plotVisOnly val="0"/>
    <dispBlanksAs val="gap"/>
  </chart>
  <spPr>
    <a:solidFill>
      <a:srgbClr val="DDEBF7"/>
    </a:solidFill>
    <a:ln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İş Bankası - GRAM ALTIN Makas %</a:t>
            </a:r>
          </a:p>
        </rich>
      </tx>
    </title>
    <plotArea>
      <lineChart>
        <grouping val="standard"/>
        <ser>
          <idx val="0"/>
          <order val="0"/>
          <tx>
            <strRef>
              <f>'GRAFIK_VERILERI'!P1</f>
              <strCache>
                <ptCount val="1"/>
                <pt idx="0">
                  <v>GRAM ALTIN</v>
                </pt>
              </strCache>
            </strRef>
          </tx>
          <spPr>
            <a:ln w="22000">
              <a:solidFill>
                <a:srgbClr val="FFC000"/>
              </a:solidFill>
              <a:prstDash val="solid"/>
            </a:ln>
          </spPr>
          <marker>
            <symbol val="triangle"/>
            <size val="6"/>
            <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spPr>
          </marker>
          <cat>
            <strRef>
              <f>'GRAFIK_VERILERI'!$A$2:$A$58</f>
              <strCache>
                <ptCount val="57"/>
                <pt idx="0">
                  <v>28.08</v>
                </pt>
                <pt idx="1">
                  <v>🔵 29.08 Cmt</v>
                </pt>
                <pt idx="2">
                  <v>🔴 30.08 Paz</v>
                </pt>
                <pt idx="3">
                  <v>31.08</v>
                </pt>
                <pt idx="4">
                  <v>01.09</v>
                </pt>
                <pt idx="5">
                  <v>02.09</v>
                </pt>
                <pt idx="6">
                  <v>03.09</v>
                </pt>
                <pt idx="7">
                  <v>04.09</v>
                </pt>
                <pt idx="8">
                  <v>🔵 05.09 Cmt</v>
                </pt>
                <pt idx="9">
                  <v>🔴 06.09 Paz</v>
                </pt>
                <pt idx="10">
                  <v>07.09</v>
                </pt>
                <pt idx="11">
                  <v>08.09</v>
                </pt>
                <pt idx="12">
                  <v>09.09</v>
                </pt>
                <pt idx="13">
                  <v>10.09</v>
                </pt>
                <pt idx="14">
                  <v>11.09</v>
                </pt>
                <pt idx="15">
                  <v>🔵 12.09 Cmt</v>
                </pt>
                <pt idx="16">
                  <v>🔴 13.09 Paz</v>
                </pt>
                <pt idx="17">
                  <v>14.09</v>
                </pt>
                <pt idx="18">
                  <v>15.09</v>
                </pt>
                <pt idx="19">
                  <v>16.09</v>
                </pt>
                <pt idx="20">
                  <v>17.09</v>
                </pt>
                <pt idx="21">
                  <v>18.09</v>
                </pt>
                <pt idx="22">
                  <v>🔵 19.09 Cmt</v>
                </pt>
                <pt idx="23">
                  <v>🔴 20.09 Paz</v>
                </pt>
                <pt idx="24">
                  <v>21.09</v>
                </pt>
                <pt idx="25">
                  <v>22.09</v>
                </pt>
                <pt idx="26">
                  <v>23.09</v>
                </pt>
                <pt idx="27">
                  <v>24.09</v>
                </pt>
                <pt idx="28">
                  <v>25.09</v>
                </pt>
                <pt idx="29">
                  <v>🔵 26.09 Cmt</v>
                </pt>
                <pt idx="30">
                  <v>🔴 27.09 Paz</v>
                </pt>
                <pt idx="31">
                  <v>28.09</v>
                </pt>
                <pt idx="32">
                  <v>29.09</v>
                </pt>
                <pt idx="33">
                  <v>30.09</v>
                </pt>
                <pt idx="34">
                  <v>01.10</v>
                </pt>
                <pt idx="35">
                  <v>02.10</v>
                </pt>
                <pt idx="36">
                  <v>🔵 03.10 Cmt</v>
                </pt>
                <pt idx="37">
                  <v>🔴 04.10 Paz</v>
                </pt>
                <pt idx="38">
                  <v>05.10</v>
                </pt>
                <pt idx="39">
                  <v>06.10</v>
                </pt>
                <pt idx="40">
                  <v>07.10</v>
                </pt>
                <pt idx="41">
                  <v>08.10</v>
                </pt>
                <pt idx="42">
                  <v>09.10</v>
                </pt>
                <pt idx="43">
                  <v>🔵 10.10 Cmt</v>
                </pt>
                <pt idx="44">
                  <v>🔴 11.10 Paz</v>
                </pt>
                <pt idx="45">
                  <v>12.10</v>
                </pt>
                <pt idx="46">
                  <v>13.10</v>
                </pt>
                <pt idx="47">
                  <v>14.10</v>
                </pt>
                <pt idx="48">
                  <v>15.10</v>
                </pt>
                <pt idx="49">
                  <v>16.10</v>
                </pt>
                <pt idx="50">
                  <v>🔵 17.10 Cmt</v>
                </pt>
                <pt idx="51">
                  <v>🔴 18.10 Paz</v>
                </pt>
                <pt idx="52">
                  <v>19.10</v>
                </pt>
                <pt idx="53">
                  <v>20.10</v>
                </pt>
                <pt idx="54">
                  <v>21.10</v>
                </pt>
                <pt idx="55">
                  <v>22.10</v>
                </pt>
                <pt idx="56">
                  <v>23.10</v>
                </pt>
              </strCache>
            </strRef>
          </cat>
          <val>
            <numRef>
              <f>'GRAFIK_VERILERI'!$P$2:$P$58</f>
              <numCache>
                <formatCode>0.00%</formatCode>
                <ptCount val="57"/>
                <pt idx="0">
                  <v>0.02750535420451208</v>
                </pt>
                <pt idx="1">
                  <v>0.1264646520842799</v>
                </pt>
                <pt idx="2">
                  <v>0.1264646520842799</v>
                </pt>
                <pt idx="3">
                  <v>0.1264646520842799</v>
                </pt>
                <pt idx="4">
                  <v>0.02743096651330836</v>
                </pt>
                <pt idx="5">
                  <v>0.02742758272742561</v>
                </pt>
                <pt idx="6">
                  <v>0.02741964100895999</v>
                </pt>
                <pt idx="7">
                  <v>0.02742111723366172</v>
                </pt>
                <pt idx="8">
                  <v>0.1264648641618631</v>
                </pt>
                <pt idx="9">
                  <v>0.1264648641618631</v>
                </pt>
                <pt idx="10">
                  <v>0.02751440926475574</v>
                </pt>
                <pt idx="11">
                  <v>0.02742468265957541</v>
                </pt>
                <pt idx="12">
                  <v>0.02749951126461023</v>
                </pt>
                <pt idx="13">
                  <v>0.02749283244323488</v>
                </pt>
                <pt idx="14">
                  <v>0.02744652091531409</v>
                </pt>
                <pt idx="15">
                  <v>0.1331594823453221</v>
                </pt>
                <pt idx="16">
                  <v>0.1331594823453221</v>
                </pt>
                <pt idx="17">
                  <v>0.02745919501487725</v>
                </pt>
                <pt idx="18">
                  <v>0.02745518088163918</v>
                </pt>
                <pt idx="19">
                  <v>0.02745185788107098</v>
                </pt>
                <pt idx="20">
                  <v>0.02744936309711057</v>
                </pt>
                <pt idx="21">
                  <v>0.02746887979075273</v>
                </pt>
                <pt idx="22">
                  <v>0.1331598493362993</v>
                </pt>
                <pt idx="23">
                  <v>0.1331598493362993</v>
                </pt>
                <pt idx="24">
                  <v>0.02746919964463704</v>
                </pt>
                <pt idx="25">
                  <v>0.02749680619222965</v>
                </pt>
                <pt idx="26">
                  <v>0.1331587650733783</v>
                </pt>
                <pt idx="27">
                  <v>0.027512844898046</v>
                </pt>
                <pt idx="28">
                  <v>0.02751250843733068</v>
                </pt>
                <pt idx="29">
                  <v>0.133159355755116</v>
                </pt>
                <pt idx="30">
                  <v>0.133159355755116</v>
                </pt>
                <pt idx="31">
                  <v>0.02744448271261329</v>
                </pt>
                <pt idx="32">
                  <v>0.02745934832720703</v>
                </pt>
                <pt idx="33">
                  <v>0.02746108731020357</v>
                </pt>
                <pt idx="34">
                  <v>0.0274130743789153</v>
                </pt>
                <pt idx="35">
                  <v>0.02750391127651105</v>
                </pt>
                <pt idx="36">
                  <v>0.1331596740213291</v>
                </pt>
                <pt idx="37">
                  <v>0.1331596740213291</v>
                </pt>
                <pt idx="38">
                  <v>0.02745645268454661</v>
                </pt>
                <pt idx="39">
                  <v>0.02755521634840036</v>
                </pt>
                <pt idx="40">
                  <v>0.02750508878352804</v>
                </pt>
                <pt idx="41">
                  <v>0.02749459087026195</v>
                </pt>
                <pt idx="42">
                  <v>0.02751750786685284</v>
                </pt>
                <pt idx="43">
                  <v>0.1331588121430796</v>
                </pt>
                <pt idx="44">
                  <v>0.1331588121430796</v>
                </pt>
                <pt idx="45">
                  <v>0.02739734421628644</v>
                </pt>
                <pt idx="46">
                  <v>0.02745074051702386</v>
                </pt>
                <pt idx="47">
                  <v>0.02745783294476452</v>
                </pt>
                <pt idx="48">
                  <v>0.02747167852264791</v>
                </pt>
                <pt idx="49">
                  <v>0.02744571902710648</v>
                </pt>
                <pt idx="50">
                  <v>0.133159827846504</v>
                </pt>
                <pt idx="51">
                  <v>0.133159827846504</v>
                </pt>
                <pt idx="52">
                  <v>0.0274461532829681</v>
                </pt>
                <pt idx="53">
                  <v>0.02744068215521503</v>
                </pt>
                <pt idx="54">
                  <v>0.02744338853270567</v>
                </pt>
                <pt idx="55">
                  <v>0.02746081367913502</v>
                </pt>
                <pt idx="56">
                  <v>0.02747350955142999</v>
                </pt>
              </numCache>
            </numRef>
          </val>
          <smooth val="0"/>
        </ser>
        <dLbls>
          <numFmt formatCode="0.00%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 rot="-2700000"/>
          <a:p>
            <a:pPr>
              <a:defRPr sz="700" b="1"/>
            </a:pPr>
            <a:r>
              <a:t/>
            </a:r>
            <a:endParaRPr sz="700" b="1"/>
          </a:p>
        </txPr>
        <crossAx val="100"/>
        <lblOffset val="100"/>
        <tickLblSkip val="1"/>
        <tickMarkSkip val="1"/>
      </catAx>
      <valAx>
        <axId val="100"/>
        <scaling>
          <orientation val="minMax"/>
          <max val="0.1543123503603019"/>
          <min val="0.006244843192283855"/>
        </scaling>
        <delete val="1"/>
        <axPos val="l"/>
        <majorTickMark val="none"/>
        <minorTickMark val="none"/>
        <crossAx val="10"/>
      </valAx>
      <spPr>
        <a:solidFill>
          <a:srgbClr val="DDEBF7"/>
        </a:solidFill>
        <a:ln>
          <a:prstDash val="solid"/>
        </a:ln>
      </spPr>
    </plotArea>
    <plotVisOnly val="0"/>
    <dispBlanksAs val="gap"/>
  </chart>
  <spPr>
    <a:solidFill>
      <a:srgbClr val="DDEBF7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22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22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46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46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46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70</row>
      <rowOff>0</rowOff>
    </from>
    <ext cx="576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9</col>
      <colOff>0</colOff>
      <row>70</row>
      <rowOff>0</rowOff>
    </from>
    <ext cx="576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18</col>
      <colOff>0</colOff>
      <row>70</row>
      <rowOff>0</rowOff>
    </from>
    <ext cx="576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576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9</col>
      <colOff>0</colOff>
      <row>94</row>
      <rowOff>0</rowOff>
    </from>
    <ext cx="576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18</col>
      <colOff>0</colOff>
      <row>94</row>
      <rowOff>0</rowOff>
    </from>
    <ext cx="576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118</row>
      <rowOff>0</rowOff>
    </from>
    <ext cx="576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9</col>
      <colOff>0</colOff>
      <row>118</row>
      <rowOff>0</rowOff>
    </from>
    <ext cx="576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18</col>
      <colOff>0</colOff>
      <row>118</row>
      <rowOff>0</rowOff>
    </from>
    <ext cx="576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142</row>
      <rowOff>0</rowOff>
    </from>
    <ext cx="576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9</col>
      <colOff>0</colOff>
      <row>142</row>
      <rowOff>0</rowOff>
    </from>
    <ext cx="576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18</col>
      <colOff>0</colOff>
      <row>142</row>
      <rowOff>0</rowOff>
    </from>
    <ext cx="576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0</col>
      <colOff>0</colOff>
      <row>166</row>
      <rowOff>0</rowOff>
    </from>
    <ext cx="576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9</col>
      <colOff>0</colOff>
      <row>166</row>
      <rowOff>0</rowOff>
    </from>
    <ext cx="576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18</col>
      <colOff>0</colOff>
      <row>166</row>
      <rowOff>0</rowOff>
    </from>
    <ext cx="576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uncelKurlarTable" displayName="GuncelKurlarTable" ref="A1:O39" headerRowCount="1">
  <autoFilter ref="A1:O39"/>
  <tableColumns count="15">
    <tableColumn id="1" name="Tarih"/>
    <tableColumn id="2" name="Saat"/>
    <tableColumn id="3" name="Kurum / Sağlayıcı"/>
    <tableColumn id="4" name="Dolar Alış"/>
    <tableColumn id="5" name="Dolar Satış"/>
    <tableColumn id="6" name="Dolar Makas"/>
    <tableColumn id="7" name="Dolar Makas %"/>
    <tableColumn id="8" name="Euro Alış"/>
    <tableColumn id="9" name="Euro Satış"/>
    <tableColumn id="10" name="Euro Makas"/>
    <tableColumn id="11" name="Euro Makas %"/>
    <tableColumn id="12" name="Gram Altın Alış"/>
    <tableColumn id="13" name="Gram Altın Satış"/>
    <tableColumn id="14" name="Gram Altın Makas"/>
    <tableColumn id="15" name="Gram Altın Makas %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GecmisTable" displayName="GecmisTable" ref="A1:N6148" headerRowCount="1">
  <autoFilter ref="A1:N6148"/>
  <tableColumns count="14">
    <tableColumn id="1" name="Tarih"/>
    <tableColumn id="2" name="Saat"/>
    <tableColumn id="3" name="Kurum / Sağlayıcı"/>
    <tableColumn id="4" name="Ürün"/>
    <tableColumn id="5" name="Alış"/>
    <tableColumn id="6" name="Satış"/>
    <tableColumn id="7" name="Makas"/>
    <tableColumn id="8" name="Makas %"/>
    <tableColumn id="9" name="Durum"/>
    <tableColumn id="10" name="Kaynak"/>
    <tableColumn id="11" name="Sitedeki Makas"/>
    <tableColumn id="12" name="Sitedeki Makas %"/>
    <tableColumn id="13" name="Not"/>
    <tableColumn id="14" name="Gerçek Ürün Çekim Saati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kur.doviz.com/serbest-piyasa/amerikan-dolari" TargetMode="External" Id="rId1" /><Relationship Type="http://schemas.openxmlformats.org/officeDocument/2006/relationships/hyperlink" Target="https://kur.doviz.com/serbest-piyasa/euro" TargetMode="External" Id="rId2" /><Relationship Type="http://schemas.openxmlformats.org/officeDocument/2006/relationships/hyperlink" Target="https://altin.doviz.com/gram-altin" TargetMode="External" Id="rId3" /><Relationship Type="http://schemas.openxmlformats.org/officeDocument/2006/relationships/hyperlink" Target="https://kur.doviz.com/serbest-piyasa/amerikan-dolari" TargetMode="External" Id="rId4" /><Relationship Type="http://schemas.openxmlformats.org/officeDocument/2006/relationships/hyperlink" Target="https://kur.doviz.com/serbest-piyasa/euro" TargetMode="External" Id="rId5" /><Relationship Type="http://schemas.openxmlformats.org/officeDocument/2006/relationships/hyperlink" Target="https://altin.doviz.com/gram-altin" TargetMode="External" Id="rId6" /><Relationship Type="http://schemas.openxmlformats.org/officeDocument/2006/relationships/hyperlink" Target="https://kur.doviz.com/serbest-piyasa/amerikan-dolari" TargetMode="External" Id="rId7" /><Relationship Type="http://schemas.openxmlformats.org/officeDocument/2006/relationships/hyperlink" Target="https://kur.doviz.com/serbest-piyasa/euro" TargetMode="External" Id="rId8" /><Relationship Type="http://schemas.openxmlformats.org/officeDocument/2006/relationships/hyperlink" Target="https://altin.doviz.com/gram-altin" TargetMode="External" Id="rId9" /><Relationship Type="http://schemas.openxmlformats.org/officeDocument/2006/relationships/hyperlink" Target="https://kur.doviz.com/serbest-piyasa/amerikan-dolari" TargetMode="External" Id="rId10" /><Relationship Type="http://schemas.openxmlformats.org/officeDocument/2006/relationships/hyperlink" Target="https://kur.doviz.com/serbest-piyasa/euro" TargetMode="External" Id="rId11" /><Relationship Type="http://schemas.openxmlformats.org/officeDocument/2006/relationships/hyperlink" Target="https://altin.doviz.com/gram-altin" TargetMode="External" Id="rId12" /><Relationship Type="http://schemas.openxmlformats.org/officeDocument/2006/relationships/hyperlink" Target="https://kur.doviz.com/serbest-piyasa/amerikan-dolari" TargetMode="External" Id="rId13" /><Relationship Type="http://schemas.openxmlformats.org/officeDocument/2006/relationships/hyperlink" Target="https://kur.doviz.com/serbest-piyasa/euro" TargetMode="External" Id="rId14" /><Relationship Type="http://schemas.openxmlformats.org/officeDocument/2006/relationships/hyperlink" Target="https://altin.doviz.com/gram-altin" TargetMode="External" Id="rId15" /><Relationship Type="http://schemas.openxmlformats.org/officeDocument/2006/relationships/hyperlink" Target="https://kur.doviz.com/serbest-piyasa/amerikan-dolari" TargetMode="External" Id="rId16" /><Relationship Type="http://schemas.openxmlformats.org/officeDocument/2006/relationships/hyperlink" Target="https://kur.doviz.com/serbest-piyasa/euro" TargetMode="External" Id="rId17" /><Relationship Type="http://schemas.openxmlformats.org/officeDocument/2006/relationships/hyperlink" Target="https://altin.doviz.com/gram-altin" TargetMode="External" Id="rId18" /><Relationship Type="http://schemas.openxmlformats.org/officeDocument/2006/relationships/hyperlink" Target="https://kur.doviz.com/serbest-piyasa/amerikan-dolari" TargetMode="External" Id="rId19" /><Relationship Type="http://schemas.openxmlformats.org/officeDocument/2006/relationships/hyperlink" Target="https://kur.doviz.com/serbest-piyasa/euro" TargetMode="External" Id="rId20" /><Relationship Type="http://schemas.openxmlformats.org/officeDocument/2006/relationships/hyperlink" Target="https://altin.doviz.com/gram-altin" TargetMode="External" Id="rId21" /><Relationship Type="http://schemas.openxmlformats.org/officeDocument/2006/relationships/hyperlink" Target="https://kur.doviz.com/serbest-piyasa/amerikan-dolari" TargetMode="External" Id="rId22" /><Relationship Type="http://schemas.openxmlformats.org/officeDocument/2006/relationships/hyperlink" Target="https://kur.doviz.com/serbest-piyasa/euro" TargetMode="External" Id="rId23" /><Relationship Type="http://schemas.openxmlformats.org/officeDocument/2006/relationships/hyperlink" Target="https://altin.doviz.com/gram-altin" TargetMode="External" Id="rId24" /><Relationship Type="http://schemas.openxmlformats.org/officeDocument/2006/relationships/hyperlink" Target="https://kur.doviz.com/serbest-piyasa/amerikan-dolari" TargetMode="External" Id="rId25" /><Relationship Type="http://schemas.openxmlformats.org/officeDocument/2006/relationships/hyperlink" Target="https://kur.doviz.com/serbest-piyasa/euro" TargetMode="External" Id="rId26" /><Relationship Type="http://schemas.openxmlformats.org/officeDocument/2006/relationships/hyperlink" Target="https://altin.doviz.com/gram-altin" TargetMode="External" Id="rId27" /><Relationship Type="http://schemas.openxmlformats.org/officeDocument/2006/relationships/hyperlink" Target="https://kur.doviz.com/serbest-piyasa/amerikan-dolari" TargetMode="External" Id="rId28" /><Relationship Type="http://schemas.openxmlformats.org/officeDocument/2006/relationships/hyperlink" Target="https://kur.doviz.com/serbest-piyasa/euro" TargetMode="External" Id="rId29" /><Relationship Type="http://schemas.openxmlformats.org/officeDocument/2006/relationships/hyperlink" Target="https://altin.doviz.com/gram-altin" TargetMode="External" Id="rId30" /><Relationship Type="http://schemas.openxmlformats.org/officeDocument/2006/relationships/hyperlink" Target="https://kur.doviz.com/serbest-piyasa/amerikan-dolari" TargetMode="External" Id="rId31" /><Relationship Type="http://schemas.openxmlformats.org/officeDocument/2006/relationships/hyperlink" Target="https://kur.doviz.com/serbest-piyasa/euro" TargetMode="External" Id="rId32" /><Relationship Type="http://schemas.openxmlformats.org/officeDocument/2006/relationships/hyperlink" Target="https://altin.doviz.com/gram-altin" TargetMode="External" Id="rId33" /><Relationship Type="http://schemas.openxmlformats.org/officeDocument/2006/relationships/hyperlink" Target="https://kur.doviz.com/serbest-piyasa/amerikan-dolari" TargetMode="External" Id="rId34" /><Relationship Type="http://schemas.openxmlformats.org/officeDocument/2006/relationships/hyperlink" Target="https://kur.doviz.com/serbest-piyasa/euro" TargetMode="External" Id="rId35" /><Relationship Type="http://schemas.openxmlformats.org/officeDocument/2006/relationships/hyperlink" Target="https://altin.doviz.com/gram-altin" TargetMode="External" Id="rId36" /><Relationship Type="http://schemas.openxmlformats.org/officeDocument/2006/relationships/hyperlink" Target="https://kur.doviz.com/serbest-piyasa/amerikan-dolari" TargetMode="External" Id="rId37" /><Relationship Type="http://schemas.openxmlformats.org/officeDocument/2006/relationships/hyperlink" Target="https://kur.doviz.com/serbest-piyasa/euro" TargetMode="External" Id="rId38" /><Relationship Type="http://schemas.openxmlformats.org/officeDocument/2006/relationships/hyperlink" Target="https://altin.doviz.com/gram-altin" TargetMode="External" Id="rId39" /><Relationship Type="http://schemas.openxmlformats.org/officeDocument/2006/relationships/hyperlink" Target="https://kur.doviz.com/serbest-piyasa/amerikan-dolari" TargetMode="External" Id="rId40" /><Relationship Type="http://schemas.openxmlformats.org/officeDocument/2006/relationships/hyperlink" Target="https://kur.doviz.com/serbest-piyasa/euro" TargetMode="External" Id="rId41" /><Relationship Type="http://schemas.openxmlformats.org/officeDocument/2006/relationships/hyperlink" Target="https://altin.doviz.com/gram-altin" TargetMode="External" Id="rId42" /><Relationship Type="http://schemas.openxmlformats.org/officeDocument/2006/relationships/hyperlink" Target="https://kur.doviz.com/serbest-piyasa/amerikan-dolari" TargetMode="External" Id="rId43" /><Relationship Type="http://schemas.openxmlformats.org/officeDocument/2006/relationships/hyperlink" Target="https://kur.doviz.com/serbest-piyasa/euro" TargetMode="External" Id="rId44" /><Relationship Type="http://schemas.openxmlformats.org/officeDocument/2006/relationships/hyperlink" Target="https://altin.doviz.com/gram-altin" TargetMode="External" Id="rId45" /><Relationship Type="http://schemas.openxmlformats.org/officeDocument/2006/relationships/hyperlink" Target="https://kur.doviz.com/serbest-piyasa/amerikan-dolari" TargetMode="External" Id="rId46" /><Relationship Type="http://schemas.openxmlformats.org/officeDocument/2006/relationships/hyperlink" Target="https://kur.doviz.com/serbest-piyasa/euro" TargetMode="External" Id="rId47" /><Relationship Type="http://schemas.openxmlformats.org/officeDocument/2006/relationships/hyperlink" Target="https://altin.doviz.com/gram-altin" TargetMode="External" Id="rId48" /><Relationship Type="http://schemas.openxmlformats.org/officeDocument/2006/relationships/hyperlink" Target="https://kur.doviz.com/serbest-piyasa/amerikan-dolari" TargetMode="External" Id="rId49" /><Relationship Type="http://schemas.openxmlformats.org/officeDocument/2006/relationships/hyperlink" Target="https://kur.doviz.com/serbest-piyasa/euro" TargetMode="External" Id="rId50" /><Relationship Type="http://schemas.openxmlformats.org/officeDocument/2006/relationships/hyperlink" Target="https://altin.doviz.com/gram-altin" TargetMode="External" Id="rId51" /><Relationship Type="http://schemas.openxmlformats.org/officeDocument/2006/relationships/hyperlink" Target="https://altin.doviz.com/gram-altin" TargetMode="External" Id="rId52" /><Relationship Type="http://schemas.openxmlformats.org/officeDocument/2006/relationships/hyperlink" Target="https://kur.doviz.com/serbest-piyasa/amerikan-dolari" TargetMode="External" Id="rId53" /><Relationship Type="http://schemas.openxmlformats.org/officeDocument/2006/relationships/hyperlink" Target="https://kur.doviz.com/serbest-piyasa/euro" TargetMode="External" Id="rId54" /><Relationship Type="http://schemas.openxmlformats.org/officeDocument/2006/relationships/hyperlink" Target="https://altin.doviz.com/gram-altin" TargetMode="External" Id="rId55" /><Relationship Type="http://schemas.openxmlformats.org/officeDocument/2006/relationships/hyperlink" Target="https://kur.doviz.com/serbest-piyasa/amerikan-dolari" TargetMode="External" Id="rId56" /><Relationship Type="http://schemas.openxmlformats.org/officeDocument/2006/relationships/hyperlink" Target="https://kur.doviz.com/serbest-piyasa/euro" TargetMode="External" Id="rId57" /><Relationship Type="http://schemas.openxmlformats.org/officeDocument/2006/relationships/hyperlink" Target="https://altin.doviz.com/gram-altin" TargetMode="External" Id="rId58" /><Relationship Type="http://schemas.openxmlformats.org/officeDocument/2006/relationships/hyperlink" Target="https://kur.doviz.com/serbest-piyasa/amerikan-dolari" TargetMode="External" Id="rId59" /><Relationship Type="http://schemas.openxmlformats.org/officeDocument/2006/relationships/hyperlink" Target="https://kur.doviz.com/serbest-piyasa/euro" TargetMode="External" Id="rId60" /><Relationship Type="http://schemas.openxmlformats.org/officeDocument/2006/relationships/hyperlink" Target="https://altin.doviz.com/gram-altin" TargetMode="External" Id="rId61" /><Relationship Type="http://schemas.openxmlformats.org/officeDocument/2006/relationships/hyperlink" Target="https://kur.doviz.com/serbest-piyasa/amerikan-dolari" TargetMode="External" Id="rId62" /><Relationship Type="http://schemas.openxmlformats.org/officeDocument/2006/relationships/hyperlink" Target="https://kur.doviz.com/serbest-piyasa/euro" TargetMode="External" Id="rId63" /><Relationship Type="http://schemas.openxmlformats.org/officeDocument/2006/relationships/hyperlink" Target="https://altin.doviz.com/gram-altin" TargetMode="External" Id="rId64" /><Relationship Type="http://schemas.openxmlformats.org/officeDocument/2006/relationships/hyperlink" Target="https://kur.doviz.com/serbest-piyasa/amerikan-dolari" TargetMode="External" Id="rId65" /><Relationship Type="http://schemas.openxmlformats.org/officeDocument/2006/relationships/hyperlink" Target="https://kur.doviz.com/serbest-piyasa/euro" TargetMode="External" Id="rId66" /><Relationship Type="http://schemas.openxmlformats.org/officeDocument/2006/relationships/hyperlink" Target="https://altin.doviz.com/gram-altin" TargetMode="External" Id="rId67" /><Relationship Type="http://schemas.openxmlformats.org/officeDocument/2006/relationships/hyperlink" Target="https://kur.doviz.com/serbest-piyasa/amerikan-dolari" TargetMode="External" Id="rId68" /><Relationship Type="http://schemas.openxmlformats.org/officeDocument/2006/relationships/hyperlink" Target="https://kur.doviz.com/serbest-piyasa/euro" TargetMode="External" Id="rId69" /><Relationship Type="http://schemas.openxmlformats.org/officeDocument/2006/relationships/hyperlink" Target="https://kur.doviz.com/serbest-piyasa/amerikan-dolari" TargetMode="External" Id="rId70" /><Relationship Type="http://schemas.openxmlformats.org/officeDocument/2006/relationships/hyperlink" Target="https://kur.doviz.com/serbest-piyasa/euro" TargetMode="External" Id="rId71" /><Relationship Type="http://schemas.openxmlformats.org/officeDocument/2006/relationships/hyperlink" Target="https://altin.doviz.com/gram-altin" TargetMode="External" Id="rId72" /><Relationship Type="http://schemas.openxmlformats.org/officeDocument/2006/relationships/hyperlink" Target="https://kur.doviz.com/serbest-piyasa/amerikan-dolari" TargetMode="External" Id="rId73" /><Relationship Type="http://schemas.openxmlformats.org/officeDocument/2006/relationships/hyperlink" Target="https://kur.doviz.com/serbest-piyasa/euro" TargetMode="External" Id="rId74" /><Relationship Type="http://schemas.openxmlformats.org/officeDocument/2006/relationships/hyperlink" Target="https://altin.doviz.com/gram-altin" TargetMode="External" Id="rId75" /><Relationship Type="http://schemas.openxmlformats.org/officeDocument/2006/relationships/hyperlink" Target="https://kur.doviz.com/serbest-piyasa/amerikan-dolari" TargetMode="External" Id="rId76" /><Relationship Type="http://schemas.openxmlformats.org/officeDocument/2006/relationships/hyperlink" Target="https://kur.doviz.com/serbest-piyasa/euro" TargetMode="External" Id="rId77" /><Relationship Type="http://schemas.openxmlformats.org/officeDocument/2006/relationships/hyperlink" Target="https://altin.doviz.com/gram-altin" TargetMode="External" Id="rId78" /><Relationship Type="http://schemas.openxmlformats.org/officeDocument/2006/relationships/hyperlink" Target="https://altin.doviz.com/gram-altin" TargetMode="External" Id="rId79" /><Relationship Type="http://schemas.openxmlformats.org/officeDocument/2006/relationships/hyperlink" Target="https://kur.doviz.com/serbest-piyasa/amerikan-dolari" TargetMode="External" Id="rId80" /><Relationship Type="http://schemas.openxmlformats.org/officeDocument/2006/relationships/hyperlink" Target="https://kur.doviz.com/serbest-piyasa/euro" TargetMode="External" Id="rId81" /><Relationship Type="http://schemas.openxmlformats.org/officeDocument/2006/relationships/hyperlink" Target="https://altin.doviz.com/gram-altin" TargetMode="External" Id="rId82" /><Relationship Type="http://schemas.openxmlformats.org/officeDocument/2006/relationships/hyperlink" Target="https://kur.doviz.com/serbest-piyasa/amerikan-dolari" TargetMode="External" Id="rId83" /><Relationship Type="http://schemas.openxmlformats.org/officeDocument/2006/relationships/hyperlink" Target="https://kur.doviz.com/serbest-piyasa/euro" TargetMode="External" Id="rId84" /><Relationship Type="http://schemas.openxmlformats.org/officeDocument/2006/relationships/hyperlink" Target="https://altin.doviz.com/gram-altin" TargetMode="External" Id="rId85" /><Relationship Type="http://schemas.openxmlformats.org/officeDocument/2006/relationships/hyperlink" Target="https://kur.doviz.com/serbest-piyasa/amerikan-dolari" TargetMode="External" Id="rId86" /><Relationship Type="http://schemas.openxmlformats.org/officeDocument/2006/relationships/hyperlink" Target="https://kur.doviz.com/serbest-piyasa/euro" TargetMode="External" Id="rId87" /><Relationship Type="http://schemas.openxmlformats.org/officeDocument/2006/relationships/hyperlink" Target="https://altin.doviz.com/gram-altin" TargetMode="External" Id="rId88" /><Relationship Type="http://schemas.openxmlformats.org/officeDocument/2006/relationships/hyperlink" Target="https://kur.doviz.com/serbest-piyasa/amerikan-dolari" TargetMode="External" Id="rId89" /><Relationship Type="http://schemas.openxmlformats.org/officeDocument/2006/relationships/hyperlink" Target="https://kur.doviz.com/serbest-piyasa/euro" TargetMode="External" Id="rId90" /><Relationship Type="http://schemas.openxmlformats.org/officeDocument/2006/relationships/hyperlink" Target="https://altin.doviz.com/gram-altin" TargetMode="External" Id="rId91" /><Relationship Type="http://schemas.openxmlformats.org/officeDocument/2006/relationships/hyperlink" Target="https://kur.doviz.com/serbest-piyasa/amerikan-dolari" TargetMode="External" Id="rId92" /><Relationship Type="http://schemas.openxmlformats.org/officeDocument/2006/relationships/hyperlink" Target="https://kur.doviz.com/serbest-piyasa/euro" TargetMode="External" Id="rId93" /><Relationship Type="http://schemas.openxmlformats.org/officeDocument/2006/relationships/hyperlink" Target="https://altin.doviz.com/gram-altin" TargetMode="External" Id="rId94" /><Relationship Type="http://schemas.openxmlformats.org/officeDocument/2006/relationships/hyperlink" Target="https://kur.doviz.com/serbest-piyasa/amerikan-dolari" TargetMode="External" Id="rId95" /><Relationship Type="http://schemas.openxmlformats.org/officeDocument/2006/relationships/hyperlink" Target="https://kur.doviz.com/serbest-piyasa/euro" TargetMode="External" Id="rId96" /><Relationship Type="http://schemas.openxmlformats.org/officeDocument/2006/relationships/hyperlink" Target="https://kur.doviz.com/serbest-piyasa/amerikan-dolari" TargetMode="External" Id="rId97" /><Relationship Type="http://schemas.openxmlformats.org/officeDocument/2006/relationships/hyperlink" Target="https://kur.doviz.com/serbest-piyasa/euro" TargetMode="External" Id="rId98" /><Relationship Type="http://schemas.openxmlformats.org/officeDocument/2006/relationships/hyperlink" Target="https://altin.doviz.com/gram-altin" TargetMode="External" Id="rId99" /><Relationship Type="http://schemas.openxmlformats.org/officeDocument/2006/relationships/hyperlink" Target="https://kur.doviz.com/serbest-piyasa/amerikan-dolari" TargetMode="External" Id="rId100" /><Relationship Type="http://schemas.openxmlformats.org/officeDocument/2006/relationships/hyperlink" Target="https://kur.doviz.com/serbest-piyasa/euro" TargetMode="External" Id="rId101" /><Relationship Type="http://schemas.openxmlformats.org/officeDocument/2006/relationships/hyperlink" Target="https://altin.doviz.com/gram-altin" TargetMode="External" Id="rId102" /><Relationship Type="http://schemas.openxmlformats.org/officeDocument/2006/relationships/hyperlink" Target="https://kur.doviz.com/serbest-piyasa/amerikan-dolari" TargetMode="External" Id="rId103" /><Relationship Type="http://schemas.openxmlformats.org/officeDocument/2006/relationships/hyperlink" Target="https://kur.doviz.com/serbest-piyasa/euro" TargetMode="External" Id="rId104" /><Relationship Type="http://schemas.openxmlformats.org/officeDocument/2006/relationships/hyperlink" Target="https://altin.doviz.com/gram-altin" TargetMode="External" Id="rId105" /><Relationship Type="http://schemas.openxmlformats.org/officeDocument/2006/relationships/hyperlink" Target="https://kur.doviz.com/serbest-piyasa/amerikan-dolari" TargetMode="External" Id="rId106" /><Relationship Type="http://schemas.openxmlformats.org/officeDocument/2006/relationships/hyperlink" Target="https://kur.doviz.com/serbest-piyasa/euro" TargetMode="External" Id="rId107" /><Relationship Type="http://schemas.openxmlformats.org/officeDocument/2006/relationships/hyperlink" Target="https://altin.doviz.com/gram-altin" TargetMode="External" Id="rId108" /><Relationship Type="http://schemas.openxmlformats.org/officeDocument/2006/relationships/hyperlink" Target="https://kur.doviz.com/serbest-piyasa/amerikan-dolari" TargetMode="External" Id="rId109" /><Relationship Type="http://schemas.openxmlformats.org/officeDocument/2006/relationships/hyperlink" Target="https://kur.doviz.com/serbest-piyasa/euro" TargetMode="External" Id="rId110" /><Relationship Type="http://schemas.openxmlformats.org/officeDocument/2006/relationships/hyperlink" Target="https://altin.doviz.com/gram-altin" TargetMode="External" Id="rId111" /><Relationship Type="http://schemas.openxmlformats.org/officeDocument/2006/relationships/hyperlink" Target="https://kur.doviz.com/serbest-piyasa/amerikan-dolari" TargetMode="External" Id="rId112" /><Relationship Type="http://schemas.openxmlformats.org/officeDocument/2006/relationships/hyperlink" Target="https://kur.doviz.com/serbest-piyasa/euro" TargetMode="External" Id="rId113" /><Relationship Type="http://schemas.openxmlformats.org/officeDocument/2006/relationships/hyperlink" Target="https://altin.doviz.com/gram-altin" TargetMode="External" Id="rId114" /><Relationship Type="http://schemas.openxmlformats.org/officeDocument/2006/relationships/hyperlink" Target="https://kur.doviz.com/serbest-piyasa/amerikan-dolari" TargetMode="External" Id="rId115" /><Relationship Type="http://schemas.openxmlformats.org/officeDocument/2006/relationships/hyperlink" Target="https://kur.doviz.com/serbest-piyasa/euro" TargetMode="External" Id="rId116" /><Relationship Type="http://schemas.openxmlformats.org/officeDocument/2006/relationships/hyperlink" Target="https://altin.doviz.com/gram-altin" TargetMode="External" Id="rId117" /><Relationship Type="http://schemas.openxmlformats.org/officeDocument/2006/relationships/hyperlink" Target="https://kur.doviz.com/serbest-piyasa/amerikan-dolari" TargetMode="External" Id="rId118" /><Relationship Type="http://schemas.openxmlformats.org/officeDocument/2006/relationships/hyperlink" Target="https://kur.doviz.com/serbest-piyasa/euro" TargetMode="External" Id="rId119" /><Relationship Type="http://schemas.openxmlformats.org/officeDocument/2006/relationships/hyperlink" Target="https://altin.doviz.com/gram-altin" TargetMode="External" Id="rId120" /><Relationship Type="http://schemas.openxmlformats.org/officeDocument/2006/relationships/hyperlink" Target="https://kur.doviz.com/serbest-piyasa/amerikan-dolari" TargetMode="External" Id="rId121" /><Relationship Type="http://schemas.openxmlformats.org/officeDocument/2006/relationships/hyperlink" Target="https://kur.doviz.com/serbest-piyasa/euro" TargetMode="External" Id="rId122" /><Relationship Type="http://schemas.openxmlformats.org/officeDocument/2006/relationships/hyperlink" Target="https://altin.doviz.com/gram-altin" TargetMode="External" Id="rId123" /><Relationship Type="http://schemas.openxmlformats.org/officeDocument/2006/relationships/hyperlink" Target="https://kur.doviz.com/serbest-piyasa/amerikan-dolari" TargetMode="External" Id="rId124" /><Relationship Type="http://schemas.openxmlformats.org/officeDocument/2006/relationships/hyperlink" Target="https://kur.doviz.com/serbest-piyasa/euro" TargetMode="External" Id="rId125" /><Relationship Type="http://schemas.openxmlformats.org/officeDocument/2006/relationships/hyperlink" Target="https://altin.doviz.com/gram-altin" TargetMode="External" Id="rId126" /><Relationship Type="http://schemas.openxmlformats.org/officeDocument/2006/relationships/hyperlink" Target="https://kur.doviz.com/serbest-piyasa/amerikan-dolari" TargetMode="External" Id="rId127" /><Relationship Type="http://schemas.openxmlformats.org/officeDocument/2006/relationships/hyperlink" Target="https://kur.doviz.com/serbest-piyasa/euro" TargetMode="External" Id="rId128" /><Relationship Type="http://schemas.openxmlformats.org/officeDocument/2006/relationships/hyperlink" Target="https://altin.doviz.com/gram-altin" TargetMode="External" Id="rId129" /><Relationship Type="http://schemas.openxmlformats.org/officeDocument/2006/relationships/hyperlink" Target="https://kur.doviz.com/serbest-piyasa/amerikan-dolari" TargetMode="External" Id="rId130" /><Relationship Type="http://schemas.openxmlformats.org/officeDocument/2006/relationships/hyperlink" Target="https://kur.doviz.com/serbest-piyasa/euro" TargetMode="External" Id="rId131" /><Relationship Type="http://schemas.openxmlformats.org/officeDocument/2006/relationships/hyperlink" Target="https://altin.doviz.com/gram-altin" TargetMode="External" Id="rId132" /><Relationship Type="http://schemas.openxmlformats.org/officeDocument/2006/relationships/hyperlink" Target="https://kur.doviz.com/serbest-piyasa/amerikan-dolari" TargetMode="External" Id="rId133" /><Relationship Type="http://schemas.openxmlformats.org/officeDocument/2006/relationships/hyperlink" Target="https://kur.doviz.com/serbest-piyasa/euro" TargetMode="External" Id="rId134" /><Relationship Type="http://schemas.openxmlformats.org/officeDocument/2006/relationships/hyperlink" Target="https://altin.doviz.com/gram-altin" TargetMode="External" Id="rId135" /><Relationship Type="http://schemas.openxmlformats.org/officeDocument/2006/relationships/hyperlink" Target="https://kur.doviz.com/serbest-piyasa/amerikan-dolari" TargetMode="External" Id="rId136" /><Relationship Type="http://schemas.openxmlformats.org/officeDocument/2006/relationships/hyperlink" Target="https://kur.doviz.com/serbest-piyasa/euro" TargetMode="External" Id="rId137" /><Relationship Type="http://schemas.openxmlformats.org/officeDocument/2006/relationships/hyperlink" Target="https://altin.doviz.com/gram-altin" TargetMode="External" Id="rId138" /><Relationship Type="http://schemas.openxmlformats.org/officeDocument/2006/relationships/hyperlink" Target="https://kur.doviz.com/serbest-piyasa/amerikan-dolari" TargetMode="External" Id="rId139" /><Relationship Type="http://schemas.openxmlformats.org/officeDocument/2006/relationships/hyperlink" Target="https://kur.doviz.com/serbest-piyasa/euro" TargetMode="External" Id="rId140" /><Relationship Type="http://schemas.openxmlformats.org/officeDocument/2006/relationships/hyperlink" Target="https://altin.doviz.com/gram-altin" TargetMode="External" Id="rId141" /><Relationship Type="http://schemas.openxmlformats.org/officeDocument/2006/relationships/hyperlink" Target="https://kur.doviz.com/serbest-piyasa/amerikan-dolari" TargetMode="External" Id="rId142" /><Relationship Type="http://schemas.openxmlformats.org/officeDocument/2006/relationships/hyperlink" Target="https://kur.doviz.com/serbest-piyasa/euro" TargetMode="External" Id="rId143" /><Relationship Type="http://schemas.openxmlformats.org/officeDocument/2006/relationships/hyperlink" Target="https://altin.doviz.com/gram-altin" TargetMode="External" Id="rId144" /><Relationship Type="http://schemas.openxmlformats.org/officeDocument/2006/relationships/hyperlink" Target="https://kur.doviz.com/serbest-piyasa/amerikan-dolari" TargetMode="External" Id="rId145" /><Relationship Type="http://schemas.openxmlformats.org/officeDocument/2006/relationships/hyperlink" Target="https://kur.doviz.com/serbest-piyasa/euro" TargetMode="External" Id="rId146" /><Relationship Type="http://schemas.openxmlformats.org/officeDocument/2006/relationships/hyperlink" Target="https://altin.doviz.com/gram-altin" TargetMode="External" Id="rId147" /><Relationship Type="http://schemas.openxmlformats.org/officeDocument/2006/relationships/hyperlink" Target="https://kur.doviz.com/serbest-piyasa/amerikan-dolari" TargetMode="External" Id="rId148" /><Relationship Type="http://schemas.openxmlformats.org/officeDocument/2006/relationships/hyperlink" Target="https://kur.doviz.com/serbest-piyasa/euro" TargetMode="External" Id="rId149" /><Relationship Type="http://schemas.openxmlformats.org/officeDocument/2006/relationships/hyperlink" Target="https://altin.doviz.com/gram-altin" TargetMode="External" Id="rId150" /><Relationship Type="http://schemas.openxmlformats.org/officeDocument/2006/relationships/hyperlink" Target="https://kur.doviz.com/serbest-piyasa/amerikan-dolari" TargetMode="External" Id="rId151" /><Relationship Type="http://schemas.openxmlformats.org/officeDocument/2006/relationships/hyperlink" Target="https://kur.doviz.com/serbest-piyasa/euro" TargetMode="External" Id="rId152" /><Relationship Type="http://schemas.openxmlformats.org/officeDocument/2006/relationships/hyperlink" Target="https://altin.doviz.com/gram-altin" TargetMode="External" Id="rId153" /><Relationship Type="http://schemas.openxmlformats.org/officeDocument/2006/relationships/hyperlink" Target="https://kur.doviz.com/serbest-piyasa/amerikan-dolari" TargetMode="External" Id="rId154" /><Relationship Type="http://schemas.openxmlformats.org/officeDocument/2006/relationships/hyperlink" Target="https://kur.doviz.com/serbest-piyasa/euro" TargetMode="External" Id="rId155" /><Relationship Type="http://schemas.openxmlformats.org/officeDocument/2006/relationships/hyperlink" Target="https://altin.doviz.com/gram-altin" TargetMode="External" Id="rId156" /><Relationship Type="http://schemas.openxmlformats.org/officeDocument/2006/relationships/hyperlink" Target="https://kur.doviz.com/serbest-piyasa/amerikan-dolari" TargetMode="External" Id="rId157" /><Relationship Type="http://schemas.openxmlformats.org/officeDocument/2006/relationships/hyperlink" Target="https://kur.doviz.com/serbest-piyasa/euro" TargetMode="External" Id="rId158" /><Relationship Type="http://schemas.openxmlformats.org/officeDocument/2006/relationships/hyperlink" Target="https://altin.doviz.com/gram-altin" TargetMode="External" Id="rId159" /><Relationship Type="http://schemas.openxmlformats.org/officeDocument/2006/relationships/hyperlink" Target="https://altin.doviz.com/gram-altin" TargetMode="External" Id="rId160" /><Relationship Type="http://schemas.openxmlformats.org/officeDocument/2006/relationships/hyperlink" Target="https://kur.doviz.com/serbest-piyasa/amerikan-dolari" TargetMode="External" Id="rId161" /><Relationship Type="http://schemas.openxmlformats.org/officeDocument/2006/relationships/hyperlink" Target="https://kur.doviz.com/serbest-piyasa/euro" TargetMode="External" Id="rId162" /><Relationship Type="http://schemas.openxmlformats.org/officeDocument/2006/relationships/hyperlink" Target="https://altin.doviz.com/gram-altin" TargetMode="External" Id="rId163" /><Relationship Type="http://schemas.openxmlformats.org/officeDocument/2006/relationships/hyperlink" Target="https://kur.doviz.com/serbest-piyasa/amerikan-dolari" TargetMode="External" Id="rId164" /><Relationship Type="http://schemas.openxmlformats.org/officeDocument/2006/relationships/hyperlink" Target="https://kur.doviz.com/serbest-piyasa/euro" TargetMode="External" Id="rId165" /><Relationship Type="http://schemas.openxmlformats.org/officeDocument/2006/relationships/hyperlink" Target="https://altin.doviz.com/gram-altin" TargetMode="External" Id="rId166" /><Relationship Type="http://schemas.openxmlformats.org/officeDocument/2006/relationships/hyperlink" Target="https://kur.doviz.com/serbest-piyasa/amerikan-dolari" TargetMode="External" Id="rId167" /><Relationship Type="http://schemas.openxmlformats.org/officeDocument/2006/relationships/hyperlink" Target="https://kur.doviz.com/serbest-piyasa/euro" TargetMode="External" Id="rId168" /><Relationship Type="http://schemas.openxmlformats.org/officeDocument/2006/relationships/hyperlink" Target="https://altin.doviz.com/gram-altin" TargetMode="External" Id="rId169" /><Relationship Type="http://schemas.openxmlformats.org/officeDocument/2006/relationships/hyperlink" Target="https://kur.doviz.com/serbest-piyasa/amerikan-dolari" TargetMode="External" Id="rId170" /><Relationship Type="http://schemas.openxmlformats.org/officeDocument/2006/relationships/hyperlink" Target="https://kur.doviz.com/serbest-piyasa/euro" TargetMode="External" Id="rId171" /><Relationship Type="http://schemas.openxmlformats.org/officeDocument/2006/relationships/hyperlink" Target="https://altin.doviz.com/gram-altin" TargetMode="External" Id="rId172" /><Relationship Type="http://schemas.openxmlformats.org/officeDocument/2006/relationships/hyperlink" Target="https://kur.doviz.com/serbest-piyasa/amerikan-dolari" TargetMode="External" Id="rId173" /><Relationship Type="http://schemas.openxmlformats.org/officeDocument/2006/relationships/hyperlink" Target="https://kur.doviz.com/serbest-piyasa/euro" TargetMode="External" Id="rId174" /><Relationship Type="http://schemas.openxmlformats.org/officeDocument/2006/relationships/hyperlink" Target="https://altin.doviz.com/gram-altin" TargetMode="External" Id="rId175" /><Relationship Type="http://schemas.openxmlformats.org/officeDocument/2006/relationships/hyperlink" Target="https://kur.doviz.com/serbest-piyasa/amerikan-dolari" TargetMode="External" Id="rId176" /><Relationship Type="http://schemas.openxmlformats.org/officeDocument/2006/relationships/hyperlink" Target="https://kur.doviz.com/serbest-piyasa/euro" TargetMode="External" Id="rId177" /><Relationship Type="http://schemas.openxmlformats.org/officeDocument/2006/relationships/hyperlink" Target="https://kur.doviz.com/serbest-piyasa/amerikan-dolari" TargetMode="External" Id="rId178" /><Relationship Type="http://schemas.openxmlformats.org/officeDocument/2006/relationships/hyperlink" Target="https://kur.doviz.com/serbest-piyasa/euro" TargetMode="External" Id="rId179" /><Relationship Type="http://schemas.openxmlformats.org/officeDocument/2006/relationships/hyperlink" Target="https://altin.doviz.com/gram-altin" TargetMode="External" Id="rId180" /><Relationship Type="http://schemas.openxmlformats.org/officeDocument/2006/relationships/hyperlink" Target="https://kur.doviz.com/serbest-piyasa/amerikan-dolari" TargetMode="External" Id="rId181" /><Relationship Type="http://schemas.openxmlformats.org/officeDocument/2006/relationships/hyperlink" Target="https://kur.doviz.com/serbest-piyasa/euro" TargetMode="External" Id="rId182" /><Relationship Type="http://schemas.openxmlformats.org/officeDocument/2006/relationships/hyperlink" Target="https://altin.doviz.com/gram-altin" TargetMode="External" Id="rId183" /><Relationship Type="http://schemas.openxmlformats.org/officeDocument/2006/relationships/hyperlink" Target="https://kur.doviz.com/serbest-piyasa/amerikan-dolari" TargetMode="External" Id="rId184" /><Relationship Type="http://schemas.openxmlformats.org/officeDocument/2006/relationships/hyperlink" Target="https://kur.doviz.com/serbest-piyasa/euro" TargetMode="External" Id="rId185" /><Relationship Type="http://schemas.openxmlformats.org/officeDocument/2006/relationships/hyperlink" Target="https://altin.doviz.com/gram-altin" TargetMode="External" Id="rId186" /><Relationship Type="http://schemas.openxmlformats.org/officeDocument/2006/relationships/hyperlink" Target="https://altin.doviz.com/gram-altin" TargetMode="External" Id="rId187" /><Relationship Type="http://schemas.openxmlformats.org/officeDocument/2006/relationships/hyperlink" Target="https://kur.doviz.com/serbest-piyasa/amerikan-dolari" TargetMode="External" Id="rId188" /><Relationship Type="http://schemas.openxmlformats.org/officeDocument/2006/relationships/hyperlink" Target="https://kur.doviz.com/serbest-piyasa/euro" TargetMode="External" Id="rId189" /><Relationship Type="http://schemas.openxmlformats.org/officeDocument/2006/relationships/hyperlink" Target="https://altin.doviz.com/gram-altin" TargetMode="External" Id="rId190" /><Relationship Type="http://schemas.openxmlformats.org/officeDocument/2006/relationships/hyperlink" Target="https://kur.doviz.com/serbest-piyasa/amerikan-dolari" TargetMode="External" Id="rId191" /><Relationship Type="http://schemas.openxmlformats.org/officeDocument/2006/relationships/hyperlink" Target="https://kur.doviz.com/serbest-piyasa/euro" TargetMode="External" Id="rId192" /><Relationship Type="http://schemas.openxmlformats.org/officeDocument/2006/relationships/hyperlink" Target="https://altin.doviz.com/gram-altin" TargetMode="External" Id="rId193" /><Relationship Type="http://schemas.openxmlformats.org/officeDocument/2006/relationships/hyperlink" Target="https://kur.doviz.com/serbest-piyasa/amerikan-dolari" TargetMode="External" Id="rId194" /><Relationship Type="http://schemas.openxmlformats.org/officeDocument/2006/relationships/hyperlink" Target="https://kur.doviz.com/serbest-piyasa/euro" TargetMode="External" Id="rId195" /><Relationship Type="http://schemas.openxmlformats.org/officeDocument/2006/relationships/hyperlink" Target="https://altin.doviz.com/gram-altin" TargetMode="External" Id="rId196" /><Relationship Type="http://schemas.openxmlformats.org/officeDocument/2006/relationships/hyperlink" Target="https://kur.doviz.com/serbest-piyasa/amerikan-dolari" TargetMode="External" Id="rId197" /><Relationship Type="http://schemas.openxmlformats.org/officeDocument/2006/relationships/hyperlink" Target="https://kur.doviz.com/serbest-piyasa/euro" TargetMode="External" Id="rId198" /><Relationship Type="http://schemas.openxmlformats.org/officeDocument/2006/relationships/hyperlink" Target="https://altin.doviz.com/gram-altin" TargetMode="External" Id="rId199" /><Relationship Type="http://schemas.openxmlformats.org/officeDocument/2006/relationships/hyperlink" Target="https://kur.doviz.com/serbest-piyasa/amerikan-dolari" TargetMode="External" Id="rId200" /><Relationship Type="http://schemas.openxmlformats.org/officeDocument/2006/relationships/hyperlink" Target="https://kur.doviz.com/serbest-piyasa/euro" TargetMode="External" Id="rId201" /><Relationship Type="http://schemas.openxmlformats.org/officeDocument/2006/relationships/hyperlink" Target="https://altin.doviz.com/gram-altin" TargetMode="External" Id="rId202" /><Relationship Type="http://schemas.openxmlformats.org/officeDocument/2006/relationships/hyperlink" Target="https://kur.doviz.com/serbest-piyasa/amerikan-dolari" TargetMode="External" Id="rId203" /><Relationship Type="http://schemas.openxmlformats.org/officeDocument/2006/relationships/hyperlink" Target="https://kur.doviz.com/serbest-piyasa/euro" TargetMode="External" Id="rId204" /><Relationship Type="http://schemas.openxmlformats.org/officeDocument/2006/relationships/hyperlink" Target="https://kur.doviz.com/serbest-piyasa/amerikan-dolari" TargetMode="External" Id="rId205" /><Relationship Type="http://schemas.openxmlformats.org/officeDocument/2006/relationships/hyperlink" Target="https://kur.doviz.com/serbest-piyasa/euro" TargetMode="External" Id="rId206" /><Relationship Type="http://schemas.openxmlformats.org/officeDocument/2006/relationships/hyperlink" Target="https://altin.doviz.com/gram-altin" TargetMode="External" Id="rId207" /><Relationship Type="http://schemas.openxmlformats.org/officeDocument/2006/relationships/hyperlink" Target="https://kur.doviz.com/serbest-piyasa/amerikan-dolari" TargetMode="External" Id="rId208" /><Relationship Type="http://schemas.openxmlformats.org/officeDocument/2006/relationships/hyperlink" Target="https://kur.doviz.com/serbest-piyasa/euro" TargetMode="External" Id="rId209" /><Relationship Type="http://schemas.openxmlformats.org/officeDocument/2006/relationships/hyperlink" Target="https://altin.doviz.com/gram-altin" TargetMode="External" Id="rId210" /><Relationship Type="http://schemas.openxmlformats.org/officeDocument/2006/relationships/hyperlink" Target="https://kur.doviz.com/serbest-piyasa/amerikan-dolari" TargetMode="External" Id="rId211" /><Relationship Type="http://schemas.openxmlformats.org/officeDocument/2006/relationships/hyperlink" Target="https://kur.doviz.com/serbest-piyasa/euro" TargetMode="External" Id="rId212" /><Relationship Type="http://schemas.openxmlformats.org/officeDocument/2006/relationships/hyperlink" Target="https://altin.doviz.com/gram-altin" TargetMode="External" Id="rId213" /><Relationship Type="http://schemas.openxmlformats.org/officeDocument/2006/relationships/hyperlink" Target="https://kur.doviz.com/serbest-piyasa/amerikan-dolari" TargetMode="External" Id="rId214" /><Relationship Type="http://schemas.openxmlformats.org/officeDocument/2006/relationships/hyperlink" Target="https://kur.doviz.com/serbest-piyasa/euro" TargetMode="External" Id="rId215" /><Relationship Type="http://schemas.openxmlformats.org/officeDocument/2006/relationships/hyperlink" Target="https://altin.doviz.com/gram-altin" TargetMode="External" Id="rId216" /><Relationship Type="http://schemas.openxmlformats.org/officeDocument/2006/relationships/hyperlink" Target="https://kur.doviz.com/serbest-piyasa/amerikan-dolari" TargetMode="External" Id="rId217" /><Relationship Type="http://schemas.openxmlformats.org/officeDocument/2006/relationships/hyperlink" Target="https://kur.doviz.com/serbest-piyasa/euro" TargetMode="External" Id="rId218" /><Relationship Type="http://schemas.openxmlformats.org/officeDocument/2006/relationships/hyperlink" Target="https://altin.doviz.com/gram-altin" TargetMode="External" Id="rId219" /><Relationship Type="http://schemas.openxmlformats.org/officeDocument/2006/relationships/hyperlink" Target="https://kur.doviz.com/serbest-piyasa/amerikan-dolari" TargetMode="External" Id="rId220" /><Relationship Type="http://schemas.openxmlformats.org/officeDocument/2006/relationships/hyperlink" Target="https://kur.doviz.com/serbest-piyasa/euro" TargetMode="External" Id="rId221" /><Relationship Type="http://schemas.openxmlformats.org/officeDocument/2006/relationships/hyperlink" Target="https://altin.doviz.com/gram-altin" TargetMode="External" Id="rId222" /><Relationship Type="http://schemas.openxmlformats.org/officeDocument/2006/relationships/hyperlink" Target="https://kur.doviz.com/serbest-piyasa/amerikan-dolari" TargetMode="External" Id="rId223" /><Relationship Type="http://schemas.openxmlformats.org/officeDocument/2006/relationships/hyperlink" Target="https://kur.doviz.com/serbest-piyasa/euro" TargetMode="External" Id="rId224" /><Relationship Type="http://schemas.openxmlformats.org/officeDocument/2006/relationships/hyperlink" Target="https://altin.doviz.com/gram-altin" TargetMode="External" Id="rId225" /><Relationship Type="http://schemas.openxmlformats.org/officeDocument/2006/relationships/hyperlink" Target="https://kur.doviz.com/serbest-piyasa/amerikan-dolari" TargetMode="External" Id="rId226" /><Relationship Type="http://schemas.openxmlformats.org/officeDocument/2006/relationships/hyperlink" Target="https://kur.doviz.com/serbest-piyasa/euro" TargetMode="External" Id="rId227" /><Relationship Type="http://schemas.openxmlformats.org/officeDocument/2006/relationships/hyperlink" Target="https://altin.doviz.com/gram-altin" TargetMode="External" Id="rId228" /><Relationship Type="http://schemas.openxmlformats.org/officeDocument/2006/relationships/hyperlink" Target="https://kur.doviz.com/serbest-piyasa/amerikan-dolari" TargetMode="External" Id="rId229" /><Relationship Type="http://schemas.openxmlformats.org/officeDocument/2006/relationships/hyperlink" Target="https://kur.doviz.com/serbest-piyasa/euro" TargetMode="External" Id="rId230" /><Relationship Type="http://schemas.openxmlformats.org/officeDocument/2006/relationships/hyperlink" Target="https://altin.doviz.com/gram-altin" TargetMode="External" Id="rId231" /><Relationship Type="http://schemas.openxmlformats.org/officeDocument/2006/relationships/hyperlink" Target="https://kur.doviz.com/serbest-piyasa/amerikan-dolari" TargetMode="External" Id="rId232" /><Relationship Type="http://schemas.openxmlformats.org/officeDocument/2006/relationships/hyperlink" Target="https://kur.doviz.com/serbest-piyasa/euro" TargetMode="External" Id="rId233" /><Relationship Type="http://schemas.openxmlformats.org/officeDocument/2006/relationships/hyperlink" Target="https://altin.doviz.com/gram-altin" TargetMode="External" Id="rId234" /><Relationship Type="http://schemas.openxmlformats.org/officeDocument/2006/relationships/hyperlink" Target="https://kur.doviz.com/serbest-piyasa/amerikan-dolari" TargetMode="External" Id="rId235" /><Relationship Type="http://schemas.openxmlformats.org/officeDocument/2006/relationships/hyperlink" Target="https://kur.doviz.com/serbest-piyasa/euro" TargetMode="External" Id="rId236" /><Relationship Type="http://schemas.openxmlformats.org/officeDocument/2006/relationships/hyperlink" Target="https://altin.doviz.com/gram-altin" TargetMode="External" Id="rId237" /><Relationship Type="http://schemas.openxmlformats.org/officeDocument/2006/relationships/hyperlink" Target="https://kur.doviz.com/serbest-piyasa/amerikan-dolari" TargetMode="External" Id="rId238" /><Relationship Type="http://schemas.openxmlformats.org/officeDocument/2006/relationships/hyperlink" Target="https://kur.doviz.com/serbest-piyasa/euro" TargetMode="External" Id="rId239" /><Relationship Type="http://schemas.openxmlformats.org/officeDocument/2006/relationships/hyperlink" Target="https://altin.doviz.com/gram-altin" TargetMode="External" Id="rId240" /><Relationship Type="http://schemas.openxmlformats.org/officeDocument/2006/relationships/hyperlink" Target="https://kur.doviz.com/serbest-piyasa/amerikan-dolari" TargetMode="External" Id="rId241" /><Relationship Type="http://schemas.openxmlformats.org/officeDocument/2006/relationships/hyperlink" Target="https://kur.doviz.com/serbest-piyasa/euro" TargetMode="External" Id="rId242" /><Relationship Type="http://schemas.openxmlformats.org/officeDocument/2006/relationships/hyperlink" Target="https://altin.doviz.com/gram-altin" TargetMode="External" Id="rId243" /><Relationship Type="http://schemas.openxmlformats.org/officeDocument/2006/relationships/hyperlink" Target="https://kur.doviz.com/serbest-piyasa/amerikan-dolari" TargetMode="External" Id="rId244" /><Relationship Type="http://schemas.openxmlformats.org/officeDocument/2006/relationships/hyperlink" Target="https://kur.doviz.com/serbest-piyasa/euro" TargetMode="External" Id="rId245" /><Relationship Type="http://schemas.openxmlformats.org/officeDocument/2006/relationships/hyperlink" Target="https://altin.doviz.com/gram-altin" TargetMode="External" Id="rId246" /><Relationship Type="http://schemas.openxmlformats.org/officeDocument/2006/relationships/hyperlink" Target="https://kur.doviz.com/serbest-piyasa/amerikan-dolari" TargetMode="External" Id="rId247" /><Relationship Type="http://schemas.openxmlformats.org/officeDocument/2006/relationships/hyperlink" Target="https://kur.doviz.com/serbest-piyasa/euro" TargetMode="External" Id="rId248" /><Relationship Type="http://schemas.openxmlformats.org/officeDocument/2006/relationships/hyperlink" Target="https://altin.doviz.com/gram-altin" TargetMode="External" Id="rId249" /><Relationship Type="http://schemas.openxmlformats.org/officeDocument/2006/relationships/hyperlink" Target="https://kur.doviz.com/serbest-piyasa/amerikan-dolari" TargetMode="External" Id="rId250" /><Relationship Type="http://schemas.openxmlformats.org/officeDocument/2006/relationships/hyperlink" Target="https://kur.doviz.com/serbest-piyasa/euro" TargetMode="External" Id="rId251" /><Relationship Type="http://schemas.openxmlformats.org/officeDocument/2006/relationships/hyperlink" Target="https://altin.doviz.com/gram-altin" TargetMode="External" Id="rId252" /><Relationship Type="http://schemas.openxmlformats.org/officeDocument/2006/relationships/hyperlink" Target="https://kur.doviz.com/serbest-piyasa/amerikan-dolari" TargetMode="External" Id="rId253" /><Relationship Type="http://schemas.openxmlformats.org/officeDocument/2006/relationships/hyperlink" Target="https://kur.doviz.com/serbest-piyasa/euro" TargetMode="External" Id="rId254" /><Relationship Type="http://schemas.openxmlformats.org/officeDocument/2006/relationships/hyperlink" Target="https://altin.doviz.com/gram-altin" TargetMode="External" Id="rId255" /><Relationship Type="http://schemas.openxmlformats.org/officeDocument/2006/relationships/hyperlink" Target="https://kur.doviz.com/serbest-piyasa/amerikan-dolari" TargetMode="External" Id="rId256" /><Relationship Type="http://schemas.openxmlformats.org/officeDocument/2006/relationships/hyperlink" Target="https://kur.doviz.com/serbest-piyasa/euro" TargetMode="External" Id="rId257" /><Relationship Type="http://schemas.openxmlformats.org/officeDocument/2006/relationships/hyperlink" Target="https://altin.doviz.com/gram-altin" TargetMode="External" Id="rId258" /><Relationship Type="http://schemas.openxmlformats.org/officeDocument/2006/relationships/hyperlink" Target="https://kur.doviz.com/serbest-piyasa/amerikan-dolari" TargetMode="External" Id="rId259" /><Relationship Type="http://schemas.openxmlformats.org/officeDocument/2006/relationships/hyperlink" Target="https://kur.doviz.com/serbest-piyasa/euro" TargetMode="External" Id="rId260" /><Relationship Type="http://schemas.openxmlformats.org/officeDocument/2006/relationships/hyperlink" Target="https://altin.doviz.com/gram-altin" TargetMode="External" Id="rId261" /><Relationship Type="http://schemas.openxmlformats.org/officeDocument/2006/relationships/hyperlink" Target="https://kur.doviz.com/serbest-piyasa/amerikan-dolari" TargetMode="External" Id="rId262" /><Relationship Type="http://schemas.openxmlformats.org/officeDocument/2006/relationships/hyperlink" Target="https://kur.doviz.com/serbest-piyasa/euro" TargetMode="External" Id="rId263" /><Relationship Type="http://schemas.openxmlformats.org/officeDocument/2006/relationships/hyperlink" Target="https://altin.doviz.com/gram-altin" TargetMode="External" Id="rId264" /><Relationship Type="http://schemas.openxmlformats.org/officeDocument/2006/relationships/hyperlink" Target="https://kur.doviz.com/serbest-piyasa/amerikan-dolari" TargetMode="External" Id="rId265" /><Relationship Type="http://schemas.openxmlformats.org/officeDocument/2006/relationships/hyperlink" Target="https://kur.doviz.com/serbest-piyasa/euro" TargetMode="External" Id="rId266" /><Relationship Type="http://schemas.openxmlformats.org/officeDocument/2006/relationships/hyperlink" Target="https://altin.doviz.com/gram-altin" TargetMode="External" Id="rId267" /><Relationship Type="http://schemas.openxmlformats.org/officeDocument/2006/relationships/hyperlink" Target="https://altin.doviz.com/gram-altin" TargetMode="External" Id="rId268" /><Relationship Type="http://schemas.openxmlformats.org/officeDocument/2006/relationships/hyperlink" Target="https://kur.doviz.com/serbest-piyasa/amerikan-dolari" TargetMode="External" Id="rId269" /><Relationship Type="http://schemas.openxmlformats.org/officeDocument/2006/relationships/hyperlink" Target="https://kur.doviz.com/serbest-piyasa/euro" TargetMode="External" Id="rId270" /><Relationship Type="http://schemas.openxmlformats.org/officeDocument/2006/relationships/hyperlink" Target="https://altin.doviz.com/gram-altin" TargetMode="External" Id="rId271" /><Relationship Type="http://schemas.openxmlformats.org/officeDocument/2006/relationships/hyperlink" Target="https://kur.doviz.com/serbest-piyasa/amerikan-dolari" TargetMode="External" Id="rId272" /><Relationship Type="http://schemas.openxmlformats.org/officeDocument/2006/relationships/hyperlink" Target="https://kur.doviz.com/serbest-piyasa/euro" TargetMode="External" Id="rId273" /><Relationship Type="http://schemas.openxmlformats.org/officeDocument/2006/relationships/hyperlink" Target="https://altin.doviz.com/gram-altin" TargetMode="External" Id="rId274" /><Relationship Type="http://schemas.openxmlformats.org/officeDocument/2006/relationships/hyperlink" Target="https://kur.doviz.com/serbest-piyasa/amerikan-dolari" TargetMode="External" Id="rId275" /><Relationship Type="http://schemas.openxmlformats.org/officeDocument/2006/relationships/hyperlink" Target="https://kur.doviz.com/serbest-piyasa/euro" TargetMode="External" Id="rId276" /><Relationship Type="http://schemas.openxmlformats.org/officeDocument/2006/relationships/hyperlink" Target="https://altin.doviz.com/gram-altin" TargetMode="External" Id="rId277" /><Relationship Type="http://schemas.openxmlformats.org/officeDocument/2006/relationships/hyperlink" Target="https://kur.doviz.com/serbest-piyasa/amerikan-dolari" TargetMode="External" Id="rId278" /><Relationship Type="http://schemas.openxmlformats.org/officeDocument/2006/relationships/hyperlink" Target="https://kur.doviz.com/serbest-piyasa/euro" TargetMode="External" Id="rId279" /><Relationship Type="http://schemas.openxmlformats.org/officeDocument/2006/relationships/hyperlink" Target="https://altin.doviz.com/gram-altin" TargetMode="External" Id="rId280" /><Relationship Type="http://schemas.openxmlformats.org/officeDocument/2006/relationships/hyperlink" Target="https://kur.doviz.com/serbest-piyasa/amerikan-dolari" TargetMode="External" Id="rId281" /><Relationship Type="http://schemas.openxmlformats.org/officeDocument/2006/relationships/hyperlink" Target="https://kur.doviz.com/serbest-piyasa/euro" TargetMode="External" Id="rId282" /><Relationship Type="http://schemas.openxmlformats.org/officeDocument/2006/relationships/hyperlink" Target="https://altin.doviz.com/gram-altin" TargetMode="External" Id="rId283" /><Relationship Type="http://schemas.openxmlformats.org/officeDocument/2006/relationships/hyperlink" Target="https://kur.doviz.com/serbest-piyasa/amerikan-dolari" TargetMode="External" Id="rId284" /><Relationship Type="http://schemas.openxmlformats.org/officeDocument/2006/relationships/hyperlink" Target="https://kur.doviz.com/serbest-piyasa/euro" TargetMode="External" Id="rId285" /><Relationship Type="http://schemas.openxmlformats.org/officeDocument/2006/relationships/hyperlink" Target="https://kur.doviz.com/serbest-piyasa/amerikan-dolari" TargetMode="External" Id="rId286" /><Relationship Type="http://schemas.openxmlformats.org/officeDocument/2006/relationships/hyperlink" Target="https://kur.doviz.com/serbest-piyasa/euro" TargetMode="External" Id="rId287" /><Relationship Type="http://schemas.openxmlformats.org/officeDocument/2006/relationships/hyperlink" Target="https://altin.doviz.com/gram-altin" TargetMode="External" Id="rId288" /><Relationship Type="http://schemas.openxmlformats.org/officeDocument/2006/relationships/hyperlink" Target="https://kur.doviz.com/serbest-piyasa/amerikan-dolari" TargetMode="External" Id="rId289" /><Relationship Type="http://schemas.openxmlformats.org/officeDocument/2006/relationships/hyperlink" Target="https://kur.doviz.com/serbest-piyasa/euro" TargetMode="External" Id="rId290" /><Relationship Type="http://schemas.openxmlformats.org/officeDocument/2006/relationships/hyperlink" Target="https://altin.doviz.com/gram-altin" TargetMode="External" Id="rId291" /><Relationship Type="http://schemas.openxmlformats.org/officeDocument/2006/relationships/hyperlink" Target="https://kur.doviz.com/serbest-piyasa/amerikan-dolari" TargetMode="External" Id="rId292" /><Relationship Type="http://schemas.openxmlformats.org/officeDocument/2006/relationships/hyperlink" Target="https://kur.doviz.com/serbest-piyasa/euro" TargetMode="External" Id="rId293" /><Relationship Type="http://schemas.openxmlformats.org/officeDocument/2006/relationships/hyperlink" Target="https://altin.doviz.com/gram-altin" TargetMode="External" Id="rId294" /><Relationship Type="http://schemas.openxmlformats.org/officeDocument/2006/relationships/hyperlink" Target="https://altin.doviz.com/gram-altin" TargetMode="External" Id="rId295" /><Relationship Type="http://schemas.openxmlformats.org/officeDocument/2006/relationships/hyperlink" Target="https://kur.doviz.com/serbest-piyasa/amerikan-dolari" TargetMode="External" Id="rId296" /><Relationship Type="http://schemas.openxmlformats.org/officeDocument/2006/relationships/hyperlink" Target="https://kur.doviz.com/serbest-piyasa/euro" TargetMode="External" Id="rId297" /><Relationship Type="http://schemas.openxmlformats.org/officeDocument/2006/relationships/hyperlink" Target="https://altin.doviz.com/gram-altin" TargetMode="External" Id="rId298" /><Relationship Type="http://schemas.openxmlformats.org/officeDocument/2006/relationships/hyperlink" Target="https://kur.doviz.com/serbest-piyasa/amerikan-dolari" TargetMode="External" Id="rId299" /><Relationship Type="http://schemas.openxmlformats.org/officeDocument/2006/relationships/hyperlink" Target="https://kur.doviz.com/serbest-piyasa/euro" TargetMode="External" Id="rId300" /><Relationship Type="http://schemas.openxmlformats.org/officeDocument/2006/relationships/hyperlink" Target="https://altin.doviz.com/gram-altin" TargetMode="External" Id="rId301" /><Relationship Type="http://schemas.openxmlformats.org/officeDocument/2006/relationships/hyperlink" Target="https://kur.doviz.com/serbest-piyasa/amerikan-dolari" TargetMode="External" Id="rId302" /><Relationship Type="http://schemas.openxmlformats.org/officeDocument/2006/relationships/hyperlink" Target="https://kur.doviz.com/serbest-piyasa/euro" TargetMode="External" Id="rId303" /><Relationship Type="http://schemas.openxmlformats.org/officeDocument/2006/relationships/hyperlink" Target="https://altin.doviz.com/gram-altin" TargetMode="External" Id="rId304" /><Relationship Type="http://schemas.openxmlformats.org/officeDocument/2006/relationships/hyperlink" Target="https://kur.doviz.com/serbest-piyasa/amerikan-dolari" TargetMode="External" Id="rId305" /><Relationship Type="http://schemas.openxmlformats.org/officeDocument/2006/relationships/hyperlink" Target="https://kur.doviz.com/serbest-piyasa/euro" TargetMode="External" Id="rId306" /><Relationship Type="http://schemas.openxmlformats.org/officeDocument/2006/relationships/hyperlink" Target="https://altin.doviz.com/gram-altin" TargetMode="External" Id="rId307" /><Relationship Type="http://schemas.openxmlformats.org/officeDocument/2006/relationships/hyperlink" Target="https://kur.doviz.com/serbest-piyasa/amerikan-dolari" TargetMode="External" Id="rId308" /><Relationship Type="http://schemas.openxmlformats.org/officeDocument/2006/relationships/hyperlink" Target="https://kur.doviz.com/serbest-piyasa/euro" TargetMode="External" Id="rId309" /><Relationship Type="http://schemas.openxmlformats.org/officeDocument/2006/relationships/hyperlink" Target="https://altin.doviz.com/gram-altin" TargetMode="External" Id="rId310" /><Relationship Type="http://schemas.openxmlformats.org/officeDocument/2006/relationships/hyperlink" Target="https://kur.doviz.com/serbest-piyasa/amerikan-dolari" TargetMode="External" Id="rId311" /><Relationship Type="http://schemas.openxmlformats.org/officeDocument/2006/relationships/hyperlink" Target="https://kur.doviz.com/serbest-piyasa/euro" TargetMode="External" Id="rId312" /><Relationship Type="http://schemas.openxmlformats.org/officeDocument/2006/relationships/hyperlink" Target="https://kur.doviz.com/serbest-piyasa/amerikan-dolari" TargetMode="External" Id="rId313" /><Relationship Type="http://schemas.openxmlformats.org/officeDocument/2006/relationships/hyperlink" Target="https://kur.doviz.com/serbest-piyasa/euro" TargetMode="External" Id="rId314" /><Relationship Type="http://schemas.openxmlformats.org/officeDocument/2006/relationships/hyperlink" Target="https://altin.doviz.com/gram-altin" TargetMode="External" Id="rId315" /><Relationship Type="http://schemas.openxmlformats.org/officeDocument/2006/relationships/hyperlink" Target="https://kur.doviz.com/serbest-piyasa/amerikan-dolari" TargetMode="External" Id="rId316" /><Relationship Type="http://schemas.openxmlformats.org/officeDocument/2006/relationships/hyperlink" Target="https://kur.doviz.com/serbest-piyasa/euro" TargetMode="External" Id="rId317" /><Relationship Type="http://schemas.openxmlformats.org/officeDocument/2006/relationships/hyperlink" Target="https://altin.doviz.com/gram-altin" TargetMode="External" Id="rId318" /><Relationship Type="http://schemas.openxmlformats.org/officeDocument/2006/relationships/hyperlink" Target="https://kur.doviz.com/serbest-piyasa/amerikan-dolari" TargetMode="External" Id="rId319" /><Relationship Type="http://schemas.openxmlformats.org/officeDocument/2006/relationships/hyperlink" Target="https://kur.doviz.com/serbest-piyasa/euro" TargetMode="External" Id="rId320" /><Relationship Type="http://schemas.openxmlformats.org/officeDocument/2006/relationships/hyperlink" Target="https://altin.doviz.com/gram-altin" TargetMode="External" Id="rId321" /><Relationship Type="http://schemas.openxmlformats.org/officeDocument/2006/relationships/hyperlink" Target="https://kur.doviz.com/serbest-piyasa/amerikan-dolari" TargetMode="External" Id="rId322" /><Relationship Type="http://schemas.openxmlformats.org/officeDocument/2006/relationships/hyperlink" Target="https://kur.doviz.com/serbest-piyasa/euro" TargetMode="External" Id="rId323" /><Relationship Type="http://schemas.openxmlformats.org/officeDocument/2006/relationships/hyperlink" Target="https://altin.doviz.com/gram-altin" TargetMode="External" Id="rId324" /><Relationship Type="http://schemas.openxmlformats.org/officeDocument/2006/relationships/hyperlink" Target="https://kur.doviz.com/serbest-piyasa/amerikan-dolari" TargetMode="External" Id="rId325" /><Relationship Type="http://schemas.openxmlformats.org/officeDocument/2006/relationships/hyperlink" Target="https://kur.doviz.com/serbest-piyasa/euro" TargetMode="External" Id="rId326" /><Relationship Type="http://schemas.openxmlformats.org/officeDocument/2006/relationships/hyperlink" Target="https://altin.doviz.com/gram-altin" TargetMode="External" Id="rId327" /><Relationship Type="http://schemas.openxmlformats.org/officeDocument/2006/relationships/hyperlink" Target="https://kur.doviz.com/serbest-piyasa/amerikan-dolari" TargetMode="External" Id="rId328" /><Relationship Type="http://schemas.openxmlformats.org/officeDocument/2006/relationships/hyperlink" Target="https://kur.doviz.com/serbest-piyasa/euro" TargetMode="External" Id="rId329" /><Relationship Type="http://schemas.openxmlformats.org/officeDocument/2006/relationships/hyperlink" Target="https://altin.doviz.com/gram-altin" TargetMode="External" Id="rId330" /><Relationship Type="http://schemas.openxmlformats.org/officeDocument/2006/relationships/hyperlink" Target="https://kur.doviz.com/serbest-piyasa/amerikan-dolari" TargetMode="External" Id="rId331" /><Relationship Type="http://schemas.openxmlformats.org/officeDocument/2006/relationships/hyperlink" Target="https://kur.doviz.com/serbest-piyasa/euro" TargetMode="External" Id="rId332" /><Relationship Type="http://schemas.openxmlformats.org/officeDocument/2006/relationships/hyperlink" Target="https://altin.doviz.com/gram-altin" TargetMode="External" Id="rId333" /><Relationship Type="http://schemas.openxmlformats.org/officeDocument/2006/relationships/hyperlink" Target="https://kur.doviz.com/serbest-piyasa/amerikan-dolari" TargetMode="External" Id="rId334" /><Relationship Type="http://schemas.openxmlformats.org/officeDocument/2006/relationships/hyperlink" Target="https://kur.doviz.com/serbest-piyasa/euro" TargetMode="External" Id="rId335" /><Relationship Type="http://schemas.openxmlformats.org/officeDocument/2006/relationships/hyperlink" Target="https://altin.doviz.com/gram-altin" TargetMode="External" Id="rId336" /><Relationship Type="http://schemas.openxmlformats.org/officeDocument/2006/relationships/hyperlink" Target="https://kur.doviz.com/serbest-piyasa/amerikan-dolari" TargetMode="External" Id="rId337" /><Relationship Type="http://schemas.openxmlformats.org/officeDocument/2006/relationships/hyperlink" Target="https://kur.doviz.com/serbest-piyasa/euro" TargetMode="External" Id="rId338" /><Relationship Type="http://schemas.openxmlformats.org/officeDocument/2006/relationships/hyperlink" Target="https://altin.doviz.com/gram-altin" TargetMode="External" Id="rId339" /><Relationship Type="http://schemas.openxmlformats.org/officeDocument/2006/relationships/hyperlink" Target="https://kur.doviz.com/serbest-piyasa/amerikan-dolari" TargetMode="External" Id="rId340" /><Relationship Type="http://schemas.openxmlformats.org/officeDocument/2006/relationships/hyperlink" Target="https://kur.doviz.com/serbest-piyasa/euro" TargetMode="External" Id="rId341" /><Relationship Type="http://schemas.openxmlformats.org/officeDocument/2006/relationships/hyperlink" Target="https://altin.doviz.com/gram-altin" TargetMode="External" Id="rId342" /><Relationship Type="http://schemas.openxmlformats.org/officeDocument/2006/relationships/hyperlink" Target="https://kur.doviz.com/serbest-piyasa/amerikan-dolari" TargetMode="External" Id="rId343" /><Relationship Type="http://schemas.openxmlformats.org/officeDocument/2006/relationships/hyperlink" Target="https://kur.doviz.com/serbest-piyasa/euro" TargetMode="External" Id="rId344" /><Relationship Type="http://schemas.openxmlformats.org/officeDocument/2006/relationships/hyperlink" Target="https://altin.doviz.com/gram-altin" TargetMode="External" Id="rId345" /><Relationship Type="http://schemas.openxmlformats.org/officeDocument/2006/relationships/hyperlink" Target="https://kur.doviz.com/serbest-piyasa/amerikan-dolari" TargetMode="External" Id="rId346" /><Relationship Type="http://schemas.openxmlformats.org/officeDocument/2006/relationships/hyperlink" Target="https://kur.doviz.com/serbest-piyasa/euro" TargetMode="External" Id="rId347" /><Relationship Type="http://schemas.openxmlformats.org/officeDocument/2006/relationships/hyperlink" Target="https://altin.doviz.com/gram-altin" TargetMode="External" Id="rId348" /><Relationship Type="http://schemas.openxmlformats.org/officeDocument/2006/relationships/hyperlink" Target="https://kur.doviz.com/serbest-piyasa/amerikan-dolari" TargetMode="External" Id="rId349" /><Relationship Type="http://schemas.openxmlformats.org/officeDocument/2006/relationships/hyperlink" Target="https://kur.doviz.com/serbest-piyasa/euro" TargetMode="External" Id="rId350" /><Relationship Type="http://schemas.openxmlformats.org/officeDocument/2006/relationships/hyperlink" Target="https://altin.doviz.com/gram-altin" TargetMode="External" Id="rId351" /><Relationship Type="http://schemas.openxmlformats.org/officeDocument/2006/relationships/hyperlink" Target="https://kur.doviz.com/serbest-piyasa/amerikan-dolari" TargetMode="External" Id="rId352" /><Relationship Type="http://schemas.openxmlformats.org/officeDocument/2006/relationships/hyperlink" Target="https://kur.doviz.com/serbest-piyasa/euro" TargetMode="External" Id="rId353" /><Relationship Type="http://schemas.openxmlformats.org/officeDocument/2006/relationships/hyperlink" Target="https://altin.doviz.com/gram-altin" TargetMode="External" Id="rId354" /><Relationship Type="http://schemas.openxmlformats.org/officeDocument/2006/relationships/hyperlink" Target="https://kur.doviz.com/serbest-piyasa/amerikan-dolari" TargetMode="External" Id="rId355" /><Relationship Type="http://schemas.openxmlformats.org/officeDocument/2006/relationships/hyperlink" Target="https://kur.doviz.com/serbest-piyasa/euro" TargetMode="External" Id="rId356" /><Relationship Type="http://schemas.openxmlformats.org/officeDocument/2006/relationships/hyperlink" Target="https://altin.doviz.com/gram-altin" TargetMode="External" Id="rId357" /><Relationship Type="http://schemas.openxmlformats.org/officeDocument/2006/relationships/hyperlink" Target="https://kur.doviz.com/serbest-piyasa/amerikan-dolari" TargetMode="External" Id="rId358" /><Relationship Type="http://schemas.openxmlformats.org/officeDocument/2006/relationships/hyperlink" Target="https://kur.doviz.com/serbest-piyasa/euro" TargetMode="External" Id="rId359" /><Relationship Type="http://schemas.openxmlformats.org/officeDocument/2006/relationships/hyperlink" Target="https://altin.doviz.com/gram-altin" TargetMode="External" Id="rId360" /><Relationship Type="http://schemas.openxmlformats.org/officeDocument/2006/relationships/hyperlink" Target="https://kur.doviz.com/serbest-piyasa/amerikan-dolari" TargetMode="External" Id="rId361" /><Relationship Type="http://schemas.openxmlformats.org/officeDocument/2006/relationships/hyperlink" Target="https://kur.doviz.com/serbest-piyasa/euro" TargetMode="External" Id="rId362" /><Relationship Type="http://schemas.openxmlformats.org/officeDocument/2006/relationships/hyperlink" Target="https://altin.doviz.com/gram-altin" TargetMode="External" Id="rId363" /><Relationship Type="http://schemas.openxmlformats.org/officeDocument/2006/relationships/hyperlink" Target="https://kur.doviz.com/serbest-piyasa/amerikan-dolari" TargetMode="External" Id="rId364" /><Relationship Type="http://schemas.openxmlformats.org/officeDocument/2006/relationships/hyperlink" Target="https://kur.doviz.com/serbest-piyasa/euro" TargetMode="External" Id="rId365" /><Relationship Type="http://schemas.openxmlformats.org/officeDocument/2006/relationships/hyperlink" Target="https://altin.doviz.com/gram-altin" TargetMode="External" Id="rId366" /><Relationship Type="http://schemas.openxmlformats.org/officeDocument/2006/relationships/hyperlink" Target="https://kur.doviz.com/serbest-piyasa/amerikan-dolari" TargetMode="External" Id="rId367" /><Relationship Type="http://schemas.openxmlformats.org/officeDocument/2006/relationships/hyperlink" Target="https://kur.doviz.com/serbest-piyasa/euro" TargetMode="External" Id="rId368" /><Relationship Type="http://schemas.openxmlformats.org/officeDocument/2006/relationships/hyperlink" Target="https://altin.doviz.com/gram-altin" TargetMode="External" Id="rId369" /><Relationship Type="http://schemas.openxmlformats.org/officeDocument/2006/relationships/hyperlink" Target="https://kur.doviz.com/serbest-piyasa/amerikan-dolari" TargetMode="External" Id="rId370" /><Relationship Type="http://schemas.openxmlformats.org/officeDocument/2006/relationships/hyperlink" Target="https://kur.doviz.com/serbest-piyasa/euro" TargetMode="External" Id="rId371" /><Relationship Type="http://schemas.openxmlformats.org/officeDocument/2006/relationships/hyperlink" Target="https://altin.doviz.com/gram-altin" TargetMode="External" Id="rId372" /><Relationship Type="http://schemas.openxmlformats.org/officeDocument/2006/relationships/hyperlink" Target="https://kur.doviz.com/serbest-piyasa/amerikan-dolari" TargetMode="External" Id="rId373" /><Relationship Type="http://schemas.openxmlformats.org/officeDocument/2006/relationships/hyperlink" Target="https://kur.doviz.com/serbest-piyasa/euro" TargetMode="External" Id="rId374" /><Relationship Type="http://schemas.openxmlformats.org/officeDocument/2006/relationships/hyperlink" Target="https://altin.doviz.com/gram-altin" TargetMode="External" Id="rId375" /><Relationship Type="http://schemas.openxmlformats.org/officeDocument/2006/relationships/hyperlink" Target="https://altin.doviz.com/gram-altin" TargetMode="External" Id="rId376" /><Relationship Type="http://schemas.openxmlformats.org/officeDocument/2006/relationships/hyperlink" Target="https://kur.doviz.com/serbest-piyasa/amerikan-dolari" TargetMode="External" Id="rId377" /><Relationship Type="http://schemas.openxmlformats.org/officeDocument/2006/relationships/hyperlink" Target="https://kur.doviz.com/serbest-piyasa/euro" TargetMode="External" Id="rId378" /><Relationship Type="http://schemas.openxmlformats.org/officeDocument/2006/relationships/hyperlink" Target="https://altin.doviz.com/gram-altin" TargetMode="External" Id="rId379" /><Relationship Type="http://schemas.openxmlformats.org/officeDocument/2006/relationships/hyperlink" Target="https://kur.doviz.com/serbest-piyasa/amerikan-dolari" TargetMode="External" Id="rId380" /><Relationship Type="http://schemas.openxmlformats.org/officeDocument/2006/relationships/hyperlink" Target="https://kur.doviz.com/serbest-piyasa/euro" TargetMode="External" Id="rId381" /><Relationship Type="http://schemas.openxmlformats.org/officeDocument/2006/relationships/hyperlink" Target="https://altin.doviz.com/gram-altin" TargetMode="External" Id="rId382" /><Relationship Type="http://schemas.openxmlformats.org/officeDocument/2006/relationships/hyperlink" Target="https://kur.doviz.com/serbest-piyasa/amerikan-dolari" TargetMode="External" Id="rId383" /><Relationship Type="http://schemas.openxmlformats.org/officeDocument/2006/relationships/hyperlink" Target="https://kur.doviz.com/serbest-piyasa/euro" TargetMode="External" Id="rId384" /><Relationship Type="http://schemas.openxmlformats.org/officeDocument/2006/relationships/hyperlink" Target="https://altin.doviz.com/gram-altin" TargetMode="External" Id="rId385" /><Relationship Type="http://schemas.openxmlformats.org/officeDocument/2006/relationships/hyperlink" Target="https://kur.doviz.com/serbest-piyasa/amerikan-dolari" TargetMode="External" Id="rId386" /><Relationship Type="http://schemas.openxmlformats.org/officeDocument/2006/relationships/hyperlink" Target="https://kur.doviz.com/serbest-piyasa/euro" TargetMode="External" Id="rId387" /><Relationship Type="http://schemas.openxmlformats.org/officeDocument/2006/relationships/hyperlink" Target="https://altin.doviz.com/gram-altin" TargetMode="External" Id="rId388" /><Relationship Type="http://schemas.openxmlformats.org/officeDocument/2006/relationships/hyperlink" Target="https://kur.doviz.com/serbest-piyasa/amerikan-dolari" TargetMode="External" Id="rId389" /><Relationship Type="http://schemas.openxmlformats.org/officeDocument/2006/relationships/hyperlink" Target="https://kur.doviz.com/serbest-piyasa/euro" TargetMode="External" Id="rId390" /><Relationship Type="http://schemas.openxmlformats.org/officeDocument/2006/relationships/hyperlink" Target="https://altin.doviz.com/gram-altin" TargetMode="External" Id="rId391" /><Relationship Type="http://schemas.openxmlformats.org/officeDocument/2006/relationships/hyperlink" Target="https://kur.doviz.com/serbest-piyasa/amerikan-dolari" TargetMode="External" Id="rId392" /><Relationship Type="http://schemas.openxmlformats.org/officeDocument/2006/relationships/hyperlink" Target="https://kur.doviz.com/serbest-piyasa/euro" TargetMode="External" Id="rId393" /><Relationship Type="http://schemas.openxmlformats.org/officeDocument/2006/relationships/hyperlink" Target="https://kur.doviz.com/serbest-piyasa/amerikan-dolari" TargetMode="External" Id="rId394" /><Relationship Type="http://schemas.openxmlformats.org/officeDocument/2006/relationships/hyperlink" Target="https://kur.doviz.com/serbest-piyasa/euro" TargetMode="External" Id="rId395" /><Relationship Type="http://schemas.openxmlformats.org/officeDocument/2006/relationships/hyperlink" Target="https://altin.doviz.com/gram-altin" TargetMode="External" Id="rId396" /><Relationship Type="http://schemas.openxmlformats.org/officeDocument/2006/relationships/hyperlink" Target="https://kur.doviz.com/serbest-piyasa/amerikan-dolari" TargetMode="External" Id="rId397" /><Relationship Type="http://schemas.openxmlformats.org/officeDocument/2006/relationships/hyperlink" Target="https://kur.doviz.com/serbest-piyasa/euro" TargetMode="External" Id="rId398" /><Relationship Type="http://schemas.openxmlformats.org/officeDocument/2006/relationships/hyperlink" Target="https://altin.doviz.com/gram-altin" TargetMode="External" Id="rId399" /><Relationship Type="http://schemas.openxmlformats.org/officeDocument/2006/relationships/hyperlink" Target="https://kur.doviz.com/serbest-piyasa/amerikan-dolari" TargetMode="External" Id="rId400" /><Relationship Type="http://schemas.openxmlformats.org/officeDocument/2006/relationships/hyperlink" Target="https://kur.doviz.com/serbest-piyasa/euro" TargetMode="External" Id="rId401" /><Relationship Type="http://schemas.openxmlformats.org/officeDocument/2006/relationships/hyperlink" Target="https://altin.doviz.com/gram-altin" TargetMode="External" Id="rId402" /><Relationship Type="http://schemas.openxmlformats.org/officeDocument/2006/relationships/hyperlink" Target="https://altin.doviz.com/gram-altin" TargetMode="External" Id="rId403" /><Relationship Type="http://schemas.openxmlformats.org/officeDocument/2006/relationships/hyperlink" Target="https://kur.doviz.com/serbest-piyasa/amerikan-dolari" TargetMode="External" Id="rId404" /><Relationship Type="http://schemas.openxmlformats.org/officeDocument/2006/relationships/hyperlink" Target="https://kur.doviz.com/serbest-piyasa/euro" TargetMode="External" Id="rId405" /><Relationship Type="http://schemas.openxmlformats.org/officeDocument/2006/relationships/hyperlink" Target="https://altin.doviz.com/gram-altin" TargetMode="External" Id="rId406" /><Relationship Type="http://schemas.openxmlformats.org/officeDocument/2006/relationships/hyperlink" Target="https://kur.doviz.com/serbest-piyasa/amerikan-dolari" TargetMode="External" Id="rId407" /><Relationship Type="http://schemas.openxmlformats.org/officeDocument/2006/relationships/hyperlink" Target="https://kur.doviz.com/serbest-piyasa/euro" TargetMode="External" Id="rId408" /><Relationship Type="http://schemas.openxmlformats.org/officeDocument/2006/relationships/hyperlink" Target="https://altin.doviz.com/gram-altin" TargetMode="External" Id="rId409" /><Relationship Type="http://schemas.openxmlformats.org/officeDocument/2006/relationships/hyperlink" Target="https://kur.doviz.com/serbest-piyasa/amerikan-dolari" TargetMode="External" Id="rId410" /><Relationship Type="http://schemas.openxmlformats.org/officeDocument/2006/relationships/hyperlink" Target="https://kur.doviz.com/serbest-piyasa/euro" TargetMode="External" Id="rId411" /><Relationship Type="http://schemas.openxmlformats.org/officeDocument/2006/relationships/hyperlink" Target="https://altin.doviz.com/gram-altin" TargetMode="External" Id="rId412" /><Relationship Type="http://schemas.openxmlformats.org/officeDocument/2006/relationships/hyperlink" Target="https://kur.doviz.com/serbest-piyasa/amerikan-dolari" TargetMode="External" Id="rId413" /><Relationship Type="http://schemas.openxmlformats.org/officeDocument/2006/relationships/hyperlink" Target="https://kur.doviz.com/serbest-piyasa/euro" TargetMode="External" Id="rId414" /><Relationship Type="http://schemas.openxmlformats.org/officeDocument/2006/relationships/hyperlink" Target="https://altin.doviz.com/gram-altin" TargetMode="External" Id="rId415" /><Relationship Type="http://schemas.openxmlformats.org/officeDocument/2006/relationships/hyperlink" Target="https://kur.doviz.com/serbest-piyasa/amerikan-dolari" TargetMode="External" Id="rId416" /><Relationship Type="http://schemas.openxmlformats.org/officeDocument/2006/relationships/hyperlink" Target="https://kur.doviz.com/serbest-piyasa/euro" TargetMode="External" Id="rId417" /><Relationship Type="http://schemas.openxmlformats.org/officeDocument/2006/relationships/hyperlink" Target="https://altin.doviz.com/gram-altin" TargetMode="External" Id="rId418" /><Relationship Type="http://schemas.openxmlformats.org/officeDocument/2006/relationships/hyperlink" Target="https://kur.doviz.com/serbest-piyasa/amerikan-dolari" TargetMode="External" Id="rId419" /><Relationship Type="http://schemas.openxmlformats.org/officeDocument/2006/relationships/hyperlink" Target="https://kur.doviz.com/serbest-piyasa/euro" TargetMode="External" Id="rId420" /><Relationship Type="http://schemas.openxmlformats.org/officeDocument/2006/relationships/hyperlink" Target="https://kur.doviz.com/serbest-piyasa/amerikan-dolari" TargetMode="External" Id="rId421" /><Relationship Type="http://schemas.openxmlformats.org/officeDocument/2006/relationships/hyperlink" Target="https://kur.doviz.com/serbest-piyasa/euro" TargetMode="External" Id="rId422" /><Relationship Type="http://schemas.openxmlformats.org/officeDocument/2006/relationships/hyperlink" Target="https://altin.doviz.com/gram-altin" TargetMode="External" Id="rId423" /><Relationship Type="http://schemas.openxmlformats.org/officeDocument/2006/relationships/hyperlink" Target="https://kur.doviz.com/serbest-piyasa/amerikan-dolari" TargetMode="External" Id="rId424" /><Relationship Type="http://schemas.openxmlformats.org/officeDocument/2006/relationships/hyperlink" Target="https://kur.doviz.com/serbest-piyasa/euro" TargetMode="External" Id="rId425" /><Relationship Type="http://schemas.openxmlformats.org/officeDocument/2006/relationships/hyperlink" Target="https://altin.doviz.com/gram-altin" TargetMode="External" Id="rId426" /><Relationship Type="http://schemas.openxmlformats.org/officeDocument/2006/relationships/hyperlink" Target="https://kur.doviz.com/serbest-piyasa/amerikan-dolari" TargetMode="External" Id="rId427" /><Relationship Type="http://schemas.openxmlformats.org/officeDocument/2006/relationships/hyperlink" Target="https://kur.doviz.com/serbest-piyasa/euro" TargetMode="External" Id="rId428" /><Relationship Type="http://schemas.openxmlformats.org/officeDocument/2006/relationships/hyperlink" Target="https://altin.doviz.com/gram-altin" TargetMode="External" Id="rId429" /><Relationship Type="http://schemas.openxmlformats.org/officeDocument/2006/relationships/hyperlink" Target="https://kur.doviz.com/serbest-piyasa/amerikan-dolari" TargetMode="External" Id="rId430" /><Relationship Type="http://schemas.openxmlformats.org/officeDocument/2006/relationships/hyperlink" Target="https://kur.doviz.com/serbest-piyasa/euro" TargetMode="External" Id="rId431" /><Relationship Type="http://schemas.openxmlformats.org/officeDocument/2006/relationships/hyperlink" Target="https://altin.doviz.com/gram-altin" TargetMode="External" Id="rId432" /><Relationship Type="http://schemas.openxmlformats.org/officeDocument/2006/relationships/hyperlink" Target="https://kur.doviz.com/serbest-piyasa/amerikan-dolari" TargetMode="External" Id="rId433" /><Relationship Type="http://schemas.openxmlformats.org/officeDocument/2006/relationships/hyperlink" Target="https://kur.doviz.com/serbest-piyasa/euro" TargetMode="External" Id="rId434" /><Relationship Type="http://schemas.openxmlformats.org/officeDocument/2006/relationships/hyperlink" Target="https://altin.doviz.com/gram-altin" TargetMode="External" Id="rId435" /><Relationship Type="http://schemas.openxmlformats.org/officeDocument/2006/relationships/hyperlink" Target="https://kur.doviz.com/serbest-piyasa/amerikan-dolari" TargetMode="External" Id="rId436" /><Relationship Type="http://schemas.openxmlformats.org/officeDocument/2006/relationships/hyperlink" Target="https://kur.doviz.com/serbest-piyasa/euro" TargetMode="External" Id="rId437" /><Relationship Type="http://schemas.openxmlformats.org/officeDocument/2006/relationships/hyperlink" Target="https://altin.doviz.com/gram-altin" TargetMode="External" Id="rId438" /><Relationship Type="http://schemas.openxmlformats.org/officeDocument/2006/relationships/hyperlink" Target="https://kur.doviz.com/serbest-piyasa/amerikan-dolari" TargetMode="External" Id="rId439" /><Relationship Type="http://schemas.openxmlformats.org/officeDocument/2006/relationships/hyperlink" Target="https://kur.doviz.com/serbest-piyasa/euro" TargetMode="External" Id="rId440" /><Relationship Type="http://schemas.openxmlformats.org/officeDocument/2006/relationships/hyperlink" Target="https://altin.doviz.com/gram-altin" TargetMode="External" Id="rId441" /><Relationship Type="http://schemas.openxmlformats.org/officeDocument/2006/relationships/hyperlink" Target="https://kur.doviz.com/serbest-piyasa/amerikan-dolari" TargetMode="External" Id="rId442" /><Relationship Type="http://schemas.openxmlformats.org/officeDocument/2006/relationships/hyperlink" Target="https://kur.doviz.com/serbest-piyasa/euro" TargetMode="External" Id="rId443" /><Relationship Type="http://schemas.openxmlformats.org/officeDocument/2006/relationships/hyperlink" Target="https://altin.doviz.com/gram-altin" TargetMode="External" Id="rId444" /><Relationship Type="http://schemas.openxmlformats.org/officeDocument/2006/relationships/hyperlink" Target="https://kur.doviz.com/serbest-piyasa/amerikan-dolari" TargetMode="External" Id="rId445" /><Relationship Type="http://schemas.openxmlformats.org/officeDocument/2006/relationships/hyperlink" Target="https://kur.doviz.com/serbest-piyasa/euro" TargetMode="External" Id="rId446" /><Relationship Type="http://schemas.openxmlformats.org/officeDocument/2006/relationships/hyperlink" Target="https://altin.doviz.com/gram-altin" TargetMode="External" Id="rId447" /><Relationship Type="http://schemas.openxmlformats.org/officeDocument/2006/relationships/hyperlink" Target="https://kur.doviz.com/serbest-piyasa/amerikan-dolari" TargetMode="External" Id="rId448" /><Relationship Type="http://schemas.openxmlformats.org/officeDocument/2006/relationships/hyperlink" Target="https://kur.doviz.com/serbest-piyasa/euro" TargetMode="External" Id="rId449" /><Relationship Type="http://schemas.openxmlformats.org/officeDocument/2006/relationships/hyperlink" Target="https://altin.doviz.com/gram-altin" TargetMode="External" Id="rId450" /><Relationship Type="http://schemas.openxmlformats.org/officeDocument/2006/relationships/hyperlink" Target="https://kur.doviz.com/serbest-piyasa/amerikan-dolari" TargetMode="External" Id="rId451" /><Relationship Type="http://schemas.openxmlformats.org/officeDocument/2006/relationships/hyperlink" Target="https://kur.doviz.com/serbest-piyasa/euro" TargetMode="External" Id="rId452" /><Relationship Type="http://schemas.openxmlformats.org/officeDocument/2006/relationships/hyperlink" Target="https://altin.doviz.com/gram-altin" TargetMode="External" Id="rId453" /><Relationship Type="http://schemas.openxmlformats.org/officeDocument/2006/relationships/hyperlink" Target="https://kur.doviz.com/serbest-piyasa/amerikan-dolari" TargetMode="External" Id="rId454" /><Relationship Type="http://schemas.openxmlformats.org/officeDocument/2006/relationships/hyperlink" Target="https://kur.doviz.com/serbest-piyasa/euro" TargetMode="External" Id="rId455" /><Relationship Type="http://schemas.openxmlformats.org/officeDocument/2006/relationships/hyperlink" Target="https://altin.doviz.com/gram-altin" TargetMode="External" Id="rId456" /><Relationship Type="http://schemas.openxmlformats.org/officeDocument/2006/relationships/hyperlink" Target="https://kur.doviz.com/serbest-piyasa/amerikan-dolari" TargetMode="External" Id="rId457" /><Relationship Type="http://schemas.openxmlformats.org/officeDocument/2006/relationships/hyperlink" Target="https://kur.doviz.com/serbest-piyasa/euro" TargetMode="External" Id="rId458" /><Relationship Type="http://schemas.openxmlformats.org/officeDocument/2006/relationships/hyperlink" Target="https://altin.doviz.com/gram-altin" TargetMode="External" Id="rId459" /><Relationship Type="http://schemas.openxmlformats.org/officeDocument/2006/relationships/hyperlink" Target="https://kur.doviz.com/serbest-piyasa/amerikan-dolari" TargetMode="External" Id="rId460" /><Relationship Type="http://schemas.openxmlformats.org/officeDocument/2006/relationships/hyperlink" Target="https://kur.doviz.com/serbest-piyasa/euro" TargetMode="External" Id="rId461" /><Relationship Type="http://schemas.openxmlformats.org/officeDocument/2006/relationships/hyperlink" Target="https://altin.doviz.com/gram-altin" TargetMode="External" Id="rId462" /><Relationship Type="http://schemas.openxmlformats.org/officeDocument/2006/relationships/hyperlink" Target="https://kur.doviz.com/serbest-piyasa/amerikan-dolari" TargetMode="External" Id="rId463" /><Relationship Type="http://schemas.openxmlformats.org/officeDocument/2006/relationships/hyperlink" Target="https://kur.doviz.com/serbest-piyasa/euro" TargetMode="External" Id="rId464" /><Relationship Type="http://schemas.openxmlformats.org/officeDocument/2006/relationships/hyperlink" Target="https://altin.doviz.com/gram-altin" TargetMode="External" Id="rId465" /><Relationship Type="http://schemas.openxmlformats.org/officeDocument/2006/relationships/hyperlink" Target="https://kur.doviz.com/serbest-piyasa/amerikan-dolari" TargetMode="External" Id="rId466" /><Relationship Type="http://schemas.openxmlformats.org/officeDocument/2006/relationships/hyperlink" Target="https://kur.doviz.com/serbest-piyasa/euro" TargetMode="External" Id="rId467" /><Relationship Type="http://schemas.openxmlformats.org/officeDocument/2006/relationships/hyperlink" Target="https://altin.doviz.com/gram-altin" TargetMode="External" Id="rId468" /><Relationship Type="http://schemas.openxmlformats.org/officeDocument/2006/relationships/hyperlink" Target="https://kur.doviz.com/serbest-piyasa/amerikan-dolari" TargetMode="External" Id="rId469" /><Relationship Type="http://schemas.openxmlformats.org/officeDocument/2006/relationships/hyperlink" Target="https://kur.doviz.com/serbest-piyasa/euro" TargetMode="External" Id="rId470" /><Relationship Type="http://schemas.openxmlformats.org/officeDocument/2006/relationships/hyperlink" Target="https://altin.doviz.com/gram-altin" TargetMode="External" Id="rId471" /><Relationship Type="http://schemas.openxmlformats.org/officeDocument/2006/relationships/hyperlink" Target="https://kur.doviz.com/serbest-piyasa/amerikan-dolari" TargetMode="External" Id="rId472" /><Relationship Type="http://schemas.openxmlformats.org/officeDocument/2006/relationships/hyperlink" Target="https://kur.doviz.com/serbest-piyasa/euro" TargetMode="External" Id="rId473" /><Relationship Type="http://schemas.openxmlformats.org/officeDocument/2006/relationships/hyperlink" Target="https://altin.doviz.com/gram-altin" TargetMode="External" Id="rId474" /><Relationship Type="http://schemas.openxmlformats.org/officeDocument/2006/relationships/hyperlink" Target="https://kur.doviz.com/serbest-piyasa/amerikan-dolari" TargetMode="External" Id="rId475" /><Relationship Type="http://schemas.openxmlformats.org/officeDocument/2006/relationships/hyperlink" Target="https://kur.doviz.com/serbest-piyasa/euro" TargetMode="External" Id="rId476" /><Relationship Type="http://schemas.openxmlformats.org/officeDocument/2006/relationships/hyperlink" Target="https://altin.doviz.com/gram-altin" TargetMode="External" Id="rId477" /><Relationship Type="http://schemas.openxmlformats.org/officeDocument/2006/relationships/hyperlink" Target="https://kur.doviz.com/serbest-piyasa/amerikan-dolari" TargetMode="External" Id="rId478" /><Relationship Type="http://schemas.openxmlformats.org/officeDocument/2006/relationships/hyperlink" Target="https://kur.doviz.com/serbest-piyasa/euro" TargetMode="External" Id="rId479" /><Relationship Type="http://schemas.openxmlformats.org/officeDocument/2006/relationships/hyperlink" Target="https://altin.doviz.com/gram-altin" TargetMode="External" Id="rId480" /><Relationship Type="http://schemas.openxmlformats.org/officeDocument/2006/relationships/hyperlink" Target="https://kur.doviz.com/serbest-piyasa/amerikan-dolari" TargetMode="External" Id="rId481" /><Relationship Type="http://schemas.openxmlformats.org/officeDocument/2006/relationships/hyperlink" Target="https://kur.doviz.com/serbest-piyasa/euro" TargetMode="External" Id="rId482" /><Relationship Type="http://schemas.openxmlformats.org/officeDocument/2006/relationships/hyperlink" Target="https://altin.doviz.com/gram-altin" TargetMode="External" Id="rId483" /><Relationship Type="http://schemas.openxmlformats.org/officeDocument/2006/relationships/hyperlink" Target="https://altin.doviz.com/gram-altin" TargetMode="External" Id="rId484" /><Relationship Type="http://schemas.openxmlformats.org/officeDocument/2006/relationships/hyperlink" Target="https://kur.doviz.com/serbest-piyasa/amerikan-dolari" TargetMode="External" Id="rId485" /><Relationship Type="http://schemas.openxmlformats.org/officeDocument/2006/relationships/hyperlink" Target="https://kur.doviz.com/serbest-piyasa/euro" TargetMode="External" Id="rId486" /><Relationship Type="http://schemas.openxmlformats.org/officeDocument/2006/relationships/hyperlink" Target="https://altin.doviz.com/gram-altin" TargetMode="External" Id="rId487" /><Relationship Type="http://schemas.openxmlformats.org/officeDocument/2006/relationships/hyperlink" Target="https://kur.doviz.com/serbest-piyasa/amerikan-dolari" TargetMode="External" Id="rId488" /><Relationship Type="http://schemas.openxmlformats.org/officeDocument/2006/relationships/hyperlink" Target="https://kur.doviz.com/serbest-piyasa/euro" TargetMode="External" Id="rId489" /><Relationship Type="http://schemas.openxmlformats.org/officeDocument/2006/relationships/hyperlink" Target="https://altin.doviz.com/gram-altin" TargetMode="External" Id="rId490" /><Relationship Type="http://schemas.openxmlformats.org/officeDocument/2006/relationships/hyperlink" Target="https://kur.doviz.com/serbest-piyasa/amerikan-dolari" TargetMode="External" Id="rId491" /><Relationship Type="http://schemas.openxmlformats.org/officeDocument/2006/relationships/hyperlink" Target="https://kur.doviz.com/serbest-piyasa/euro" TargetMode="External" Id="rId492" /><Relationship Type="http://schemas.openxmlformats.org/officeDocument/2006/relationships/hyperlink" Target="https://altin.doviz.com/gram-altin" TargetMode="External" Id="rId493" /><Relationship Type="http://schemas.openxmlformats.org/officeDocument/2006/relationships/hyperlink" Target="https://kur.doviz.com/serbest-piyasa/amerikan-dolari" TargetMode="External" Id="rId494" /><Relationship Type="http://schemas.openxmlformats.org/officeDocument/2006/relationships/hyperlink" Target="https://kur.doviz.com/serbest-piyasa/euro" TargetMode="External" Id="rId495" /><Relationship Type="http://schemas.openxmlformats.org/officeDocument/2006/relationships/hyperlink" Target="https://altin.doviz.com/gram-altin" TargetMode="External" Id="rId496" /><Relationship Type="http://schemas.openxmlformats.org/officeDocument/2006/relationships/hyperlink" Target="https://kur.doviz.com/serbest-piyasa/amerikan-dolari" TargetMode="External" Id="rId497" /><Relationship Type="http://schemas.openxmlformats.org/officeDocument/2006/relationships/hyperlink" Target="https://kur.doviz.com/serbest-piyasa/euro" TargetMode="External" Id="rId498" /><Relationship Type="http://schemas.openxmlformats.org/officeDocument/2006/relationships/hyperlink" Target="https://altin.doviz.com/gram-altin" TargetMode="External" Id="rId499" /><Relationship Type="http://schemas.openxmlformats.org/officeDocument/2006/relationships/hyperlink" Target="https://kur.doviz.com/serbest-piyasa/amerikan-dolari" TargetMode="External" Id="rId500" /><Relationship Type="http://schemas.openxmlformats.org/officeDocument/2006/relationships/hyperlink" Target="https://kur.doviz.com/serbest-piyasa/euro" TargetMode="External" Id="rId501" /><Relationship Type="http://schemas.openxmlformats.org/officeDocument/2006/relationships/hyperlink" Target="https://kur.doviz.com/serbest-piyasa/amerikan-dolari" TargetMode="External" Id="rId502" /><Relationship Type="http://schemas.openxmlformats.org/officeDocument/2006/relationships/hyperlink" Target="https://kur.doviz.com/serbest-piyasa/euro" TargetMode="External" Id="rId503" /><Relationship Type="http://schemas.openxmlformats.org/officeDocument/2006/relationships/hyperlink" Target="https://altin.doviz.com/gram-altin" TargetMode="External" Id="rId504" /><Relationship Type="http://schemas.openxmlformats.org/officeDocument/2006/relationships/hyperlink" Target="https://kur.doviz.com/serbest-piyasa/amerikan-dolari" TargetMode="External" Id="rId505" /><Relationship Type="http://schemas.openxmlformats.org/officeDocument/2006/relationships/hyperlink" Target="https://kur.doviz.com/serbest-piyasa/euro" TargetMode="External" Id="rId506" /><Relationship Type="http://schemas.openxmlformats.org/officeDocument/2006/relationships/hyperlink" Target="https://altin.doviz.com/gram-altin" TargetMode="External" Id="rId507" /><Relationship Type="http://schemas.openxmlformats.org/officeDocument/2006/relationships/hyperlink" Target="https://kur.doviz.com/serbest-piyasa/amerikan-dolari" TargetMode="External" Id="rId508" /><Relationship Type="http://schemas.openxmlformats.org/officeDocument/2006/relationships/hyperlink" Target="https://kur.doviz.com/serbest-piyasa/euro" TargetMode="External" Id="rId509" /><Relationship Type="http://schemas.openxmlformats.org/officeDocument/2006/relationships/hyperlink" Target="https://altin.doviz.com/gram-altin" TargetMode="External" Id="rId510" /><Relationship Type="http://schemas.openxmlformats.org/officeDocument/2006/relationships/hyperlink" Target="https://altin.doviz.com/gram-altin" TargetMode="External" Id="rId511" /><Relationship Type="http://schemas.openxmlformats.org/officeDocument/2006/relationships/hyperlink" Target="https://kur.doviz.com/serbest-piyasa/amerikan-dolari" TargetMode="External" Id="rId512" /><Relationship Type="http://schemas.openxmlformats.org/officeDocument/2006/relationships/hyperlink" Target="https://kur.doviz.com/serbest-piyasa/euro" TargetMode="External" Id="rId513" /><Relationship Type="http://schemas.openxmlformats.org/officeDocument/2006/relationships/hyperlink" Target="https://altin.doviz.com/gram-altin" TargetMode="External" Id="rId514" /><Relationship Type="http://schemas.openxmlformats.org/officeDocument/2006/relationships/hyperlink" Target="https://kur.doviz.com/serbest-piyasa/amerikan-dolari" TargetMode="External" Id="rId515" /><Relationship Type="http://schemas.openxmlformats.org/officeDocument/2006/relationships/hyperlink" Target="https://kur.doviz.com/serbest-piyasa/euro" TargetMode="External" Id="rId516" /><Relationship Type="http://schemas.openxmlformats.org/officeDocument/2006/relationships/hyperlink" Target="https://altin.doviz.com/gram-altin" TargetMode="External" Id="rId517" /><Relationship Type="http://schemas.openxmlformats.org/officeDocument/2006/relationships/hyperlink" Target="https://kur.doviz.com/serbest-piyasa/amerikan-dolari" TargetMode="External" Id="rId518" /><Relationship Type="http://schemas.openxmlformats.org/officeDocument/2006/relationships/hyperlink" Target="https://kur.doviz.com/serbest-piyasa/euro" TargetMode="External" Id="rId519" /><Relationship Type="http://schemas.openxmlformats.org/officeDocument/2006/relationships/hyperlink" Target="https://altin.doviz.com/gram-altin" TargetMode="External" Id="rId520" /><Relationship Type="http://schemas.openxmlformats.org/officeDocument/2006/relationships/hyperlink" Target="https://kur.doviz.com/serbest-piyasa/amerikan-dolari" TargetMode="External" Id="rId521" /><Relationship Type="http://schemas.openxmlformats.org/officeDocument/2006/relationships/hyperlink" Target="https://kur.doviz.com/serbest-piyasa/euro" TargetMode="External" Id="rId522" /><Relationship Type="http://schemas.openxmlformats.org/officeDocument/2006/relationships/hyperlink" Target="https://altin.doviz.com/gram-altin" TargetMode="External" Id="rId523" /><Relationship Type="http://schemas.openxmlformats.org/officeDocument/2006/relationships/hyperlink" Target="https://kur.doviz.com/serbest-piyasa/amerikan-dolari" TargetMode="External" Id="rId524" /><Relationship Type="http://schemas.openxmlformats.org/officeDocument/2006/relationships/hyperlink" Target="https://kur.doviz.com/serbest-piyasa/euro" TargetMode="External" Id="rId525" /><Relationship Type="http://schemas.openxmlformats.org/officeDocument/2006/relationships/hyperlink" Target="https://altin.doviz.com/gram-altin" TargetMode="External" Id="rId526" /><Relationship Type="http://schemas.openxmlformats.org/officeDocument/2006/relationships/hyperlink" Target="https://kur.doviz.com/serbest-piyasa/amerikan-dolari" TargetMode="External" Id="rId527" /><Relationship Type="http://schemas.openxmlformats.org/officeDocument/2006/relationships/hyperlink" Target="https://kur.doviz.com/serbest-piyasa/euro" TargetMode="External" Id="rId528" /><Relationship Type="http://schemas.openxmlformats.org/officeDocument/2006/relationships/hyperlink" Target="https://kur.doviz.com/serbest-piyasa/amerikan-dolari" TargetMode="External" Id="rId529" /><Relationship Type="http://schemas.openxmlformats.org/officeDocument/2006/relationships/hyperlink" Target="https://kur.doviz.com/serbest-piyasa/euro" TargetMode="External" Id="rId530" /><Relationship Type="http://schemas.openxmlformats.org/officeDocument/2006/relationships/hyperlink" Target="https://altin.doviz.com/gram-altin" TargetMode="External" Id="rId531" /><Relationship Type="http://schemas.openxmlformats.org/officeDocument/2006/relationships/hyperlink" Target="https://kur.doviz.com/serbest-piyasa/amerikan-dolari" TargetMode="External" Id="rId532" /><Relationship Type="http://schemas.openxmlformats.org/officeDocument/2006/relationships/hyperlink" Target="https://kur.doviz.com/serbest-piyasa/euro" TargetMode="External" Id="rId533" /><Relationship Type="http://schemas.openxmlformats.org/officeDocument/2006/relationships/hyperlink" Target="https://altin.doviz.com/gram-altin" TargetMode="External" Id="rId534" /><Relationship Type="http://schemas.openxmlformats.org/officeDocument/2006/relationships/hyperlink" Target="https://kur.doviz.com/serbest-piyasa/amerikan-dolari" TargetMode="External" Id="rId535" /><Relationship Type="http://schemas.openxmlformats.org/officeDocument/2006/relationships/hyperlink" Target="https://kur.doviz.com/serbest-piyasa/euro" TargetMode="External" Id="rId536" /><Relationship Type="http://schemas.openxmlformats.org/officeDocument/2006/relationships/hyperlink" Target="https://altin.doviz.com/gram-altin" TargetMode="External" Id="rId537" /><Relationship Type="http://schemas.openxmlformats.org/officeDocument/2006/relationships/hyperlink" Target="https://kur.doviz.com/serbest-piyasa/amerikan-dolari" TargetMode="External" Id="rId538" /><Relationship Type="http://schemas.openxmlformats.org/officeDocument/2006/relationships/hyperlink" Target="https://kur.doviz.com/serbest-piyasa/euro" TargetMode="External" Id="rId539" /><Relationship Type="http://schemas.openxmlformats.org/officeDocument/2006/relationships/hyperlink" Target="https://altin.doviz.com/gram-altin" TargetMode="External" Id="rId540" /><Relationship Type="http://schemas.openxmlformats.org/officeDocument/2006/relationships/hyperlink" Target="https://kur.doviz.com/serbest-piyasa/amerikan-dolari" TargetMode="External" Id="rId541" /><Relationship Type="http://schemas.openxmlformats.org/officeDocument/2006/relationships/hyperlink" Target="https://kur.doviz.com/serbest-piyasa/euro" TargetMode="External" Id="rId542" /><Relationship Type="http://schemas.openxmlformats.org/officeDocument/2006/relationships/hyperlink" Target="https://altin.doviz.com/gram-altin" TargetMode="External" Id="rId543" /><Relationship Type="http://schemas.openxmlformats.org/officeDocument/2006/relationships/hyperlink" Target="https://kur.doviz.com/serbest-piyasa/amerikan-dolari" TargetMode="External" Id="rId544" /><Relationship Type="http://schemas.openxmlformats.org/officeDocument/2006/relationships/hyperlink" Target="https://kur.doviz.com/serbest-piyasa/euro" TargetMode="External" Id="rId545" /><Relationship Type="http://schemas.openxmlformats.org/officeDocument/2006/relationships/hyperlink" Target="https://altin.doviz.com/gram-altin" TargetMode="External" Id="rId546" /><Relationship Type="http://schemas.openxmlformats.org/officeDocument/2006/relationships/hyperlink" Target="https://kur.doviz.com/serbest-piyasa/amerikan-dolari" TargetMode="External" Id="rId547" /><Relationship Type="http://schemas.openxmlformats.org/officeDocument/2006/relationships/hyperlink" Target="https://kur.doviz.com/serbest-piyasa/euro" TargetMode="External" Id="rId548" /><Relationship Type="http://schemas.openxmlformats.org/officeDocument/2006/relationships/hyperlink" Target="https://altin.doviz.com/gram-altin" TargetMode="External" Id="rId549" /><Relationship Type="http://schemas.openxmlformats.org/officeDocument/2006/relationships/hyperlink" Target="https://kur.doviz.com/serbest-piyasa/amerikan-dolari" TargetMode="External" Id="rId550" /><Relationship Type="http://schemas.openxmlformats.org/officeDocument/2006/relationships/hyperlink" Target="https://kur.doviz.com/serbest-piyasa/euro" TargetMode="External" Id="rId551" /><Relationship Type="http://schemas.openxmlformats.org/officeDocument/2006/relationships/hyperlink" Target="https://altin.doviz.com/gram-altin" TargetMode="External" Id="rId552" /><Relationship Type="http://schemas.openxmlformats.org/officeDocument/2006/relationships/hyperlink" Target="https://kur.doviz.com/serbest-piyasa/amerikan-dolari" TargetMode="External" Id="rId553" /><Relationship Type="http://schemas.openxmlformats.org/officeDocument/2006/relationships/hyperlink" Target="https://kur.doviz.com/serbest-piyasa/euro" TargetMode="External" Id="rId554" /><Relationship Type="http://schemas.openxmlformats.org/officeDocument/2006/relationships/hyperlink" Target="https://altin.doviz.com/gram-altin" TargetMode="External" Id="rId555" /><Relationship Type="http://schemas.openxmlformats.org/officeDocument/2006/relationships/hyperlink" Target="https://kur.doviz.com/serbest-piyasa/amerikan-dolari" TargetMode="External" Id="rId556" /><Relationship Type="http://schemas.openxmlformats.org/officeDocument/2006/relationships/hyperlink" Target="https://kur.doviz.com/serbest-piyasa/euro" TargetMode="External" Id="rId557" /><Relationship Type="http://schemas.openxmlformats.org/officeDocument/2006/relationships/hyperlink" Target="https://altin.doviz.com/gram-altin" TargetMode="External" Id="rId558" /><Relationship Type="http://schemas.openxmlformats.org/officeDocument/2006/relationships/hyperlink" Target="https://kur.doviz.com/serbest-piyasa/amerikan-dolari" TargetMode="External" Id="rId559" /><Relationship Type="http://schemas.openxmlformats.org/officeDocument/2006/relationships/hyperlink" Target="https://kur.doviz.com/serbest-piyasa/euro" TargetMode="External" Id="rId560" /><Relationship Type="http://schemas.openxmlformats.org/officeDocument/2006/relationships/hyperlink" Target="https://altin.doviz.com/gram-altin" TargetMode="External" Id="rId561" /><Relationship Type="http://schemas.openxmlformats.org/officeDocument/2006/relationships/hyperlink" Target="https://kur.doviz.com/serbest-piyasa/amerikan-dolari" TargetMode="External" Id="rId562" /><Relationship Type="http://schemas.openxmlformats.org/officeDocument/2006/relationships/hyperlink" Target="https://kur.doviz.com/serbest-piyasa/euro" TargetMode="External" Id="rId563" /><Relationship Type="http://schemas.openxmlformats.org/officeDocument/2006/relationships/hyperlink" Target="https://altin.doviz.com/gram-altin" TargetMode="External" Id="rId564" /><Relationship Type="http://schemas.openxmlformats.org/officeDocument/2006/relationships/hyperlink" Target="https://kur.doviz.com/serbest-piyasa/amerikan-dolari" TargetMode="External" Id="rId565" /><Relationship Type="http://schemas.openxmlformats.org/officeDocument/2006/relationships/hyperlink" Target="https://kur.doviz.com/serbest-piyasa/euro" TargetMode="External" Id="rId566" /><Relationship Type="http://schemas.openxmlformats.org/officeDocument/2006/relationships/hyperlink" Target="https://altin.doviz.com/gram-altin" TargetMode="External" Id="rId567" /><Relationship Type="http://schemas.openxmlformats.org/officeDocument/2006/relationships/hyperlink" Target="https://kur.doviz.com/serbest-piyasa/amerikan-dolari" TargetMode="External" Id="rId568" /><Relationship Type="http://schemas.openxmlformats.org/officeDocument/2006/relationships/hyperlink" Target="https://kur.doviz.com/serbest-piyasa/euro" TargetMode="External" Id="rId569" /><Relationship Type="http://schemas.openxmlformats.org/officeDocument/2006/relationships/hyperlink" Target="https://altin.doviz.com/gram-altin" TargetMode="External" Id="rId570" /><Relationship Type="http://schemas.openxmlformats.org/officeDocument/2006/relationships/hyperlink" Target="https://kur.doviz.com/serbest-piyasa/amerikan-dolari" TargetMode="External" Id="rId571" /><Relationship Type="http://schemas.openxmlformats.org/officeDocument/2006/relationships/hyperlink" Target="https://kur.doviz.com/serbest-piyasa/euro" TargetMode="External" Id="rId572" /><Relationship Type="http://schemas.openxmlformats.org/officeDocument/2006/relationships/hyperlink" Target="https://altin.doviz.com/gram-altin" TargetMode="External" Id="rId573" /><Relationship Type="http://schemas.openxmlformats.org/officeDocument/2006/relationships/hyperlink" Target="https://kur.doviz.com/serbest-piyasa/amerikan-dolari" TargetMode="External" Id="rId574" /><Relationship Type="http://schemas.openxmlformats.org/officeDocument/2006/relationships/hyperlink" Target="https://kur.doviz.com/serbest-piyasa/euro" TargetMode="External" Id="rId575" /><Relationship Type="http://schemas.openxmlformats.org/officeDocument/2006/relationships/hyperlink" Target="https://altin.doviz.com/gram-altin" TargetMode="External" Id="rId576" /><Relationship Type="http://schemas.openxmlformats.org/officeDocument/2006/relationships/hyperlink" Target="https://kur.doviz.com/serbest-piyasa/amerikan-dolari" TargetMode="External" Id="rId577" /><Relationship Type="http://schemas.openxmlformats.org/officeDocument/2006/relationships/hyperlink" Target="https://kur.doviz.com/serbest-piyasa/euro" TargetMode="External" Id="rId578" /><Relationship Type="http://schemas.openxmlformats.org/officeDocument/2006/relationships/hyperlink" Target="https://altin.doviz.com/gram-altin" TargetMode="External" Id="rId579" /><Relationship Type="http://schemas.openxmlformats.org/officeDocument/2006/relationships/hyperlink" Target="https://kur.doviz.com/serbest-piyasa/amerikan-dolari" TargetMode="External" Id="rId580" /><Relationship Type="http://schemas.openxmlformats.org/officeDocument/2006/relationships/hyperlink" Target="https://kur.doviz.com/serbest-piyasa/euro" TargetMode="External" Id="rId581" /><Relationship Type="http://schemas.openxmlformats.org/officeDocument/2006/relationships/hyperlink" Target="https://altin.doviz.com/gram-altin" TargetMode="External" Id="rId582" /><Relationship Type="http://schemas.openxmlformats.org/officeDocument/2006/relationships/hyperlink" Target="https://kur.doviz.com/serbest-piyasa/amerikan-dolari" TargetMode="External" Id="rId583" /><Relationship Type="http://schemas.openxmlformats.org/officeDocument/2006/relationships/hyperlink" Target="https://kur.doviz.com/serbest-piyasa/euro" TargetMode="External" Id="rId584" /><Relationship Type="http://schemas.openxmlformats.org/officeDocument/2006/relationships/hyperlink" Target="https://altin.doviz.com/gram-altin" TargetMode="External" Id="rId585" /><Relationship Type="http://schemas.openxmlformats.org/officeDocument/2006/relationships/hyperlink" Target="https://kur.doviz.com/serbest-piyasa/amerikan-dolari" TargetMode="External" Id="rId586" /><Relationship Type="http://schemas.openxmlformats.org/officeDocument/2006/relationships/hyperlink" Target="https://kur.doviz.com/serbest-piyasa/euro" TargetMode="External" Id="rId587" /><Relationship Type="http://schemas.openxmlformats.org/officeDocument/2006/relationships/hyperlink" Target="https://altin.doviz.com/gram-altin" TargetMode="External" Id="rId588" /><Relationship Type="http://schemas.openxmlformats.org/officeDocument/2006/relationships/hyperlink" Target="https://kur.doviz.com/serbest-piyasa/amerikan-dolari" TargetMode="External" Id="rId589" /><Relationship Type="http://schemas.openxmlformats.org/officeDocument/2006/relationships/hyperlink" Target="https://kur.doviz.com/serbest-piyasa/euro" TargetMode="External" Id="rId590" /><Relationship Type="http://schemas.openxmlformats.org/officeDocument/2006/relationships/hyperlink" Target="https://altin.doviz.com/gram-altin" TargetMode="External" Id="rId591" /><Relationship Type="http://schemas.openxmlformats.org/officeDocument/2006/relationships/hyperlink" Target="https://altin.doviz.com/gram-altin" TargetMode="External" Id="rId592" /><Relationship Type="http://schemas.openxmlformats.org/officeDocument/2006/relationships/hyperlink" Target="https://kur.doviz.com/serbest-piyasa/amerikan-dolari" TargetMode="External" Id="rId593" /><Relationship Type="http://schemas.openxmlformats.org/officeDocument/2006/relationships/hyperlink" Target="https://kur.doviz.com/serbest-piyasa/euro" TargetMode="External" Id="rId594" /><Relationship Type="http://schemas.openxmlformats.org/officeDocument/2006/relationships/hyperlink" Target="https://altin.doviz.com/gram-altin" TargetMode="External" Id="rId595" /><Relationship Type="http://schemas.openxmlformats.org/officeDocument/2006/relationships/hyperlink" Target="https://kur.doviz.com/serbest-piyasa/amerikan-dolari" TargetMode="External" Id="rId596" /><Relationship Type="http://schemas.openxmlformats.org/officeDocument/2006/relationships/hyperlink" Target="https://kur.doviz.com/serbest-piyasa/euro" TargetMode="External" Id="rId597" /><Relationship Type="http://schemas.openxmlformats.org/officeDocument/2006/relationships/hyperlink" Target="https://altin.doviz.com/gram-altin" TargetMode="External" Id="rId598" /><Relationship Type="http://schemas.openxmlformats.org/officeDocument/2006/relationships/hyperlink" Target="https://kur.doviz.com/serbest-piyasa/amerikan-dolari" TargetMode="External" Id="rId599" /><Relationship Type="http://schemas.openxmlformats.org/officeDocument/2006/relationships/hyperlink" Target="https://kur.doviz.com/serbest-piyasa/euro" TargetMode="External" Id="rId600" /><Relationship Type="http://schemas.openxmlformats.org/officeDocument/2006/relationships/hyperlink" Target="https://altin.doviz.com/gram-altin" TargetMode="External" Id="rId601" /><Relationship Type="http://schemas.openxmlformats.org/officeDocument/2006/relationships/hyperlink" Target="https://kur.doviz.com/serbest-piyasa/amerikan-dolari" TargetMode="External" Id="rId602" /><Relationship Type="http://schemas.openxmlformats.org/officeDocument/2006/relationships/hyperlink" Target="https://kur.doviz.com/serbest-piyasa/euro" TargetMode="External" Id="rId603" /><Relationship Type="http://schemas.openxmlformats.org/officeDocument/2006/relationships/hyperlink" Target="https://altin.doviz.com/gram-altin" TargetMode="External" Id="rId604" /><Relationship Type="http://schemas.openxmlformats.org/officeDocument/2006/relationships/hyperlink" Target="https://kur.doviz.com/serbest-piyasa/amerikan-dolari" TargetMode="External" Id="rId605" /><Relationship Type="http://schemas.openxmlformats.org/officeDocument/2006/relationships/hyperlink" Target="https://kur.doviz.com/serbest-piyasa/euro" TargetMode="External" Id="rId606" /><Relationship Type="http://schemas.openxmlformats.org/officeDocument/2006/relationships/hyperlink" Target="https://altin.doviz.com/gram-altin" TargetMode="External" Id="rId607" /><Relationship Type="http://schemas.openxmlformats.org/officeDocument/2006/relationships/hyperlink" Target="https://kur.doviz.com/serbest-piyasa/amerikan-dolari" TargetMode="External" Id="rId608" /><Relationship Type="http://schemas.openxmlformats.org/officeDocument/2006/relationships/hyperlink" Target="https://kur.doviz.com/serbest-piyasa/euro" TargetMode="External" Id="rId609" /><Relationship Type="http://schemas.openxmlformats.org/officeDocument/2006/relationships/hyperlink" Target="https://kur.doviz.com/serbest-piyasa/amerikan-dolari" TargetMode="External" Id="rId610" /><Relationship Type="http://schemas.openxmlformats.org/officeDocument/2006/relationships/hyperlink" Target="https://kur.doviz.com/serbest-piyasa/euro" TargetMode="External" Id="rId611" /><Relationship Type="http://schemas.openxmlformats.org/officeDocument/2006/relationships/hyperlink" Target="https://altin.doviz.com/gram-altin" TargetMode="External" Id="rId612" /><Relationship Type="http://schemas.openxmlformats.org/officeDocument/2006/relationships/hyperlink" Target="https://kur.doviz.com/serbest-piyasa/amerikan-dolari" TargetMode="External" Id="rId613" /><Relationship Type="http://schemas.openxmlformats.org/officeDocument/2006/relationships/hyperlink" Target="https://kur.doviz.com/serbest-piyasa/euro" TargetMode="External" Id="rId614" /><Relationship Type="http://schemas.openxmlformats.org/officeDocument/2006/relationships/hyperlink" Target="https://altin.doviz.com/gram-altin" TargetMode="External" Id="rId615" /><Relationship Type="http://schemas.openxmlformats.org/officeDocument/2006/relationships/hyperlink" Target="https://kur.doviz.com/serbest-piyasa/amerikan-dolari" TargetMode="External" Id="rId616" /><Relationship Type="http://schemas.openxmlformats.org/officeDocument/2006/relationships/hyperlink" Target="https://kur.doviz.com/serbest-piyasa/euro" TargetMode="External" Id="rId617" /><Relationship Type="http://schemas.openxmlformats.org/officeDocument/2006/relationships/hyperlink" Target="https://altin.doviz.com/gram-altin" TargetMode="External" Id="rId618" /><Relationship Type="http://schemas.openxmlformats.org/officeDocument/2006/relationships/hyperlink" Target="https://altin.doviz.com/gram-altin" TargetMode="External" Id="rId619" /><Relationship Type="http://schemas.openxmlformats.org/officeDocument/2006/relationships/hyperlink" Target="https://kur.doviz.com/serbest-piyasa/amerikan-dolari" TargetMode="External" Id="rId620" /><Relationship Type="http://schemas.openxmlformats.org/officeDocument/2006/relationships/hyperlink" Target="https://kur.doviz.com/serbest-piyasa/euro" TargetMode="External" Id="rId621" /><Relationship Type="http://schemas.openxmlformats.org/officeDocument/2006/relationships/hyperlink" Target="https://altin.doviz.com/gram-altin" TargetMode="External" Id="rId622" /><Relationship Type="http://schemas.openxmlformats.org/officeDocument/2006/relationships/hyperlink" Target="https://kur.doviz.com/serbest-piyasa/amerikan-dolari" TargetMode="External" Id="rId623" /><Relationship Type="http://schemas.openxmlformats.org/officeDocument/2006/relationships/hyperlink" Target="https://kur.doviz.com/serbest-piyasa/euro" TargetMode="External" Id="rId624" /><Relationship Type="http://schemas.openxmlformats.org/officeDocument/2006/relationships/hyperlink" Target="https://altin.doviz.com/gram-altin" TargetMode="External" Id="rId625" /><Relationship Type="http://schemas.openxmlformats.org/officeDocument/2006/relationships/hyperlink" Target="https://kur.doviz.com/serbest-piyasa/amerikan-dolari" TargetMode="External" Id="rId626" /><Relationship Type="http://schemas.openxmlformats.org/officeDocument/2006/relationships/hyperlink" Target="https://kur.doviz.com/serbest-piyasa/euro" TargetMode="External" Id="rId627" /><Relationship Type="http://schemas.openxmlformats.org/officeDocument/2006/relationships/hyperlink" Target="https://altin.doviz.com/gram-altin" TargetMode="External" Id="rId628" /><Relationship Type="http://schemas.openxmlformats.org/officeDocument/2006/relationships/hyperlink" Target="https://kur.doviz.com/serbest-piyasa/amerikan-dolari" TargetMode="External" Id="rId629" /><Relationship Type="http://schemas.openxmlformats.org/officeDocument/2006/relationships/hyperlink" Target="https://kur.doviz.com/serbest-piyasa/euro" TargetMode="External" Id="rId630" /><Relationship Type="http://schemas.openxmlformats.org/officeDocument/2006/relationships/hyperlink" Target="https://altin.doviz.com/gram-altin" TargetMode="External" Id="rId631" /><Relationship Type="http://schemas.openxmlformats.org/officeDocument/2006/relationships/hyperlink" Target="https://kur.doviz.com/serbest-piyasa/amerikan-dolari" TargetMode="External" Id="rId632" /><Relationship Type="http://schemas.openxmlformats.org/officeDocument/2006/relationships/hyperlink" Target="https://kur.doviz.com/serbest-piyasa/euro" TargetMode="External" Id="rId633" /><Relationship Type="http://schemas.openxmlformats.org/officeDocument/2006/relationships/hyperlink" Target="https://altin.doviz.com/gram-altin" TargetMode="External" Id="rId634" /><Relationship Type="http://schemas.openxmlformats.org/officeDocument/2006/relationships/hyperlink" Target="https://kur.doviz.com/serbest-piyasa/amerikan-dolari" TargetMode="External" Id="rId635" /><Relationship Type="http://schemas.openxmlformats.org/officeDocument/2006/relationships/hyperlink" Target="https://kur.doviz.com/serbest-piyasa/euro" TargetMode="External" Id="rId636" /><Relationship Type="http://schemas.openxmlformats.org/officeDocument/2006/relationships/hyperlink" Target="https://kur.doviz.com/serbest-piyasa/amerikan-dolari" TargetMode="External" Id="rId637" /><Relationship Type="http://schemas.openxmlformats.org/officeDocument/2006/relationships/hyperlink" Target="https://kur.doviz.com/serbest-piyasa/euro" TargetMode="External" Id="rId638" /><Relationship Type="http://schemas.openxmlformats.org/officeDocument/2006/relationships/hyperlink" Target="https://altin.doviz.com/gram-altin" TargetMode="External" Id="rId639" /><Relationship Type="http://schemas.openxmlformats.org/officeDocument/2006/relationships/hyperlink" Target="https://kur.doviz.com/serbest-piyasa/amerikan-dolari" TargetMode="External" Id="rId640" /><Relationship Type="http://schemas.openxmlformats.org/officeDocument/2006/relationships/hyperlink" Target="https://kur.doviz.com/serbest-piyasa/euro" TargetMode="External" Id="rId641" /><Relationship Type="http://schemas.openxmlformats.org/officeDocument/2006/relationships/hyperlink" Target="https://altin.doviz.com/gram-altin" TargetMode="External" Id="rId642" /><Relationship Type="http://schemas.openxmlformats.org/officeDocument/2006/relationships/hyperlink" Target="https://kur.doviz.com/serbest-piyasa/amerikan-dolari" TargetMode="External" Id="rId643" /><Relationship Type="http://schemas.openxmlformats.org/officeDocument/2006/relationships/hyperlink" Target="https://kur.doviz.com/serbest-piyasa/euro" TargetMode="External" Id="rId644" /><Relationship Type="http://schemas.openxmlformats.org/officeDocument/2006/relationships/hyperlink" Target="https://altin.doviz.com/gram-altin" TargetMode="External" Id="rId645" /><Relationship Type="http://schemas.openxmlformats.org/officeDocument/2006/relationships/hyperlink" Target="https://kur.doviz.com/serbest-piyasa/amerikan-dolari" TargetMode="External" Id="rId646" /><Relationship Type="http://schemas.openxmlformats.org/officeDocument/2006/relationships/hyperlink" Target="https://kur.doviz.com/serbest-piyasa/euro" TargetMode="External" Id="rId647" /><Relationship Type="http://schemas.openxmlformats.org/officeDocument/2006/relationships/hyperlink" Target="https://altin.doviz.com/gram-altin" TargetMode="External" Id="rId648" /><Relationship Type="http://schemas.openxmlformats.org/officeDocument/2006/relationships/hyperlink" Target="https://kur.doviz.com/serbest-piyasa/amerikan-dolari" TargetMode="External" Id="rId649" /><Relationship Type="http://schemas.openxmlformats.org/officeDocument/2006/relationships/hyperlink" Target="https://kur.doviz.com/serbest-piyasa/euro" TargetMode="External" Id="rId650" /><Relationship Type="http://schemas.openxmlformats.org/officeDocument/2006/relationships/hyperlink" Target="https://altin.doviz.com/gram-altin" TargetMode="External" Id="rId651" /><Relationship Type="http://schemas.openxmlformats.org/officeDocument/2006/relationships/hyperlink" Target="https://kur.doviz.com/serbest-piyasa/amerikan-dolari" TargetMode="External" Id="rId652" /><Relationship Type="http://schemas.openxmlformats.org/officeDocument/2006/relationships/hyperlink" Target="https://kur.doviz.com/serbest-piyasa/euro" TargetMode="External" Id="rId653" /><Relationship Type="http://schemas.openxmlformats.org/officeDocument/2006/relationships/hyperlink" Target="https://altin.doviz.com/gram-altin" TargetMode="External" Id="rId654" /><Relationship Type="http://schemas.openxmlformats.org/officeDocument/2006/relationships/hyperlink" Target="https://kur.doviz.com/serbest-piyasa/amerikan-dolari" TargetMode="External" Id="rId655" /><Relationship Type="http://schemas.openxmlformats.org/officeDocument/2006/relationships/hyperlink" Target="https://kur.doviz.com/serbest-piyasa/euro" TargetMode="External" Id="rId656" /><Relationship Type="http://schemas.openxmlformats.org/officeDocument/2006/relationships/hyperlink" Target="https://altin.doviz.com/gram-altin" TargetMode="External" Id="rId657" /><Relationship Type="http://schemas.openxmlformats.org/officeDocument/2006/relationships/hyperlink" Target="https://kur.doviz.com/serbest-piyasa/amerikan-dolari" TargetMode="External" Id="rId658" /><Relationship Type="http://schemas.openxmlformats.org/officeDocument/2006/relationships/hyperlink" Target="https://kur.doviz.com/serbest-piyasa/euro" TargetMode="External" Id="rId659" /><Relationship Type="http://schemas.openxmlformats.org/officeDocument/2006/relationships/hyperlink" Target="https://altin.doviz.com/gram-altin" TargetMode="External" Id="rId660" /><Relationship Type="http://schemas.openxmlformats.org/officeDocument/2006/relationships/hyperlink" Target="https://kur.doviz.com/serbest-piyasa/amerikan-dolari" TargetMode="External" Id="rId661" /><Relationship Type="http://schemas.openxmlformats.org/officeDocument/2006/relationships/hyperlink" Target="https://kur.doviz.com/serbest-piyasa/euro" TargetMode="External" Id="rId662" /><Relationship Type="http://schemas.openxmlformats.org/officeDocument/2006/relationships/hyperlink" Target="https://altin.doviz.com/gram-altin" TargetMode="External" Id="rId663" /><Relationship Type="http://schemas.openxmlformats.org/officeDocument/2006/relationships/hyperlink" Target="https://kur.doviz.com/serbest-piyasa/amerikan-dolari" TargetMode="External" Id="rId664" /><Relationship Type="http://schemas.openxmlformats.org/officeDocument/2006/relationships/hyperlink" Target="https://kur.doviz.com/serbest-piyasa/euro" TargetMode="External" Id="rId665" /><Relationship Type="http://schemas.openxmlformats.org/officeDocument/2006/relationships/hyperlink" Target="https://altin.doviz.com/gram-altin" TargetMode="External" Id="rId666" /><Relationship Type="http://schemas.openxmlformats.org/officeDocument/2006/relationships/hyperlink" Target="https://kur.doviz.com/serbest-piyasa/amerikan-dolari" TargetMode="External" Id="rId667" /><Relationship Type="http://schemas.openxmlformats.org/officeDocument/2006/relationships/hyperlink" Target="https://kur.doviz.com/serbest-piyasa/euro" TargetMode="External" Id="rId668" /><Relationship Type="http://schemas.openxmlformats.org/officeDocument/2006/relationships/hyperlink" Target="https://altin.doviz.com/gram-altin" TargetMode="External" Id="rId669" /><Relationship Type="http://schemas.openxmlformats.org/officeDocument/2006/relationships/hyperlink" Target="https://kur.doviz.com/serbest-piyasa/amerikan-dolari" TargetMode="External" Id="rId670" /><Relationship Type="http://schemas.openxmlformats.org/officeDocument/2006/relationships/hyperlink" Target="https://kur.doviz.com/serbest-piyasa/euro" TargetMode="External" Id="rId671" /><Relationship Type="http://schemas.openxmlformats.org/officeDocument/2006/relationships/hyperlink" Target="https://altin.doviz.com/gram-altin" TargetMode="External" Id="rId672" /><Relationship Type="http://schemas.openxmlformats.org/officeDocument/2006/relationships/hyperlink" Target="https://kur.doviz.com/serbest-piyasa/amerikan-dolari" TargetMode="External" Id="rId673" /><Relationship Type="http://schemas.openxmlformats.org/officeDocument/2006/relationships/hyperlink" Target="https://kur.doviz.com/serbest-piyasa/euro" TargetMode="External" Id="rId674" /><Relationship Type="http://schemas.openxmlformats.org/officeDocument/2006/relationships/hyperlink" Target="https://altin.doviz.com/gram-altin" TargetMode="External" Id="rId675" /><Relationship Type="http://schemas.openxmlformats.org/officeDocument/2006/relationships/hyperlink" Target="https://kur.doviz.com/serbest-piyasa/amerikan-dolari" TargetMode="External" Id="rId676" /><Relationship Type="http://schemas.openxmlformats.org/officeDocument/2006/relationships/hyperlink" Target="https://kur.doviz.com/serbest-piyasa/euro" TargetMode="External" Id="rId677" /><Relationship Type="http://schemas.openxmlformats.org/officeDocument/2006/relationships/hyperlink" Target="https://altin.doviz.com/gram-altin" TargetMode="External" Id="rId678" /><Relationship Type="http://schemas.openxmlformats.org/officeDocument/2006/relationships/hyperlink" Target="https://kur.doviz.com/serbest-piyasa/amerikan-dolari" TargetMode="External" Id="rId679" /><Relationship Type="http://schemas.openxmlformats.org/officeDocument/2006/relationships/hyperlink" Target="https://kur.doviz.com/serbest-piyasa/euro" TargetMode="External" Id="rId680" /><Relationship Type="http://schemas.openxmlformats.org/officeDocument/2006/relationships/hyperlink" Target="https://altin.doviz.com/gram-altin" TargetMode="External" Id="rId681" /><Relationship Type="http://schemas.openxmlformats.org/officeDocument/2006/relationships/hyperlink" Target="https://kur.doviz.com/serbest-piyasa/amerikan-dolari" TargetMode="External" Id="rId682" /><Relationship Type="http://schemas.openxmlformats.org/officeDocument/2006/relationships/hyperlink" Target="https://kur.doviz.com/serbest-piyasa/euro" TargetMode="External" Id="rId683" /><Relationship Type="http://schemas.openxmlformats.org/officeDocument/2006/relationships/hyperlink" Target="https://altin.doviz.com/gram-altin" TargetMode="External" Id="rId684" /><Relationship Type="http://schemas.openxmlformats.org/officeDocument/2006/relationships/hyperlink" Target="https://kur.doviz.com/serbest-piyasa/amerikan-dolari" TargetMode="External" Id="rId685" /><Relationship Type="http://schemas.openxmlformats.org/officeDocument/2006/relationships/hyperlink" Target="https://kur.doviz.com/serbest-piyasa/euro" TargetMode="External" Id="rId686" /><Relationship Type="http://schemas.openxmlformats.org/officeDocument/2006/relationships/hyperlink" Target="https://altin.doviz.com/gram-altin" TargetMode="External" Id="rId687" /><Relationship Type="http://schemas.openxmlformats.org/officeDocument/2006/relationships/hyperlink" Target="https://kur.doviz.com/serbest-piyasa/amerikan-dolari" TargetMode="External" Id="rId688" /><Relationship Type="http://schemas.openxmlformats.org/officeDocument/2006/relationships/hyperlink" Target="https://kur.doviz.com/serbest-piyasa/euro" TargetMode="External" Id="rId689" /><Relationship Type="http://schemas.openxmlformats.org/officeDocument/2006/relationships/hyperlink" Target="https://altin.doviz.com/gram-altin" TargetMode="External" Id="rId690" /><Relationship Type="http://schemas.openxmlformats.org/officeDocument/2006/relationships/hyperlink" Target="https://kur.doviz.com/serbest-piyasa/amerikan-dolari" TargetMode="External" Id="rId691" /><Relationship Type="http://schemas.openxmlformats.org/officeDocument/2006/relationships/hyperlink" Target="https://kur.doviz.com/serbest-piyasa/euro" TargetMode="External" Id="rId692" /><Relationship Type="http://schemas.openxmlformats.org/officeDocument/2006/relationships/hyperlink" Target="https://altin.doviz.com/gram-altin" TargetMode="External" Id="rId693" /><Relationship Type="http://schemas.openxmlformats.org/officeDocument/2006/relationships/hyperlink" Target="https://kur.doviz.com/serbest-piyasa/amerikan-dolari" TargetMode="External" Id="rId694" /><Relationship Type="http://schemas.openxmlformats.org/officeDocument/2006/relationships/hyperlink" Target="https://kur.doviz.com/serbest-piyasa/euro" TargetMode="External" Id="rId695" /><Relationship Type="http://schemas.openxmlformats.org/officeDocument/2006/relationships/hyperlink" Target="https://altin.doviz.com/gram-altin" TargetMode="External" Id="rId696" /><Relationship Type="http://schemas.openxmlformats.org/officeDocument/2006/relationships/hyperlink" Target="https://kur.doviz.com/serbest-piyasa/amerikan-dolari" TargetMode="External" Id="rId697" /><Relationship Type="http://schemas.openxmlformats.org/officeDocument/2006/relationships/hyperlink" Target="https://kur.doviz.com/serbest-piyasa/euro" TargetMode="External" Id="rId698" /><Relationship Type="http://schemas.openxmlformats.org/officeDocument/2006/relationships/hyperlink" Target="https://altin.doviz.com/gram-altin" TargetMode="External" Id="rId699" /><Relationship Type="http://schemas.openxmlformats.org/officeDocument/2006/relationships/hyperlink" Target="https://altin.doviz.com/gram-altin" TargetMode="External" Id="rId700" /><Relationship Type="http://schemas.openxmlformats.org/officeDocument/2006/relationships/hyperlink" Target="https://kur.doviz.com/serbest-piyasa/amerikan-dolari" TargetMode="External" Id="rId701" /><Relationship Type="http://schemas.openxmlformats.org/officeDocument/2006/relationships/hyperlink" Target="https://kur.doviz.com/serbest-piyasa/euro" TargetMode="External" Id="rId702" /><Relationship Type="http://schemas.openxmlformats.org/officeDocument/2006/relationships/hyperlink" Target="https://altin.doviz.com/gram-altin" TargetMode="External" Id="rId703" /><Relationship Type="http://schemas.openxmlformats.org/officeDocument/2006/relationships/hyperlink" Target="https://kur.doviz.com/serbest-piyasa/amerikan-dolari" TargetMode="External" Id="rId704" /><Relationship Type="http://schemas.openxmlformats.org/officeDocument/2006/relationships/hyperlink" Target="https://kur.doviz.com/serbest-piyasa/euro" TargetMode="External" Id="rId705" /><Relationship Type="http://schemas.openxmlformats.org/officeDocument/2006/relationships/hyperlink" Target="https://altin.doviz.com/gram-altin" TargetMode="External" Id="rId706" /><Relationship Type="http://schemas.openxmlformats.org/officeDocument/2006/relationships/hyperlink" Target="https://kur.doviz.com/serbest-piyasa/amerikan-dolari" TargetMode="External" Id="rId707" /><Relationship Type="http://schemas.openxmlformats.org/officeDocument/2006/relationships/hyperlink" Target="https://kur.doviz.com/serbest-piyasa/euro" TargetMode="External" Id="rId708" /><Relationship Type="http://schemas.openxmlformats.org/officeDocument/2006/relationships/hyperlink" Target="https://altin.doviz.com/gram-altin" TargetMode="External" Id="rId709" /><Relationship Type="http://schemas.openxmlformats.org/officeDocument/2006/relationships/hyperlink" Target="https://kur.doviz.com/serbest-piyasa/amerikan-dolari" TargetMode="External" Id="rId710" /><Relationship Type="http://schemas.openxmlformats.org/officeDocument/2006/relationships/hyperlink" Target="https://kur.doviz.com/serbest-piyasa/euro" TargetMode="External" Id="rId711" /><Relationship Type="http://schemas.openxmlformats.org/officeDocument/2006/relationships/hyperlink" Target="https://altin.doviz.com/gram-altin" TargetMode="External" Id="rId712" /><Relationship Type="http://schemas.openxmlformats.org/officeDocument/2006/relationships/hyperlink" Target="https://kur.doviz.com/serbest-piyasa/amerikan-dolari" TargetMode="External" Id="rId713" /><Relationship Type="http://schemas.openxmlformats.org/officeDocument/2006/relationships/hyperlink" Target="https://kur.doviz.com/serbest-piyasa/euro" TargetMode="External" Id="rId714" /><Relationship Type="http://schemas.openxmlformats.org/officeDocument/2006/relationships/hyperlink" Target="https://altin.doviz.com/gram-altin" TargetMode="External" Id="rId715" /><Relationship Type="http://schemas.openxmlformats.org/officeDocument/2006/relationships/hyperlink" Target="https://kur.doviz.com/serbest-piyasa/amerikan-dolari" TargetMode="External" Id="rId716" /><Relationship Type="http://schemas.openxmlformats.org/officeDocument/2006/relationships/hyperlink" Target="https://kur.doviz.com/serbest-piyasa/euro" TargetMode="External" Id="rId717" /><Relationship Type="http://schemas.openxmlformats.org/officeDocument/2006/relationships/hyperlink" Target="https://kur.doviz.com/serbest-piyasa/amerikan-dolari" TargetMode="External" Id="rId718" /><Relationship Type="http://schemas.openxmlformats.org/officeDocument/2006/relationships/hyperlink" Target="https://kur.doviz.com/serbest-piyasa/euro" TargetMode="External" Id="rId719" /><Relationship Type="http://schemas.openxmlformats.org/officeDocument/2006/relationships/hyperlink" Target="https://altin.doviz.com/gram-altin" TargetMode="External" Id="rId720" /><Relationship Type="http://schemas.openxmlformats.org/officeDocument/2006/relationships/hyperlink" Target="https://kur.doviz.com/serbest-piyasa/amerikan-dolari" TargetMode="External" Id="rId721" /><Relationship Type="http://schemas.openxmlformats.org/officeDocument/2006/relationships/hyperlink" Target="https://kur.doviz.com/serbest-piyasa/euro" TargetMode="External" Id="rId722" /><Relationship Type="http://schemas.openxmlformats.org/officeDocument/2006/relationships/hyperlink" Target="https://altin.doviz.com/gram-altin" TargetMode="External" Id="rId723" /><Relationship Type="http://schemas.openxmlformats.org/officeDocument/2006/relationships/hyperlink" Target="https://kur.doviz.com/serbest-piyasa/amerikan-dolari" TargetMode="External" Id="rId724" /><Relationship Type="http://schemas.openxmlformats.org/officeDocument/2006/relationships/hyperlink" Target="https://kur.doviz.com/serbest-piyasa/euro" TargetMode="External" Id="rId725" /><Relationship Type="http://schemas.openxmlformats.org/officeDocument/2006/relationships/hyperlink" Target="https://altin.doviz.com/gram-altin" TargetMode="External" Id="rId726" /><Relationship Type="http://schemas.openxmlformats.org/officeDocument/2006/relationships/hyperlink" Target="https://altin.doviz.com/gram-altin" TargetMode="External" Id="rId727" /><Relationship Type="http://schemas.openxmlformats.org/officeDocument/2006/relationships/hyperlink" Target="https://kur.doviz.com/serbest-piyasa/amerikan-dolari" TargetMode="External" Id="rId728" /><Relationship Type="http://schemas.openxmlformats.org/officeDocument/2006/relationships/hyperlink" Target="https://kur.doviz.com/serbest-piyasa/euro" TargetMode="External" Id="rId729" /><Relationship Type="http://schemas.openxmlformats.org/officeDocument/2006/relationships/hyperlink" Target="https://altin.doviz.com/gram-altin" TargetMode="External" Id="rId730" /><Relationship Type="http://schemas.openxmlformats.org/officeDocument/2006/relationships/hyperlink" Target="https://kur.doviz.com/serbest-piyasa/amerikan-dolari" TargetMode="External" Id="rId731" /><Relationship Type="http://schemas.openxmlformats.org/officeDocument/2006/relationships/hyperlink" Target="https://kur.doviz.com/serbest-piyasa/euro" TargetMode="External" Id="rId732" /><Relationship Type="http://schemas.openxmlformats.org/officeDocument/2006/relationships/hyperlink" Target="https://altin.doviz.com/gram-altin" TargetMode="External" Id="rId733" /><Relationship Type="http://schemas.openxmlformats.org/officeDocument/2006/relationships/hyperlink" Target="https://kur.doviz.com/serbest-piyasa/amerikan-dolari" TargetMode="External" Id="rId734" /><Relationship Type="http://schemas.openxmlformats.org/officeDocument/2006/relationships/hyperlink" Target="https://kur.doviz.com/serbest-piyasa/euro" TargetMode="External" Id="rId735" /><Relationship Type="http://schemas.openxmlformats.org/officeDocument/2006/relationships/hyperlink" Target="https://altin.doviz.com/gram-altin" TargetMode="External" Id="rId736" /><Relationship Type="http://schemas.openxmlformats.org/officeDocument/2006/relationships/hyperlink" Target="https://kur.doviz.com/serbest-piyasa/amerikan-dolari" TargetMode="External" Id="rId737" /><Relationship Type="http://schemas.openxmlformats.org/officeDocument/2006/relationships/hyperlink" Target="https://kur.doviz.com/serbest-piyasa/euro" TargetMode="External" Id="rId738" /><Relationship Type="http://schemas.openxmlformats.org/officeDocument/2006/relationships/hyperlink" Target="https://altin.doviz.com/gram-altin" TargetMode="External" Id="rId739" /><Relationship Type="http://schemas.openxmlformats.org/officeDocument/2006/relationships/hyperlink" Target="https://kur.doviz.com/serbest-piyasa/amerikan-dolari" TargetMode="External" Id="rId740" /><Relationship Type="http://schemas.openxmlformats.org/officeDocument/2006/relationships/hyperlink" Target="https://kur.doviz.com/serbest-piyasa/euro" TargetMode="External" Id="rId741" /><Relationship Type="http://schemas.openxmlformats.org/officeDocument/2006/relationships/hyperlink" Target="https://altin.doviz.com/gram-altin" TargetMode="External" Id="rId742" /><Relationship Type="http://schemas.openxmlformats.org/officeDocument/2006/relationships/hyperlink" Target="https://kur.doviz.com/serbest-piyasa/amerikan-dolari" TargetMode="External" Id="rId743" /><Relationship Type="http://schemas.openxmlformats.org/officeDocument/2006/relationships/hyperlink" Target="https://kur.doviz.com/serbest-piyasa/euro" TargetMode="External" Id="rId744" /><Relationship Type="http://schemas.openxmlformats.org/officeDocument/2006/relationships/hyperlink" Target="https://kur.doviz.com/serbest-piyasa/amerikan-dolari" TargetMode="External" Id="rId745" /><Relationship Type="http://schemas.openxmlformats.org/officeDocument/2006/relationships/hyperlink" Target="https://kur.doviz.com/serbest-piyasa/euro" TargetMode="External" Id="rId746" /><Relationship Type="http://schemas.openxmlformats.org/officeDocument/2006/relationships/hyperlink" Target="https://altin.doviz.com/gram-altin" TargetMode="External" Id="rId747" /><Relationship Type="http://schemas.openxmlformats.org/officeDocument/2006/relationships/hyperlink" Target="https://kur.doviz.com/serbest-piyasa/amerikan-dolari" TargetMode="External" Id="rId748" /><Relationship Type="http://schemas.openxmlformats.org/officeDocument/2006/relationships/hyperlink" Target="https://kur.doviz.com/serbest-piyasa/euro" TargetMode="External" Id="rId749" /><Relationship Type="http://schemas.openxmlformats.org/officeDocument/2006/relationships/hyperlink" Target="https://altin.doviz.com/gram-altin" TargetMode="External" Id="rId750" /><Relationship Type="http://schemas.openxmlformats.org/officeDocument/2006/relationships/hyperlink" Target="https://kur.doviz.com/serbest-piyasa/amerikan-dolari" TargetMode="External" Id="rId751" /><Relationship Type="http://schemas.openxmlformats.org/officeDocument/2006/relationships/hyperlink" Target="https://kur.doviz.com/serbest-piyasa/euro" TargetMode="External" Id="rId752" /><Relationship Type="http://schemas.openxmlformats.org/officeDocument/2006/relationships/hyperlink" Target="https://altin.doviz.com/gram-altin" TargetMode="External" Id="rId753" /><Relationship Type="http://schemas.openxmlformats.org/officeDocument/2006/relationships/hyperlink" Target="https://kur.doviz.com/serbest-piyasa/amerikan-dolari" TargetMode="External" Id="rId754" /><Relationship Type="http://schemas.openxmlformats.org/officeDocument/2006/relationships/hyperlink" Target="https://kur.doviz.com/serbest-piyasa/euro" TargetMode="External" Id="rId755" /><Relationship Type="http://schemas.openxmlformats.org/officeDocument/2006/relationships/hyperlink" Target="https://altin.doviz.com/gram-altin" TargetMode="External" Id="rId756" /><Relationship Type="http://schemas.openxmlformats.org/officeDocument/2006/relationships/hyperlink" Target="https://kur.doviz.com/serbest-piyasa/amerikan-dolari" TargetMode="External" Id="rId757" /><Relationship Type="http://schemas.openxmlformats.org/officeDocument/2006/relationships/hyperlink" Target="https://kur.doviz.com/serbest-piyasa/euro" TargetMode="External" Id="rId758" /><Relationship Type="http://schemas.openxmlformats.org/officeDocument/2006/relationships/hyperlink" Target="https://altin.doviz.com/gram-altin" TargetMode="External" Id="rId759" /><Relationship Type="http://schemas.openxmlformats.org/officeDocument/2006/relationships/hyperlink" Target="https://kur.doviz.com/serbest-piyasa/amerikan-dolari" TargetMode="External" Id="rId760" /><Relationship Type="http://schemas.openxmlformats.org/officeDocument/2006/relationships/hyperlink" Target="https://kur.doviz.com/serbest-piyasa/euro" TargetMode="External" Id="rId761" /><Relationship Type="http://schemas.openxmlformats.org/officeDocument/2006/relationships/hyperlink" Target="https://altin.doviz.com/gram-altin" TargetMode="External" Id="rId762" /><Relationship Type="http://schemas.openxmlformats.org/officeDocument/2006/relationships/hyperlink" Target="https://kur.doviz.com/serbest-piyasa/amerikan-dolari" TargetMode="External" Id="rId763" /><Relationship Type="http://schemas.openxmlformats.org/officeDocument/2006/relationships/hyperlink" Target="https://kur.doviz.com/serbest-piyasa/euro" TargetMode="External" Id="rId764" /><Relationship Type="http://schemas.openxmlformats.org/officeDocument/2006/relationships/hyperlink" Target="https://altin.doviz.com/gram-altin" TargetMode="External" Id="rId765" /><Relationship Type="http://schemas.openxmlformats.org/officeDocument/2006/relationships/hyperlink" Target="https://kur.doviz.com/serbest-piyasa/amerikan-dolari" TargetMode="External" Id="rId766" /><Relationship Type="http://schemas.openxmlformats.org/officeDocument/2006/relationships/hyperlink" Target="https://kur.doviz.com/serbest-piyasa/euro" TargetMode="External" Id="rId767" /><Relationship Type="http://schemas.openxmlformats.org/officeDocument/2006/relationships/hyperlink" Target="https://altin.doviz.com/gram-altin" TargetMode="External" Id="rId768" /><Relationship Type="http://schemas.openxmlformats.org/officeDocument/2006/relationships/hyperlink" Target="https://kur.doviz.com/serbest-piyasa/amerikan-dolari" TargetMode="External" Id="rId769" /><Relationship Type="http://schemas.openxmlformats.org/officeDocument/2006/relationships/hyperlink" Target="https://kur.doviz.com/serbest-piyasa/euro" TargetMode="External" Id="rId770" /><Relationship Type="http://schemas.openxmlformats.org/officeDocument/2006/relationships/hyperlink" Target="https://altin.doviz.com/gram-altin" TargetMode="External" Id="rId771" /><Relationship Type="http://schemas.openxmlformats.org/officeDocument/2006/relationships/hyperlink" Target="https://kur.doviz.com/serbest-piyasa/amerikan-dolari" TargetMode="External" Id="rId772" /><Relationship Type="http://schemas.openxmlformats.org/officeDocument/2006/relationships/hyperlink" Target="https://kur.doviz.com/serbest-piyasa/euro" TargetMode="External" Id="rId773" /><Relationship Type="http://schemas.openxmlformats.org/officeDocument/2006/relationships/hyperlink" Target="https://altin.doviz.com/gram-altin" TargetMode="External" Id="rId774" /><Relationship Type="http://schemas.openxmlformats.org/officeDocument/2006/relationships/hyperlink" Target="https://kur.doviz.com/serbest-piyasa/amerikan-dolari" TargetMode="External" Id="rId775" /><Relationship Type="http://schemas.openxmlformats.org/officeDocument/2006/relationships/hyperlink" Target="https://kur.doviz.com/serbest-piyasa/euro" TargetMode="External" Id="rId776" /><Relationship Type="http://schemas.openxmlformats.org/officeDocument/2006/relationships/hyperlink" Target="https://altin.doviz.com/gram-altin" TargetMode="External" Id="rId777" /><Relationship Type="http://schemas.openxmlformats.org/officeDocument/2006/relationships/hyperlink" Target="https://kur.doviz.com/serbest-piyasa/amerikan-dolari" TargetMode="External" Id="rId778" /><Relationship Type="http://schemas.openxmlformats.org/officeDocument/2006/relationships/hyperlink" Target="https://kur.doviz.com/serbest-piyasa/euro" TargetMode="External" Id="rId779" /><Relationship Type="http://schemas.openxmlformats.org/officeDocument/2006/relationships/hyperlink" Target="https://altin.doviz.com/gram-altin" TargetMode="External" Id="rId780" /><Relationship Type="http://schemas.openxmlformats.org/officeDocument/2006/relationships/hyperlink" Target="https://kur.doviz.com/serbest-piyasa/amerikan-dolari" TargetMode="External" Id="rId781" /><Relationship Type="http://schemas.openxmlformats.org/officeDocument/2006/relationships/hyperlink" Target="https://kur.doviz.com/serbest-piyasa/euro" TargetMode="External" Id="rId782" /><Relationship Type="http://schemas.openxmlformats.org/officeDocument/2006/relationships/hyperlink" Target="https://altin.doviz.com/gram-altin" TargetMode="External" Id="rId783" /><Relationship Type="http://schemas.openxmlformats.org/officeDocument/2006/relationships/hyperlink" Target="https://kur.doviz.com/serbest-piyasa/amerikan-dolari" TargetMode="External" Id="rId784" /><Relationship Type="http://schemas.openxmlformats.org/officeDocument/2006/relationships/hyperlink" Target="https://kur.doviz.com/serbest-piyasa/euro" TargetMode="External" Id="rId785" /><Relationship Type="http://schemas.openxmlformats.org/officeDocument/2006/relationships/hyperlink" Target="https://altin.doviz.com/gram-altin" TargetMode="External" Id="rId786" /><Relationship Type="http://schemas.openxmlformats.org/officeDocument/2006/relationships/hyperlink" Target="https://kur.doviz.com/serbest-piyasa/amerikan-dolari" TargetMode="External" Id="rId787" /><Relationship Type="http://schemas.openxmlformats.org/officeDocument/2006/relationships/hyperlink" Target="https://kur.doviz.com/serbest-piyasa/euro" TargetMode="External" Id="rId788" /><Relationship Type="http://schemas.openxmlformats.org/officeDocument/2006/relationships/hyperlink" Target="https://altin.doviz.com/gram-altin" TargetMode="External" Id="rId789" /><Relationship Type="http://schemas.openxmlformats.org/officeDocument/2006/relationships/hyperlink" Target="https://kur.doviz.com/serbest-piyasa/amerikan-dolari" TargetMode="External" Id="rId790" /><Relationship Type="http://schemas.openxmlformats.org/officeDocument/2006/relationships/hyperlink" Target="https://kur.doviz.com/serbest-piyasa/euro" TargetMode="External" Id="rId791" /><Relationship Type="http://schemas.openxmlformats.org/officeDocument/2006/relationships/hyperlink" Target="https://altin.doviz.com/gram-altin" TargetMode="External" Id="rId792" /><Relationship Type="http://schemas.openxmlformats.org/officeDocument/2006/relationships/hyperlink" Target="https://kur.doviz.com/serbest-piyasa/amerikan-dolari" TargetMode="External" Id="rId793" /><Relationship Type="http://schemas.openxmlformats.org/officeDocument/2006/relationships/hyperlink" Target="https://kur.doviz.com/serbest-piyasa/euro" TargetMode="External" Id="rId794" /><Relationship Type="http://schemas.openxmlformats.org/officeDocument/2006/relationships/hyperlink" Target="https://altin.doviz.com/gram-altin" TargetMode="External" Id="rId795" /><Relationship Type="http://schemas.openxmlformats.org/officeDocument/2006/relationships/hyperlink" Target="https://kur.doviz.com/serbest-piyasa/amerikan-dolari" TargetMode="External" Id="rId796" /><Relationship Type="http://schemas.openxmlformats.org/officeDocument/2006/relationships/hyperlink" Target="https://kur.doviz.com/serbest-piyasa/euro" TargetMode="External" Id="rId797" /><Relationship Type="http://schemas.openxmlformats.org/officeDocument/2006/relationships/hyperlink" Target="https://altin.doviz.com/gram-altin" TargetMode="External" Id="rId798" /><Relationship Type="http://schemas.openxmlformats.org/officeDocument/2006/relationships/hyperlink" Target="https://kur.doviz.com/serbest-piyasa/amerikan-dolari" TargetMode="External" Id="rId799" /><Relationship Type="http://schemas.openxmlformats.org/officeDocument/2006/relationships/hyperlink" Target="https://kur.doviz.com/serbest-piyasa/euro" TargetMode="External" Id="rId800" /><Relationship Type="http://schemas.openxmlformats.org/officeDocument/2006/relationships/hyperlink" Target="https://altin.doviz.com/gram-altin" TargetMode="External" Id="rId801" /><Relationship Type="http://schemas.openxmlformats.org/officeDocument/2006/relationships/hyperlink" Target="https://kur.doviz.com/serbest-piyasa/amerikan-dolari" TargetMode="External" Id="rId802" /><Relationship Type="http://schemas.openxmlformats.org/officeDocument/2006/relationships/hyperlink" Target="https://kur.doviz.com/serbest-piyasa/euro" TargetMode="External" Id="rId803" /><Relationship Type="http://schemas.openxmlformats.org/officeDocument/2006/relationships/hyperlink" Target="https://altin.doviz.com/gram-altin" TargetMode="External" Id="rId804" /><Relationship Type="http://schemas.openxmlformats.org/officeDocument/2006/relationships/hyperlink" Target="https://kur.doviz.com/serbest-piyasa/amerikan-dolari" TargetMode="External" Id="rId805" /><Relationship Type="http://schemas.openxmlformats.org/officeDocument/2006/relationships/hyperlink" Target="https://kur.doviz.com/serbest-piyasa/euro" TargetMode="External" Id="rId806" /><Relationship Type="http://schemas.openxmlformats.org/officeDocument/2006/relationships/hyperlink" Target="https://altin.doviz.com/gram-altin" TargetMode="External" Id="rId807" /><Relationship Type="http://schemas.openxmlformats.org/officeDocument/2006/relationships/hyperlink" Target="https://altin.doviz.com/gram-altin" TargetMode="External" Id="rId808" /><Relationship Type="http://schemas.openxmlformats.org/officeDocument/2006/relationships/hyperlink" Target="https://kur.doviz.com/serbest-piyasa/amerikan-dolari" TargetMode="External" Id="rId809" /><Relationship Type="http://schemas.openxmlformats.org/officeDocument/2006/relationships/hyperlink" Target="https://kur.doviz.com/serbest-piyasa/euro" TargetMode="External" Id="rId810" /><Relationship Type="http://schemas.openxmlformats.org/officeDocument/2006/relationships/hyperlink" Target="https://altin.doviz.com/gram-altin" TargetMode="External" Id="rId811" /><Relationship Type="http://schemas.openxmlformats.org/officeDocument/2006/relationships/hyperlink" Target="https://kur.doviz.com/serbest-piyasa/amerikan-dolari" TargetMode="External" Id="rId812" /><Relationship Type="http://schemas.openxmlformats.org/officeDocument/2006/relationships/hyperlink" Target="https://kur.doviz.com/serbest-piyasa/euro" TargetMode="External" Id="rId813" /><Relationship Type="http://schemas.openxmlformats.org/officeDocument/2006/relationships/hyperlink" Target="https://altin.doviz.com/gram-altin" TargetMode="External" Id="rId814" /><Relationship Type="http://schemas.openxmlformats.org/officeDocument/2006/relationships/hyperlink" Target="https://kur.doviz.com/serbest-piyasa/amerikan-dolari" TargetMode="External" Id="rId815" /><Relationship Type="http://schemas.openxmlformats.org/officeDocument/2006/relationships/hyperlink" Target="https://kur.doviz.com/serbest-piyasa/euro" TargetMode="External" Id="rId816" /><Relationship Type="http://schemas.openxmlformats.org/officeDocument/2006/relationships/hyperlink" Target="https://altin.doviz.com/gram-altin" TargetMode="External" Id="rId817" /><Relationship Type="http://schemas.openxmlformats.org/officeDocument/2006/relationships/hyperlink" Target="https://kur.doviz.com/serbest-piyasa/amerikan-dolari" TargetMode="External" Id="rId818" /><Relationship Type="http://schemas.openxmlformats.org/officeDocument/2006/relationships/hyperlink" Target="https://kur.doviz.com/serbest-piyasa/euro" TargetMode="External" Id="rId819" /><Relationship Type="http://schemas.openxmlformats.org/officeDocument/2006/relationships/hyperlink" Target="https://altin.doviz.com/gram-altin" TargetMode="External" Id="rId820" /><Relationship Type="http://schemas.openxmlformats.org/officeDocument/2006/relationships/hyperlink" Target="https://kur.doviz.com/serbest-piyasa/amerikan-dolari" TargetMode="External" Id="rId821" /><Relationship Type="http://schemas.openxmlformats.org/officeDocument/2006/relationships/hyperlink" Target="https://kur.doviz.com/serbest-piyasa/euro" TargetMode="External" Id="rId822" /><Relationship Type="http://schemas.openxmlformats.org/officeDocument/2006/relationships/hyperlink" Target="https://altin.doviz.com/gram-altin" TargetMode="External" Id="rId823" /><Relationship Type="http://schemas.openxmlformats.org/officeDocument/2006/relationships/hyperlink" Target="https://kur.doviz.com/serbest-piyasa/amerikan-dolari" TargetMode="External" Id="rId824" /><Relationship Type="http://schemas.openxmlformats.org/officeDocument/2006/relationships/hyperlink" Target="https://kur.doviz.com/serbest-piyasa/euro" TargetMode="External" Id="rId825" /><Relationship Type="http://schemas.openxmlformats.org/officeDocument/2006/relationships/hyperlink" Target="https://kur.doviz.com/serbest-piyasa/amerikan-dolari" TargetMode="External" Id="rId826" /><Relationship Type="http://schemas.openxmlformats.org/officeDocument/2006/relationships/hyperlink" Target="https://kur.doviz.com/serbest-piyasa/euro" TargetMode="External" Id="rId827" /><Relationship Type="http://schemas.openxmlformats.org/officeDocument/2006/relationships/hyperlink" Target="https://altin.doviz.com/gram-altin" TargetMode="External" Id="rId828" /><Relationship Type="http://schemas.openxmlformats.org/officeDocument/2006/relationships/hyperlink" Target="https://kur.doviz.com/serbest-piyasa/amerikan-dolari" TargetMode="External" Id="rId829" /><Relationship Type="http://schemas.openxmlformats.org/officeDocument/2006/relationships/hyperlink" Target="https://kur.doviz.com/serbest-piyasa/euro" TargetMode="External" Id="rId830" /><Relationship Type="http://schemas.openxmlformats.org/officeDocument/2006/relationships/hyperlink" Target="https://altin.doviz.com/gram-altin" TargetMode="External" Id="rId831" /><Relationship Type="http://schemas.openxmlformats.org/officeDocument/2006/relationships/hyperlink" Target="https://kur.doviz.com/serbest-piyasa/amerikan-dolari" TargetMode="External" Id="rId832" /><Relationship Type="http://schemas.openxmlformats.org/officeDocument/2006/relationships/hyperlink" Target="https://kur.doviz.com/serbest-piyasa/euro" TargetMode="External" Id="rId833" /><Relationship Type="http://schemas.openxmlformats.org/officeDocument/2006/relationships/hyperlink" Target="https://altin.doviz.com/gram-altin" TargetMode="External" Id="rId834" /><Relationship Type="http://schemas.openxmlformats.org/officeDocument/2006/relationships/hyperlink" Target="https://altin.doviz.com/gram-altin" TargetMode="External" Id="rId835" /><Relationship Type="http://schemas.openxmlformats.org/officeDocument/2006/relationships/hyperlink" Target="https://kur.doviz.com/serbest-piyasa/amerikan-dolari" TargetMode="External" Id="rId836" /><Relationship Type="http://schemas.openxmlformats.org/officeDocument/2006/relationships/hyperlink" Target="https://kur.doviz.com/serbest-piyasa/euro" TargetMode="External" Id="rId837" /><Relationship Type="http://schemas.openxmlformats.org/officeDocument/2006/relationships/hyperlink" Target="https://altin.doviz.com/gram-altin" TargetMode="External" Id="rId838" /><Relationship Type="http://schemas.openxmlformats.org/officeDocument/2006/relationships/hyperlink" Target="https://kur.doviz.com/serbest-piyasa/amerikan-dolari" TargetMode="External" Id="rId839" /><Relationship Type="http://schemas.openxmlformats.org/officeDocument/2006/relationships/hyperlink" Target="https://kur.doviz.com/serbest-piyasa/euro" TargetMode="External" Id="rId840" /><Relationship Type="http://schemas.openxmlformats.org/officeDocument/2006/relationships/hyperlink" Target="https://altin.doviz.com/gram-altin" TargetMode="External" Id="rId841" /><Relationship Type="http://schemas.openxmlformats.org/officeDocument/2006/relationships/hyperlink" Target="https://kur.doviz.com/serbest-piyasa/amerikan-dolari" TargetMode="External" Id="rId842" /><Relationship Type="http://schemas.openxmlformats.org/officeDocument/2006/relationships/hyperlink" Target="https://kur.doviz.com/serbest-piyasa/euro" TargetMode="External" Id="rId843" /><Relationship Type="http://schemas.openxmlformats.org/officeDocument/2006/relationships/hyperlink" Target="https://altin.doviz.com/gram-altin" TargetMode="External" Id="rId844" /><Relationship Type="http://schemas.openxmlformats.org/officeDocument/2006/relationships/hyperlink" Target="https://kur.doviz.com/serbest-piyasa/amerikan-dolari" TargetMode="External" Id="rId845" /><Relationship Type="http://schemas.openxmlformats.org/officeDocument/2006/relationships/hyperlink" Target="https://kur.doviz.com/serbest-piyasa/euro" TargetMode="External" Id="rId846" /><Relationship Type="http://schemas.openxmlformats.org/officeDocument/2006/relationships/hyperlink" Target="https://altin.doviz.com/gram-altin" TargetMode="External" Id="rId847" /><Relationship Type="http://schemas.openxmlformats.org/officeDocument/2006/relationships/hyperlink" Target="https://kur.doviz.com/serbest-piyasa/amerikan-dolari" TargetMode="External" Id="rId848" /><Relationship Type="http://schemas.openxmlformats.org/officeDocument/2006/relationships/hyperlink" Target="https://kur.doviz.com/serbest-piyasa/euro" TargetMode="External" Id="rId849" /><Relationship Type="http://schemas.openxmlformats.org/officeDocument/2006/relationships/hyperlink" Target="https://altin.doviz.com/gram-altin" TargetMode="External" Id="rId850" /><Relationship Type="http://schemas.openxmlformats.org/officeDocument/2006/relationships/hyperlink" Target="https://kur.doviz.com/serbest-piyasa/amerikan-dolari" TargetMode="External" Id="rId851" /><Relationship Type="http://schemas.openxmlformats.org/officeDocument/2006/relationships/hyperlink" Target="https://kur.doviz.com/serbest-piyasa/euro" TargetMode="External" Id="rId852" /><Relationship Type="http://schemas.openxmlformats.org/officeDocument/2006/relationships/hyperlink" Target="https://kur.doviz.com/serbest-piyasa/amerikan-dolari" TargetMode="External" Id="rId853" /><Relationship Type="http://schemas.openxmlformats.org/officeDocument/2006/relationships/hyperlink" Target="https://kur.doviz.com/serbest-piyasa/euro" TargetMode="External" Id="rId854" /><Relationship Type="http://schemas.openxmlformats.org/officeDocument/2006/relationships/hyperlink" Target="https://altin.doviz.com/gram-altin" TargetMode="External" Id="rId855" /><Relationship Type="http://schemas.openxmlformats.org/officeDocument/2006/relationships/hyperlink" Target="https://kur.doviz.com/serbest-piyasa/amerikan-dolari" TargetMode="External" Id="rId856" /><Relationship Type="http://schemas.openxmlformats.org/officeDocument/2006/relationships/hyperlink" Target="https://kur.doviz.com/serbest-piyasa/euro" TargetMode="External" Id="rId857" /><Relationship Type="http://schemas.openxmlformats.org/officeDocument/2006/relationships/hyperlink" Target="https://altin.doviz.com/gram-altin" TargetMode="External" Id="rId858" /><Relationship Type="http://schemas.openxmlformats.org/officeDocument/2006/relationships/hyperlink" Target="https://kur.doviz.com/serbest-piyasa/amerikan-dolari" TargetMode="External" Id="rId859" /><Relationship Type="http://schemas.openxmlformats.org/officeDocument/2006/relationships/hyperlink" Target="https://kur.doviz.com/serbest-piyasa/euro" TargetMode="External" Id="rId860" /><Relationship Type="http://schemas.openxmlformats.org/officeDocument/2006/relationships/hyperlink" Target="https://altin.doviz.com/gram-altin" TargetMode="External" Id="rId861" /><Relationship Type="http://schemas.openxmlformats.org/officeDocument/2006/relationships/hyperlink" Target="https://kur.doviz.com/serbest-piyasa/amerikan-dolari" TargetMode="External" Id="rId862" /><Relationship Type="http://schemas.openxmlformats.org/officeDocument/2006/relationships/hyperlink" Target="https://kur.doviz.com/serbest-piyasa/euro" TargetMode="External" Id="rId863" /><Relationship Type="http://schemas.openxmlformats.org/officeDocument/2006/relationships/hyperlink" Target="https://altin.doviz.com/gram-altin" TargetMode="External" Id="rId864" /><Relationship Type="http://schemas.openxmlformats.org/officeDocument/2006/relationships/hyperlink" Target="https://kur.doviz.com/serbest-piyasa/amerikan-dolari" TargetMode="External" Id="rId865" /><Relationship Type="http://schemas.openxmlformats.org/officeDocument/2006/relationships/hyperlink" Target="https://kur.doviz.com/serbest-piyasa/euro" TargetMode="External" Id="rId866" /><Relationship Type="http://schemas.openxmlformats.org/officeDocument/2006/relationships/hyperlink" Target="https://altin.doviz.com/gram-altin" TargetMode="External" Id="rId867" /><Relationship Type="http://schemas.openxmlformats.org/officeDocument/2006/relationships/hyperlink" Target="https://kur.doviz.com/serbest-piyasa/amerikan-dolari" TargetMode="External" Id="rId868" /><Relationship Type="http://schemas.openxmlformats.org/officeDocument/2006/relationships/hyperlink" Target="https://kur.doviz.com/serbest-piyasa/euro" TargetMode="External" Id="rId869" /><Relationship Type="http://schemas.openxmlformats.org/officeDocument/2006/relationships/hyperlink" Target="https://altin.doviz.com/gram-altin" TargetMode="External" Id="rId870" /><Relationship Type="http://schemas.openxmlformats.org/officeDocument/2006/relationships/hyperlink" Target="https://kur.doviz.com/serbest-piyasa/amerikan-dolari" TargetMode="External" Id="rId871" /><Relationship Type="http://schemas.openxmlformats.org/officeDocument/2006/relationships/hyperlink" Target="https://kur.doviz.com/serbest-piyasa/euro" TargetMode="External" Id="rId872" /><Relationship Type="http://schemas.openxmlformats.org/officeDocument/2006/relationships/hyperlink" Target="https://altin.doviz.com/gram-altin" TargetMode="External" Id="rId873" /><Relationship Type="http://schemas.openxmlformats.org/officeDocument/2006/relationships/hyperlink" Target="https://kur.doviz.com/serbest-piyasa/amerikan-dolari" TargetMode="External" Id="rId874" /><Relationship Type="http://schemas.openxmlformats.org/officeDocument/2006/relationships/hyperlink" Target="https://kur.doviz.com/serbest-piyasa/euro" TargetMode="External" Id="rId875" /><Relationship Type="http://schemas.openxmlformats.org/officeDocument/2006/relationships/hyperlink" Target="https://altin.doviz.com/gram-altin" TargetMode="External" Id="rId876" /><Relationship Type="http://schemas.openxmlformats.org/officeDocument/2006/relationships/hyperlink" Target="https://kur.doviz.com/serbest-piyasa/amerikan-dolari" TargetMode="External" Id="rId877" /><Relationship Type="http://schemas.openxmlformats.org/officeDocument/2006/relationships/hyperlink" Target="https://kur.doviz.com/serbest-piyasa/euro" TargetMode="External" Id="rId878" /><Relationship Type="http://schemas.openxmlformats.org/officeDocument/2006/relationships/hyperlink" Target="https://altin.doviz.com/gram-altin" TargetMode="External" Id="rId879" /><Relationship Type="http://schemas.openxmlformats.org/officeDocument/2006/relationships/hyperlink" Target="https://kur.doviz.com/serbest-piyasa/amerikan-dolari" TargetMode="External" Id="rId880" /><Relationship Type="http://schemas.openxmlformats.org/officeDocument/2006/relationships/hyperlink" Target="https://kur.doviz.com/serbest-piyasa/euro" TargetMode="External" Id="rId881" /><Relationship Type="http://schemas.openxmlformats.org/officeDocument/2006/relationships/hyperlink" Target="https://altin.doviz.com/gram-altin" TargetMode="External" Id="rId882" /><Relationship Type="http://schemas.openxmlformats.org/officeDocument/2006/relationships/hyperlink" Target="https://kur.doviz.com/serbest-piyasa/amerikan-dolari" TargetMode="External" Id="rId883" /><Relationship Type="http://schemas.openxmlformats.org/officeDocument/2006/relationships/hyperlink" Target="https://kur.doviz.com/serbest-piyasa/euro" TargetMode="External" Id="rId884" /><Relationship Type="http://schemas.openxmlformats.org/officeDocument/2006/relationships/hyperlink" Target="https://altin.doviz.com/gram-altin" TargetMode="External" Id="rId885" /><Relationship Type="http://schemas.openxmlformats.org/officeDocument/2006/relationships/hyperlink" Target="https://kur.doviz.com/serbest-piyasa/amerikan-dolari" TargetMode="External" Id="rId886" /><Relationship Type="http://schemas.openxmlformats.org/officeDocument/2006/relationships/hyperlink" Target="https://kur.doviz.com/serbest-piyasa/euro" TargetMode="External" Id="rId887" /><Relationship Type="http://schemas.openxmlformats.org/officeDocument/2006/relationships/hyperlink" Target="https://altin.doviz.com/gram-altin" TargetMode="External" Id="rId888" /><Relationship Type="http://schemas.openxmlformats.org/officeDocument/2006/relationships/hyperlink" Target="https://kur.doviz.com/serbest-piyasa/amerikan-dolari" TargetMode="External" Id="rId889" /><Relationship Type="http://schemas.openxmlformats.org/officeDocument/2006/relationships/hyperlink" Target="https://kur.doviz.com/serbest-piyasa/euro" TargetMode="External" Id="rId890" /><Relationship Type="http://schemas.openxmlformats.org/officeDocument/2006/relationships/hyperlink" Target="https://altin.doviz.com/gram-altin" TargetMode="External" Id="rId891" /><Relationship Type="http://schemas.openxmlformats.org/officeDocument/2006/relationships/hyperlink" Target="https://kur.doviz.com/serbest-piyasa/amerikan-dolari" TargetMode="External" Id="rId892" /><Relationship Type="http://schemas.openxmlformats.org/officeDocument/2006/relationships/hyperlink" Target="https://kur.doviz.com/serbest-piyasa/euro" TargetMode="External" Id="rId893" /><Relationship Type="http://schemas.openxmlformats.org/officeDocument/2006/relationships/hyperlink" Target="https://altin.doviz.com/gram-altin" TargetMode="External" Id="rId894" /><Relationship Type="http://schemas.openxmlformats.org/officeDocument/2006/relationships/hyperlink" Target="https://kur.doviz.com/serbest-piyasa/amerikan-dolari" TargetMode="External" Id="rId895" /><Relationship Type="http://schemas.openxmlformats.org/officeDocument/2006/relationships/hyperlink" Target="https://kur.doviz.com/serbest-piyasa/euro" TargetMode="External" Id="rId896" /><Relationship Type="http://schemas.openxmlformats.org/officeDocument/2006/relationships/hyperlink" Target="https://altin.doviz.com/gram-altin" TargetMode="External" Id="rId897" /><Relationship Type="http://schemas.openxmlformats.org/officeDocument/2006/relationships/hyperlink" Target="https://kur.doviz.com/serbest-piyasa/amerikan-dolari" TargetMode="External" Id="rId898" /><Relationship Type="http://schemas.openxmlformats.org/officeDocument/2006/relationships/hyperlink" Target="https://kur.doviz.com/serbest-piyasa/euro" TargetMode="External" Id="rId899" /><Relationship Type="http://schemas.openxmlformats.org/officeDocument/2006/relationships/hyperlink" Target="https://altin.doviz.com/gram-altin" TargetMode="External" Id="rId900" /><Relationship Type="http://schemas.openxmlformats.org/officeDocument/2006/relationships/hyperlink" Target="https://kur.doviz.com/serbest-piyasa/amerikan-dolari" TargetMode="External" Id="rId901" /><Relationship Type="http://schemas.openxmlformats.org/officeDocument/2006/relationships/hyperlink" Target="https://kur.doviz.com/serbest-piyasa/euro" TargetMode="External" Id="rId902" /><Relationship Type="http://schemas.openxmlformats.org/officeDocument/2006/relationships/hyperlink" Target="https://altin.doviz.com/gram-altin" TargetMode="External" Id="rId903" /><Relationship Type="http://schemas.openxmlformats.org/officeDocument/2006/relationships/hyperlink" Target="https://kur.doviz.com/serbest-piyasa/amerikan-dolari" TargetMode="External" Id="rId904" /><Relationship Type="http://schemas.openxmlformats.org/officeDocument/2006/relationships/hyperlink" Target="https://kur.doviz.com/serbest-piyasa/euro" TargetMode="External" Id="rId905" /><Relationship Type="http://schemas.openxmlformats.org/officeDocument/2006/relationships/hyperlink" Target="https://altin.doviz.com/gram-altin" TargetMode="External" Id="rId906" /><Relationship Type="http://schemas.openxmlformats.org/officeDocument/2006/relationships/hyperlink" Target="https://kur.doviz.com/serbest-piyasa/amerikan-dolari" TargetMode="External" Id="rId907" /><Relationship Type="http://schemas.openxmlformats.org/officeDocument/2006/relationships/hyperlink" Target="https://kur.doviz.com/serbest-piyasa/euro" TargetMode="External" Id="rId908" /><Relationship Type="http://schemas.openxmlformats.org/officeDocument/2006/relationships/hyperlink" Target="https://altin.doviz.com/gram-altin" TargetMode="External" Id="rId909" /><Relationship Type="http://schemas.openxmlformats.org/officeDocument/2006/relationships/hyperlink" Target="https://kur.doviz.com/serbest-piyasa/amerikan-dolari" TargetMode="External" Id="rId910" /><Relationship Type="http://schemas.openxmlformats.org/officeDocument/2006/relationships/hyperlink" Target="https://kur.doviz.com/serbest-piyasa/euro" TargetMode="External" Id="rId911" /><Relationship Type="http://schemas.openxmlformats.org/officeDocument/2006/relationships/hyperlink" Target="https://altin.doviz.com/gram-altin" TargetMode="External" Id="rId912" /><Relationship Type="http://schemas.openxmlformats.org/officeDocument/2006/relationships/hyperlink" Target="https://kur.doviz.com/serbest-piyasa/amerikan-dolari" TargetMode="External" Id="rId913" /><Relationship Type="http://schemas.openxmlformats.org/officeDocument/2006/relationships/hyperlink" Target="https://kur.doviz.com/serbest-piyasa/euro" TargetMode="External" Id="rId914" /><Relationship Type="http://schemas.openxmlformats.org/officeDocument/2006/relationships/hyperlink" Target="https://altin.doviz.com/gram-altin" TargetMode="External" Id="rId915" /><Relationship Type="http://schemas.openxmlformats.org/officeDocument/2006/relationships/hyperlink" Target="https://altin.doviz.com/gram-altin" TargetMode="External" Id="rId916" /><Relationship Type="http://schemas.openxmlformats.org/officeDocument/2006/relationships/hyperlink" Target="https://kur.doviz.com/serbest-piyasa/amerikan-dolari" TargetMode="External" Id="rId917" /><Relationship Type="http://schemas.openxmlformats.org/officeDocument/2006/relationships/hyperlink" Target="https://kur.doviz.com/serbest-piyasa/euro" TargetMode="External" Id="rId918" /><Relationship Type="http://schemas.openxmlformats.org/officeDocument/2006/relationships/hyperlink" Target="https://altin.doviz.com/gram-altin" TargetMode="External" Id="rId919" /><Relationship Type="http://schemas.openxmlformats.org/officeDocument/2006/relationships/hyperlink" Target="https://kur.doviz.com/serbest-piyasa/amerikan-dolari" TargetMode="External" Id="rId920" /><Relationship Type="http://schemas.openxmlformats.org/officeDocument/2006/relationships/hyperlink" Target="https://kur.doviz.com/serbest-piyasa/euro" TargetMode="External" Id="rId921" /><Relationship Type="http://schemas.openxmlformats.org/officeDocument/2006/relationships/hyperlink" Target="https://altin.doviz.com/gram-altin" TargetMode="External" Id="rId922" /><Relationship Type="http://schemas.openxmlformats.org/officeDocument/2006/relationships/hyperlink" Target="https://kur.doviz.com/serbest-piyasa/amerikan-dolari" TargetMode="External" Id="rId923" /><Relationship Type="http://schemas.openxmlformats.org/officeDocument/2006/relationships/hyperlink" Target="https://kur.doviz.com/serbest-piyasa/euro" TargetMode="External" Id="rId924" /><Relationship Type="http://schemas.openxmlformats.org/officeDocument/2006/relationships/hyperlink" Target="https://altin.doviz.com/gram-altin" TargetMode="External" Id="rId925" /><Relationship Type="http://schemas.openxmlformats.org/officeDocument/2006/relationships/hyperlink" Target="https://kur.doviz.com/serbest-piyasa/amerikan-dolari" TargetMode="External" Id="rId926" /><Relationship Type="http://schemas.openxmlformats.org/officeDocument/2006/relationships/hyperlink" Target="https://kur.doviz.com/serbest-piyasa/euro" TargetMode="External" Id="rId927" /><Relationship Type="http://schemas.openxmlformats.org/officeDocument/2006/relationships/hyperlink" Target="https://altin.doviz.com/gram-altin" TargetMode="External" Id="rId928" /><Relationship Type="http://schemas.openxmlformats.org/officeDocument/2006/relationships/hyperlink" Target="https://kur.doviz.com/serbest-piyasa/amerikan-dolari" TargetMode="External" Id="rId929" /><Relationship Type="http://schemas.openxmlformats.org/officeDocument/2006/relationships/hyperlink" Target="https://kur.doviz.com/serbest-piyasa/euro" TargetMode="External" Id="rId930" /><Relationship Type="http://schemas.openxmlformats.org/officeDocument/2006/relationships/hyperlink" Target="https://altin.doviz.com/gram-altin" TargetMode="External" Id="rId931" /><Relationship Type="http://schemas.openxmlformats.org/officeDocument/2006/relationships/hyperlink" Target="https://kur.doviz.com/serbest-piyasa/amerikan-dolari" TargetMode="External" Id="rId932" /><Relationship Type="http://schemas.openxmlformats.org/officeDocument/2006/relationships/hyperlink" Target="https://kur.doviz.com/serbest-piyasa/euro" TargetMode="External" Id="rId933" /><Relationship Type="http://schemas.openxmlformats.org/officeDocument/2006/relationships/hyperlink" Target="https://kur.doviz.com/serbest-piyasa/amerikan-dolari" TargetMode="External" Id="rId934" /><Relationship Type="http://schemas.openxmlformats.org/officeDocument/2006/relationships/hyperlink" Target="https://kur.doviz.com/serbest-piyasa/euro" TargetMode="External" Id="rId935" /><Relationship Type="http://schemas.openxmlformats.org/officeDocument/2006/relationships/hyperlink" Target="https://altin.doviz.com/gram-altin" TargetMode="External" Id="rId936" /><Relationship Type="http://schemas.openxmlformats.org/officeDocument/2006/relationships/hyperlink" Target="https://kur.doviz.com/serbest-piyasa/amerikan-dolari" TargetMode="External" Id="rId937" /><Relationship Type="http://schemas.openxmlformats.org/officeDocument/2006/relationships/hyperlink" Target="https://kur.doviz.com/serbest-piyasa/euro" TargetMode="External" Id="rId938" /><Relationship Type="http://schemas.openxmlformats.org/officeDocument/2006/relationships/hyperlink" Target="https://altin.doviz.com/gram-altin" TargetMode="External" Id="rId939" /><Relationship Type="http://schemas.openxmlformats.org/officeDocument/2006/relationships/hyperlink" Target="https://kur.doviz.com/serbest-piyasa/amerikan-dolari" TargetMode="External" Id="rId940" /><Relationship Type="http://schemas.openxmlformats.org/officeDocument/2006/relationships/hyperlink" Target="https://kur.doviz.com/serbest-piyasa/euro" TargetMode="External" Id="rId941" /><Relationship Type="http://schemas.openxmlformats.org/officeDocument/2006/relationships/hyperlink" Target="https://altin.doviz.com/gram-altin" TargetMode="External" Id="rId942" /><Relationship Type="http://schemas.openxmlformats.org/officeDocument/2006/relationships/hyperlink" Target="https://altin.doviz.com/gram-altin" TargetMode="External" Id="rId943" /><Relationship Type="http://schemas.openxmlformats.org/officeDocument/2006/relationships/hyperlink" Target="https://kur.doviz.com/serbest-piyasa/amerikan-dolari" TargetMode="External" Id="rId944" /><Relationship Type="http://schemas.openxmlformats.org/officeDocument/2006/relationships/hyperlink" Target="https://kur.doviz.com/serbest-piyasa/euro" TargetMode="External" Id="rId945" /><Relationship Type="http://schemas.openxmlformats.org/officeDocument/2006/relationships/hyperlink" Target="https://altin.doviz.com/gram-altin" TargetMode="External" Id="rId946" /><Relationship Type="http://schemas.openxmlformats.org/officeDocument/2006/relationships/hyperlink" Target="https://kur.doviz.com/serbest-piyasa/amerikan-dolari" TargetMode="External" Id="rId947" /><Relationship Type="http://schemas.openxmlformats.org/officeDocument/2006/relationships/hyperlink" Target="https://kur.doviz.com/serbest-piyasa/euro" TargetMode="External" Id="rId948" /><Relationship Type="http://schemas.openxmlformats.org/officeDocument/2006/relationships/hyperlink" Target="https://altin.doviz.com/gram-altin" TargetMode="External" Id="rId949" /><Relationship Type="http://schemas.openxmlformats.org/officeDocument/2006/relationships/hyperlink" Target="https://kur.doviz.com/serbest-piyasa/amerikan-dolari" TargetMode="External" Id="rId950" /><Relationship Type="http://schemas.openxmlformats.org/officeDocument/2006/relationships/hyperlink" Target="https://kur.doviz.com/serbest-piyasa/euro" TargetMode="External" Id="rId951" /><Relationship Type="http://schemas.openxmlformats.org/officeDocument/2006/relationships/hyperlink" Target="https://altin.doviz.com/gram-altin" TargetMode="External" Id="rId952" /><Relationship Type="http://schemas.openxmlformats.org/officeDocument/2006/relationships/hyperlink" Target="https://kur.doviz.com/serbest-piyasa/amerikan-dolari" TargetMode="External" Id="rId953" /><Relationship Type="http://schemas.openxmlformats.org/officeDocument/2006/relationships/hyperlink" Target="https://kur.doviz.com/serbest-piyasa/euro" TargetMode="External" Id="rId954" /><Relationship Type="http://schemas.openxmlformats.org/officeDocument/2006/relationships/hyperlink" Target="https://altin.doviz.com/gram-altin" TargetMode="External" Id="rId955" /><Relationship Type="http://schemas.openxmlformats.org/officeDocument/2006/relationships/hyperlink" Target="https://kur.doviz.com/serbest-piyasa/amerikan-dolari" TargetMode="External" Id="rId956" /><Relationship Type="http://schemas.openxmlformats.org/officeDocument/2006/relationships/hyperlink" Target="https://kur.doviz.com/serbest-piyasa/euro" TargetMode="External" Id="rId957" /><Relationship Type="http://schemas.openxmlformats.org/officeDocument/2006/relationships/hyperlink" Target="https://altin.doviz.com/gram-altin" TargetMode="External" Id="rId958" /><Relationship Type="http://schemas.openxmlformats.org/officeDocument/2006/relationships/hyperlink" Target="https://kur.doviz.com/serbest-piyasa/amerikan-dolari" TargetMode="External" Id="rId959" /><Relationship Type="http://schemas.openxmlformats.org/officeDocument/2006/relationships/hyperlink" Target="https://kur.doviz.com/serbest-piyasa/euro" TargetMode="External" Id="rId960" /><Relationship Type="http://schemas.openxmlformats.org/officeDocument/2006/relationships/hyperlink" Target="https://kur.doviz.com/serbest-piyasa/amerikan-dolari" TargetMode="External" Id="rId961" /><Relationship Type="http://schemas.openxmlformats.org/officeDocument/2006/relationships/hyperlink" Target="https://kur.doviz.com/serbest-piyasa/euro" TargetMode="External" Id="rId962" /><Relationship Type="http://schemas.openxmlformats.org/officeDocument/2006/relationships/hyperlink" Target="https://altin.doviz.com/gram-altin" TargetMode="External" Id="rId963" /><Relationship Type="http://schemas.openxmlformats.org/officeDocument/2006/relationships/hyperlink" Target="https://kur.doviz.com/serbest-piyasa/amerikan-dolari" TargetMode="External" Id="rId964" /><Relationship Type="http://schemas.openxmlformats.org/officeDocument/2006/relationships/hyperlink" Target="https://kur.doviz.com/serbest-piyasa/euro" TargetMode="External" Id="rId965" /><Relationship Type="http://schemas.openxmlformats.org/officeDocument/2006/relationships/hyperlink" Target="https://altin.doviz.com/gram-altin" TargetMode="External" Id="rId966" /><Relationship Type="http://schemas.openxmlformats.org/officeDocument/2006/relationships/hyperlink" Target="https://kur.doviz.com/serbest-piyasa/amerikan-dolari" TargetMode="External" Id="rId967" /><Relationship Type="http://schemas.openxmlformats.org/officeDocument/2006/relationships/hyperlink" Target="https://kur.doviz.com/serbest-piyasa/euro" TargetMode="External" Id="rId968" /><Relationship Type="http://schemas.openxmlformats.org/officeDocument/2006/relationships/hyperlink" Target="https://altin.doviz.com/gram-altin" TargetMode="External" Id="rId969" /><Relationship Type="http://schemas.openxmlformats.org/officeDocument/2006/relationships/hyperlink" Target="https://kur.doviz.com/serbest-piyasa/amerikan-dolari" TargetMode="External" Id="rId970" /><Relationship Type="http://schemas.openxmlformats.org/officeDocument/2006/relationships/hyperlink" Target="https://kur.doviz.com/serbest-piyasa/euro" TargetMode="External" Id="rId971" /><Relationship Type="http://schemas.openxmlformats.org/officeDocument/2006/relationships/hyperlink" Target="https://altin.doviz.com/gram-altin" TargetMode="External" Id="rId972" /><Relationship Type="http://schemas.openxmlformats.org/officeDocument/2006/relationships/hyperlink" Target="https://kur.doviz.com/serbest-piyasa/amerikan-dolari" TargetMode="External" Id="rId973" /><Relationship Type="http://schemas.openxmlformats.org/officeDocument/2006/relationships/hyperlink" Target="https://kur.doviz.com/serbest-piyasa/euro" TargetMode="External" Id="rId974" /><Relationship Type="http://schemas.openxmlformats.org/officeDocument/2006/relationships/hyperlink" Target="https://altin.doviz.com/gram-altin" TargetMode="External" Id="rId975" /><Relationship Type="http://schemas.openxmlformats.org/officeDocument/2006/relationships/hyperlink" Target="https://kur.doviz.com/serbest-piyasa/amerikan-dolari" TargetMode="External" Id="rId976" /><Relationship Type="http://schemas.openxmlformats.org/officeDocument/2006/relationships/hyperlink" Target="https://kur.doviz.com/serbest-piyasa/euro" TargetMode="External" Id="rId977" /><Relationship Type="http://schemas.openxmlformats.org/officeDocument/2006/relationships/hyperlink" Target="https://altin.doviz.com/gram-altin" TargetMode="External" Id="rId978" /><Relationship Type="http://schemas.openxmlformats.org/officeDocument/2006/relationships/hyperlink" Target="https://kur.doviz.com/serbest-piyasa/amerikan-dolari" TargetMode="External" Id="rId979" /><Relationship Type="http://schemas.openxmlformats.org/officeDocument/2006/relationships/hyperlink" Target="https://kur.doviz.com/serbest-piyasa/euro" TargetMode="External" Id="rId980" /><Relationship Type="http://schemas.openxmlformats.org/officeDocument/2006/relationships/hyperlink" Target="https://altin.doviz.com/gram-altin" TargetMode="External" Id="rId981" /><Relationship Type="http://schemas.openxmlformats.org/officeDocument/2006/relationships/hyperlink" Target="https://kur.doviz.com/serbest-piyasa/amerikan-dolari" TargetMode="External" Id="rId982" /><Relationship Type="http://schemas.openxmlformats.org/officeDocument/2006/relationships/hyperlink" Target="https://kur.doviz.com/serbest-piyasa/euro" TargetMode="External" Id="rId983" /><Relationship Type="http://schemas.openxmlformats.org/officeDocument/2006/relationships/hyperlink" Target="https://altin.doviz.com/gram-altin" TargetMode="External" Id="rId984" /><Relationship Type="http://schemas.openxmlformats.org/officeDocument/2006/relationships/hyperlink" Target="https://kur.doviz.com/serbest-piyasa/amerikan-dolari" TargetMode="External" Id="rId985" /><Relationship Type="http://schemas.openxmlformats.org/officeDocument/2006/relationships/hyperlink" Target="https://kur.doviz.com/serbest-piyasa/euro" TargetMode="External" Id="rId986" /><Relationship Type="http://schemas.openxmlformats.org/officeDocument/2006/relationships/hyperlink" Target="https://altin.doviz.com/gram-altin" TargetMode="External" Id="rId987" /><Relationship Type="http://schemas.openxmlformats.org/officeDocument/2006/relationships/hyperlink" Target="https://kur.doviz.com/serbest-piyasa/amerikan-dolari" TargetMode="External" Id="rId988" /><Relationship Type="http://schemas.openxmlformats.org/officeDocument/2006/relationships/hyperlink" Target="https://kur.doviz.com/serbest-piyasa/euro" TargetMode="External" Id="rId989" /><Relationship Type="http://schemas.openxmlformats.org/officeDocument/2006/relationships/hyperlink" Target="https://altin.doviz.com/gram-altin" TargetMode="External" Id="rId990" /><Relationship Type="http://schemas.openxmlformats.org/officeDocument/2006/relationships/hyperlink" Target="https://kur.doviz.com/serbest-piyasa/amerikan-dolari" TargetMode="External" Id="rId991" /><Relationship Type="http://schemas.openxmlformats.org/officeDocument/2006/relationships/hyperlink" Target="https://kur.doviz.com/serbest-piyasa/euro" TargetMode="External" Id="rId992" /><Relationship Type="http://schemas.openxmlformats.org/officeDocument/2006/relationships/hyperlink" Target="https://altin.doviz.com/gram-altin" TargetMode="External" Id="rId993" /><Relationship Type="http://schemas.openxmlformats.org/officeDocument/2006/relationships/hyperlink" Target="https://kur.doviz.com/serbest-piyasa/amerikan-dolari" TargetMode="External" Id="rId994" /><Relationship Type="http://schemas.openxmlformats.org/officeDocument/2006/relationships/hyperlink" Target="https://kur.doviz.com/serbest-piyasa/euro" TargetMode="External" Id="rId995" /><Relationship Type="http://schemas.openxmlformats.org/officeDocument/2006/relationships/hyperlink" Target="https://altin.doviz.com/gram-altin" TargetMode="External" Id="rId996" /><Relationship Type="http://schemas.openxmlformats.org/officeDocument/2006/relationships/hyperlink" Target="https://kur.doviz.com/serbest-piyasa/amerikan-dolari" TargetMode="External" Id="rId997" /><Relationship Type="http://schemas.openxmlformats.org/officeDocument/2006/relationships/hyperlink" Target="https://kur.doviz.com/serbest-piyasa/euro" TargetMode="External" Id="rId998" /><Relationship Type="http://schemas.openxmlformats.org/officeDocument/2006/relationships/hyperlink" Target="https://altin.doviz.com/gram-altin" TargetMode="External" Id="rId999" /><Relationship Type="http://schemas.openxmlformats.org/officeDocument/2006/relationships/hyperlink" Target="https://kur.doviz.com/serbest-piyasa/amerikan-dolari" TargetMode="External" Id="rId1000" /><Relationship Type="http://schemas.openxmlformats.org/officeDocument/2006/relationships/hyperlink" Target="https://kur.doviz.com/serbest-piyasa/euro" TargetMode="External" Id="rId1001" /><Relationship Type="http://schemas.openxmlformats.org/officeDocument/2006/relationships/hyperlink" Target="https://altin.doviz.com/gram-altin" TargetMode="External" Id="rId1002" /><Relationship Type="http://schemas.openxmlformats.org/officeDocument/2006/relationships/hyperlink" Target="https://kur.doviz.com/serbest-piyasa/amerikan-dolari" TargetMode="External" Id="rId1003" /><Relationship Type="http://schemas.openxmlformats.org/officeDocument/2006/relationships/hyperlink" Target="https://kur.doviz.com/serbest-piyasa/euro" TargetMode="External" Id="rId1004" /><Relationship Type="http://schemas.openxmlformats.org/officeDocument/2006/relationships/hyperlink" Target="https://altin.doviz.com/gram-altin" TargetMode="External" Id="rId1005" /><Relationship Type="http://schemas.openxmlformats.org/officeDocument/2006/relationships/hyperlink" Target="https://kur.doviz.com/serbest-piyasa/amerikan-dolari" TargetMode="External" Id="rId1006" /><Relationship Type="http://schemas.openxmlformats.org/officeDocument/2006/relationships/hyperlink" Target="https://kur.doviz.com/serbest-piyasa/euro" TargetMode="External" Id="rId1007" /><Relationship Type="http://schemas.openxmlformats.org/officeDocument/2006/relationships/hyperlink" Target="https://altin.doviz.com/gram-altin" TargetMode="External" Id="rId1008" /><Relationship Type="http://schemas.openxmlformats.org/officeDocument/2006/relationships/hyperlink" Target="https://kur.doviz.com/serbest-piyasa/amerikan-dolari" TargetMode="External" Id="rId1009" /><Relationship Type="http://schemas.openxmlformats.org/officeDocument/2006/relationships/hyperlink" Target="https://kur.doviz.com/serbest-piyasa/euro" TargetMode="External" Id="rId1010" /><Relationship Type="http://schemas.openxmlformats.org/officeDocument/2006/relationships/hyperlink" Target="https://altin.doviz.com/gram-altin" TargetMode="External" Id="rId1011" /><Relationship Type="http://schemas.openxmlformats.org/officeDocument/2006/relationships/hyperlink" Target="https://kur.doviz.com/serbest-piyasa/amerikan-dolari" TargetMode="External" Id="rId1012" /><Relationship Type="http://schemas.openxmlformats.org/officeDocument/2006/relationships/hyperlink" Target="https://kur.doviz.com/serbest-piyasa/euro" TargetMode="External" Id="rId1013" /><Relationship Type="http://schemas.openxmlformats.org/officeDocument/2006/relationships/hyperlink" Target="https://altin.doviz.com/gram-altin" TargetMode="External" Id="rId1014" /><Relationship Type="http://schemas.openxmlformats.org/officeDocument/2006/relationships/hyperlink" Target="https://kur.doviz.com/serbest-piyasa/amerikan-dolari" TargetMode="External" Id="rId1015" /><Relationship Type="http://schemas.openxmlformats.org/officeDocument/2006/relationships/hyperlink" Target="https://kur.doviz.com/serbest-piyasa/euro" TargetMode="External" Id="rId1016" /><Relationship Type="http://schemas.openxmlformats.org/officeDocument/2006/relationships/hyperlink" Target="https://altin.doviz.com/gram-altin" TargetMode="External" Id="rId1017" /><Relationship Type="http://schemas.openxmlformats.org/officeDocument/2006/relationships/hyperlink" Target="https://kur.doviz.com/serbest-piyasa/amerikan-dolari" TargetMode="External" Id="rId1018" /><Relationship Type="http://schemas.openxmlformats.org/officeDocument/2006/relationships/hyperlink" Target="https://kur.doviz.com/serbest-piyasa/euro" TargetMode="External" Id="rId1019" /><Relationship Type="http://schemas.openxmlformats.org/officeDocument/2006/relationships/hyperlink" Target="https://altin.doviz.com/gram-altin" TargetMode="External" Id="rId1020" /><Relationship Type="http://schemas.openxmlformats.org/officeDocument/2006/relationships/hyperlink" Target="https://kur.doviz.com/serbest-piyasa/amerikan-dolari" TargetMode="External" Id="rId1021" /><Relationship Type="http://schemas.openxmlformats.org/officeDocument/2006/relationships/hyperlink" Target="https://kur.doviz.com/serbest-piyasa/euro" TargetMode="External" Id="rId1022" /><Relationship Type="http://schemas.openxmlformats.org/officeDocument/2006/relationships/hyperlink" Target="https://altin.doviz.com/gram-altin" TargetMode="External" Id="rId1023" /><Relationship Type="http://schemas.openxmlformats.org/officeDocument/2006/relationships/hyperlink" Target="https://altin.doviz.com/gram-altin" TargetMode="External" Id="rId1024" /><Relationship Type="http://schemas.openxmlformats.org/officeDocument/2006/relationships/hyperlink" Target="https://kur.doviz.com/serbest-piyasa/amerikan-dolari" TargetMode="External" Id="rId1025" /><Relationship Type="http://schemas.openxmlformats.org/officeDocument/2006/relationships/hyperlink" Target="https://kur.doviz.com/serbest-piyasa/euro" TargetMode="External" Id="rId1026" /><Relationship Type="http://schemas.openxmlformats.org/officeDocument/2006/relationships/hyperlink" Target="https://altin.doviz.com/gram-altin" TargetMode="External" Id="rId1027" /><Relationship Type="http://schemas.openxmlformats.org/officeDocument/2006/relationships/hyperlink" Target="https://kur.doviz.com/serbest-piyasa/amerikan-dolari" TargetMode="External" Id="rId1028" /><Relationship Type="http://schemas.openxmlformats.org/officeDocument/2006/relationships/hyperlink" Target="https://kur.doviz.com/serbest-piyasa/euro" TargetMode="External" Id="rId1029" /><Relationship Type="http://schemas.openxmlformats.org/officeDocument/2006/relationships/hyperlink" Target="https://altin.doviz.com/gram-altin" TargetMode="External" Id="rId1030" /><Relationship Type="http://schemas.openxmlformats.org/officeDocument/2006/relationships/hyperlink" Target="https://kur.doviz.com/serbest-piyasa/amerikan-dolari" TargetMode="External" Id="rId1031" /><Relationship Type="http://schemas.openxmlformats.org/officeDocument/2006/relationships/hyperlink" Target="https://kur.doviz.com/serbest-piyasa/euro" TargetMode="External" Id="rId1032" /><Relationship Type="http://schemas.openxmlformats.org/officeDocument/2006/relationships/hyperlink" Target="https://altin.doviz.com/gram-altin" TargetMode="External" Id="rId1033" /><Relationship Type="http://schemas.openxmlformats.org/officeDocument/2006/relationships/hyperlink" Target="https://kur.doviz.com/serbest-piyasa/amerikan-dolari" TargetMode="External" Id="rId1034" /><Relationship Type="http://schemas.openxmlformats.org/officeDocument/2006/relationships/hyperlink" Target="https://kur.doviz.com/serbest-piyasa/euro" TargetMode="External" Id="rId1035" /><Relationship Type="http://schemas.openxmlformats.org/officeDocument/2006/relationships/hyperlink" Target="https://altin.doviz.com/gram-altin" TargetMode="External" Id="rId1036" /><Relationship Type="http://schemas.openxmlformats.org/officeDocument/2006/relationships/hyperlink" Target="https://kur.doviz.com/serbest-piyasa/amerikan-dolari" TargetMode="External" Id="rId1037" /><Relationship Type="http://schemas.openxmlformats.org/officeDocument/2006/relationships/hyperlink" Target="https://kur.doviz.com/serbest-piyasa/euro" TargetMode="External" Id="rId1038" /><Relationship Type="http://schemas.openxmlformats.org/officeDocument/2006/relationships/hyperlink" Target="https://altin.doviz.com/gram-altin" TargetMode="External" Id="rId1039" /><Relationship Type="http://schemas.openxmlformats.org/officeDocument/2006/relationships/hyperlink" Target="https://kur.doviz.com/serbest-piyasa/amerikan-dolari" TargetMode="External" Id="rId1040" /><Relationship Type="http://schemas.openxmlformats.org/officeDocument/2006/relationships/hyperlink" Target="https://kur.doviz.com/serbest-piyasa/euro" TargetMode="External" Id="rId1041" /><Relationship Type="http://schemas.openxmlformats.org/officeDocument/2006/relationships/hyperlink" Target="https://kur.doviz.com/serbest-piyasa/amerikan-dolari" TargetMode="External" Id="rId1042" /><Relationship Type="http://schemas.openxmlformats.org/officeDocument/2006/relationships/hyperlink" Target="https://kur.doviz.com/serbest-piyasa/euro" TargetMode="External" Id="rId1043" /><Relationship Type="http://schemas.openxmlformats.org/officeDocument/2006/relationships/hyperlink" Target="https://altin.doviz.com/gram-altin" TargetMode="External" Id="rId1044" /><Relationship Type="http://schemas.openxmlformats.org/officeDocument/2006/relationships/hyperlink" Target="https://kur.doviz.com/serbest-piyasa/amerikan-dolari" TargetMode="External" Id="rId1045" /><Relationship Type="http://schemas.openxmlformats.org/officeDocument/2006/relationships/hyperlink" Target="https://kur.doviz.com/serbest-piyasa/euro" TargetMode="External" Id="rId1046" /><Relationship Type="http://schemas.openxmlformats.org/officeDocument/2006/relationships/hyperlink" Target="https://altin.doviz.com/gram-altin" TargetMode="External" Id="rId1047" /><Relationship Type="http://schemas.openxmlformats.org/officeDocument/2006/relationships/hyperlink" Target="https://kur.doviz.com/serbest-piyasa/amerikan-dolari" TargetMode="External" Id="rId1048" /><Relationship Type="http://schemas.openxmlformats.org/officeDocument/2006/relationships/hyperlink" Target="https://kur.doviz.com/serbest-piyasa/euro" TargetMode="External" Id="rId1049" /><Relationship Type="http://schemas.openxmlformats.org/officeDocument/2006/relationships/hyperlink" Target="https://altin.doviz.com/gram-altin" TargetMode="External" Id="rId1050" /><Relationship Type="http://schemas.openxmlformats.org/officeDocument/2006/relationships/hyperlink" Target="https://altin.doviz.com/gram-altin" TargetMode="External" Id="rId1051" /><Relationship Type="http://schemas.openxmlformats.org/officeDocument/2006/relationships/hyperlink" Target="https://kur.doviz.com/serbest-piyasa/amerikan-dolari" TargetMode="External" Id="rId1052" /><Relationship Type="http://schemas.openxmlformats.org/officeDocument/2006/relationships/hyperlink" Target="https://kur.doviz.com/serbest-piyasa/euro" TargetMode="External" Id="rId1053" /><Relationship Type="http://schemas.openxmlformats.org/officeDocument/2006/relationships/hyperlink" Target="https://altin.doviz.com/gram-altin" TargetMode="External" Id="rId1054" /><Relationship Type="http://schemas.openxmlformats.org/officeDocument/2006/relationships/hyperlink" Target="https://kur.doviz.com/serbest-piyasa/amerikan-dolari" TargetMode="External" Id="rId1055" /><Relationship Type="http://schemas.openxmlformats.org/officeDocument/2006/relationships/hyperlink" Target="https://kur.doviz.com/serbest-piyasa/euro" TargetMode="External" Id="rId1056" /><Relationship Type="http://schemas.openxmlformats.org/officeDocument/2006/relationships/hyperlink" Target="https://altin.doviz.com/gram-altin" TargetMode="External" Id="rId1057" /><Relationship Type="http://schemas.openxmlformats.org/officeDocument/2006/relationships/hyperlink" Target="https://kur.doviz.com/serbest-piyasa/amerikan-dolari" TargetMode="External" Id="rId1058" /><Relationship Type="http://schemas.openxmlformats.org/officeDocument/2006/relationships/hyperlink" Target="https://kur.doviz.com/serbest-piyasa/euro" TargetMode="External" Id="rId1059" /><Relationship Type="http://schemas.openxmlformats.org/officeDocument/2006/relationships/hyperlink" Target="https://altin.doviz.com/gram-altin" TargetMode="External" Id="rId1060" /><Relationship Type="http://schemas.openxmlformats.org/officeDocument/2006/relationships/hyperlink" Target="https://kur.doviz.com/serbest-piyasa/amerikan-dolari" TargetMode="External" Id="rId1061" /><Relationship Type="http://schemas.openxmlformats.org/officeDocument/2006/relationships/hyperlink" Target="https://kur.doviz.com/serbest-piyasa/euro" TargetMode="External" Id="rId1062" /><Relationship Type="http://schemas.openxmlformats.org/officeDocument/2006/relationships/hyperlink" Target="https://altin.doviz.com/gram-altin" TargetMode="External" Id="rId1063" /><Relationship Type="http://schemas.openxmlformats.org/officeDocument/2006/relationships/hyperlink" Target="https://kur.doviz.com/serbest-piyasa/amerikan-dolari" TargetMode="External" Id="rId1064" /><Relationship Type="http://schemas.openxmlformats.org/officeDocument/2006/relationships/hyperlink" Target="https://kur.doviz.com/serbest-piyasa/euro" TargetMode="External" Id="rId1065" /><Relationship Type="http://schemas.openxmlformats.org/officeDocument/2006/relationships/hyperlink" Target="https://altin.doviz.com/gram-altin" TargetMode="External" Id="rId1066" /><Relationship Type="http://schemas.openxmlformats.org/officeDocument/2006/relationships/hyperlink" Target="https://kur.doviz.com/serbest-piyasa/amerikan-dolari" TargetMode="External" Id="rId1067" /><Relationship Type="http://schemas.openxmlformats.org/officeDocument/2006/relationships/hyperlink" Target="https://kur.doviz.com/serbest-piyasa/euro" TargetMode="External" Id="rId1068" /><Relationship Type="http://schemas.openxmlformats.org/officeDocument/2006/relationships/hyperlink" Target="https://kur.doviz.com/serbest-piyasa/amerikan-dolari" TargetMode="External" Id="rId1069" /><Relationship Type="http://schemas.openxmlformats.org/officeDocument/2006/relationships/hyperlink" Target="https://kur.doviz.com/serbest-piyasa/euro" TargetMode="External" Id="rId1070" /><Relationship Type="http://schemas.openxmlformats.org/officeDocument/2006/relationships/hyperlink" Target="https://altin.doviz.com/gram-altin" TargetMode="External" Id="rId1071" /><Relationship Type="http://schemas.openxmlformats.org/officeDocument/2006/relationships/hyperlink" Target="https://kur.doviz.com/serbest-piyasa/amerikan-dolari" TargetMode="External" Id="rId1072" /><Relationship Type="http://schemas.openxmlformats.org/officeDocument/2006/relationships/hyperlink" Target="https://kur.doviz.com/serbest-piyasa/euro" TargetMode="External" Id="rId1073" /><Relationship Type="http://schemas.openxmlformats.org/officeDocument/2006/relationships/hyperlink" Target="https://altin.doviz.com/gram-altin" TargetMode="External" Id="rId1074" /><Relationship Type="http://schemas.openxmlformats.org/officeDocument/2006/relationships/hyperlink" Target="https://kur.doviz.com/serbest-piyasa/amerikan-dolari" TargetMode="External" Id="rId1075" /><Relationship Type="http://schemas.openxmlformats.org/officeDocument/2006/relationships/hyperlink" Target="https://kur.doviz.com/serbest-piyasa/euro" TargetMode="External" Id="rId1076" /><Relationship Type="http://schemas.openxmlformats.org/officeDocument/2006/relationships/hyperlink" Target="https://altin.doviz.com/gram-altin" TargetMode="External" Id="rId1077" /><Relationship Type="http://schemas.openxmlformats.org/officeDocument/2006/relationships/hyperlink" Target="https://kur.doviz.com/serbest-piyasa/amerikan-dolari" TargetMode="External" Id="rId1078" /><Relationship Type="http://schemas.openxmlformats.org/officeDocument/2006/relationships/hyperlink" Target="https://kur.doviz.com/serbest-piyasa/euro" TargetMode="External" Id="rId1079" /><Relationship Type="http://schemas.openxmlformats.org/officeDocument/2006/relationships/hyperlink" Target="https://altin.doviz.com/gram-altin" TargetMode="External" Id="rId1080" /><Relationship Type="http://schemas.openxmlformats.org/officeDocument/2006/relationships/hyperlink" Target="https://kur.doviz.com/serbest-piyasa/amerikan-dolari" TargetMode="External" Id="rId1081" /><Relationship Type="http://schemas.openxmlformats.org/officeDocument/2006/relationships/hyperlink" Target="https://kur.doviz.com/serbest-piyasa/euro" TargetMode="External" Id="rId1082" /><Relationship Type="http://schemas.openxmlformats.org/officeDocument/2006/relationships/hyperlink" Target="https://altin.doviz.com/gram-altin" TargetMode="External" Id="rId1083" /><Relationship Type="http://schemas.openxmlformats.org/officeDocument/2006/relationships/hyperlink" Target="https://kur.doviz.com/serbest-piyasa/amerikan-dolari" TargetMode="External" Id="rId1084" /><Relationship Type="http://schemas.openxmlformats.org/officeDocument/2006/relationships/hyperlink" Target="https://kur.doviz.com/serbest-piyasa/euro" TargetMode="External" Id="rId1085" /><Relationship Type="http://schemas.openxmlformats.org/officeDocument/2006/relationships/hyperlink" Target="https://altin.doviz.com/gram-altin" TargetMode="External" Id="rId1086" /><Relationship Type="http://schemas.openxmlformats.org/officeDocument/2006/relationships/hyperlink" Target="https://kur.doviz.com/serbest-piyasa/amerikan-dolari" TargetMode="External" Id="rId1087" /><Relationship Type="http://schemas.openxmlformats.org/officeDocument/2006/relationships/hyperlink" Target="https://kur.doviz.com/serbest-piyasa/euro" TargetMode="External" Id="rId1088" /><Relationship Type="http://schemas.openxmlformats.org/officeDocument/2006/relationships/hyperlink" Target="https://altin.doviz.com/gram-altin" TargetMode="External" Id="rId1089" /><Relationship Type="http://schemas.openxmlformats.org/officeDocument/2006/relationships/hyperlink" Target="https://kur.doviz.com/serbest-piyasa/amerikan-dolari" TargetMode="External" Id="rId1090" /><Relationship Type="http://schemas.openxmlformats.org/officeDocument/2006/relationships/hyperlink" Target="https://kur.doviz.com/serbest-piyasa/euro" TargetMode="External" Id="rId1091" /><Relationship Type="http://schemas.openxmlformats.org/officeDocument/2006/relationships/hyperlink" Target="https://altin.doviz.com/gram-altin" TargetMode="External" Id="rId1092" /><Relationship Type="http://schemas.openxmlformats.org/officeDocument/2006/relationships/hyperlink" Target="https://kur.doviz.com/serbest-piyasa/amerikan-dolari" TargetMode="External" Id="rId1093" /><Relationship Type="http://schemas.openxmlformats.org/officeDocument/2006/relationships/hyperlink" Target="https://kur.doviz.com/serbest-piyasa/euro" TargetMode="External" Id="rId1094" /><Relationship Type="http://schemas.openxmlformats.org/officeDocument/2006/relationships/hyperlink" Target="https://altin.doviz.com/gram-altin" TargetMode="External" Id="rId1095" /><Relationship Type="http://schemas.openxmlformats.org/officeDocument/2006/relationships/hyperlink" Target="https://kur.doviz.com/serbest-piyasa/amerikan-dolari" TargetMode="External" Id="rId1096" /><Relationship Type="http://schemas.openxmlformats.org/officeDocument/2006/relationships/hyperlink" Target="https://kur.doviz.com/serbest-piyasa/euro" TargetMode="External" Id="rId1097" /><Relationship Type="http://schemas.openxmlformats.org/officeDocument/2006/relationships/hyperlink" Target="https://altin.doviz.com/gram-altin" TargetMode="External" Id="rId1098" /><Relationship Type="http://schemas.openxmlformats.org/officeDocument/2006/relationships/hyperlink" Target="https://kur.doviz.com/serbest-piyasa/amerikan-dolari" TargetMode="External" Id="rId1099" /><Relationship Type="http://schemas.openxmlformats.org/officeDocument/2006/relationships/hyperlink" Target="https://kur.doviz.com/serbest-piyasa/euro" TargetMode="External" Id="rId1100" /><Relationship Type="http://schemas.openxmlformats.org/officeDocument/2006/relationships/hyperlink" Target="https://altin.doviz.com/gram-altin" TargetMode="External" Id="rId1101" /><Relationship Type="http://schemas.openxmlformats.org/officeDocument/2006/relationships/hyperlink" Target="https://kur.doviz.com/serbest-piyasa/amerikan-dolari" TargetMode="External" Id="rId1102" /><Relationship Type="http://schemas.openxmlformats.org/officeDocument/2006/relationships/hyperlink" Target="https://kur.doviz.com/serbest-piyasa/euro" TargetMode="External" Id="rId1103" /><Relationship Type="http://schemas.openxmlformats.org/officeDocument/2006/relationships/hyperlink" Target="https://altin.doviz.com/gram-altin" TargetMode="External" Id="rId1104" /><Relationship Type="http://schemas.openxmlformats.org/officeDocument/2006/relationships/hyperlink" Target="https://kur.doviz.com/serbest-piyasa/amerikan-dolari" TargetMode="External" Id="rId1105" /><Relationship Type="http://schemas.openxmlformats.org/officeDocument/2006/relationships/hyperlink" Target="https://kur.doviz.com/serbest-piyasa/euro" TargetMode="External" Id="rId1106" /><Relationship Type="http://schemas.openxmlformats.org/officeDocument/2006/relationships/hyperlink" Target="https://altin.doviz.com/gram-altin" TargetMode="External" Id="rId1107" /><Relationship Type="http://schemas.openxmlformats.org/officeDocument/2006/relationships/hyperlink" Target="https://kur.doviz.com/serbest-piyasa/amerikan-dolari" TargetMode="External" Id="rId1108" /><Relationship Type="http://schemas.openxmlformats.org/officeDocument/2006/relationships/hyperlink" Target="https://kur.doviz.com/serbest-piyasa/euro" TargetMode="External" Id="rId1109" /><Relationship Type="http://schemas.openxmlformats.org/officeDocument/2006/relationships/hyperlink" Target="https://altin.doviz.com/gram-altin" TargetMode="External" Id="rId1110" /><Relationship Type="http://schemas.openxmlformats.org/officeDocument/2006/relationships/hyperlink" Target="https://kur.doviz.com/serbest-piyasa/amerikan-dolari" TargetMode="External" Id="rId1111" /><Relationship Type="http://schemas.openxmlformats.org/officeDocument/2006/relationships/hyperlink" Target="https://kur.doviz.com/serbest-piyasa/euro" TargetMode="External" Id="rId1112" /><Relationship Type="http://schemas.openxmlformats.org/officeDocument/2006/relationships/hyperlink" Target="https://altin.doviz.com/gram-altin" TargetMode="External" Id="rId1113" /><Relationship Type="http://schemas.openxmlformats.org/officeDocument/2006/relationships/hyperlink" Target="https://kur.doviz.com/serbest-piyasa/amerikan-dolari" TargetMode="External" Id="rId1114" /><Relationship Type="http://schemas.openxmlformats.org/officeDocument/2006/relationships/hyperlink" Target="https://kur.doviz.com/serbest-piyasa/euro" TargetMode="External" Id="rId1115" /><Relationship Type="http://schemas.openxmlformats.org/officeDocument/2006/relationships/hyperlink" Target="https://altin.doviz.com/gram-altin" TargetMode="External" Id="rId1116" /><Relationship Type="http://schemas.openxmlformats.org/officeDocument/2006/relationships/hyperlink" Target="https://kur.doviz.com/serbest-piyasa/amerikan-dolari" TargetMode="External" Id="rId1117" /><Relationship Type="http://schemas.openxmlformats.org/officeDocument/2006/relationships/hyperlink" Target="https://kur.doviz.com/serbest-piyasa/euro" TargetMode="External" Id="rId1118" /><Relationship Type="http://schemas.openxmlformats.org/officeDocument/2006/relationships/hyperlink" Target="https://altin.doviz.com/gram-altin" TargetMode="External" Id="rId1119" /><Relationship Type="http://schemas.openxmlformats.org/officeDocument/2006/relationships/hyperlink" Target="https://kur.doviz.com/serbest-piyasa/amerikan-dolari" TargetMode="External" Id="rId1120" /><Relationship Type="http://schemas.openxmlformats.org/officeDocument/2006/relationships/hyperlink" Target="https://kur.doviz.com/serbest-piyasa/euro" TargetMode="External" Id="rId1121" /><Relationship Type="http://schemas.openxmlformats.org/officeDocument/2006/relationships/hyperlink" Target="https://altin.doviz.com/gram-altin" TargetMode="External" Id="rId1122" /><Relationship Type="http://schemas.openxmlformats.org/officeDocument/2006/relationships/hyperlink" Target="https://kur.doviz.com/serbest-piyasa/amerikan-dolari" TargetMode="External" Id="rId1123" /><Relationship Type="http://schemas.openxmlformats.org/officeDocument/2006/relationships/hyperlink" Target="https://kur.doviz.com/serbest-piyasa/euro" TargetMode="External" Id="rId1124" /><Relationship Type="http://schemas.openxmlformats.org/officeDocument/2006/relationships/hyperlink" Target="https://altin.doviz.com/gram-altin" TargetMode="External" Id="rId1125" /><Relationship Type="http://schemas.openxmlformats.org/officeDocument/2006/relationships/hyperlink" Target="https://kur.doviz.com/serbest-piyasa/amerikan-dolari" TargetMode="External" Id="rId1126" /><Relationship Type="http://schemas.openxmlformats.org/officeDocument/2006/relationships/hyperlink" Target="https://kur.doviz.com/serbest-piyasa/euro" TargetMode="External" Id="rId1127" /><Relationship Type="http://schemas.openxmlformats.org/officeDocument/2006/relationships/hyperlink" Target="https://altin.doviz.com/gram-altin" TargetMode="External" Id="rId1128" /><Relationship Type="http://schemas.openxmlformats.org/officeDocument/2006/relationships/hyperlink" Target="https://kur.doviz.com/serbest-piyasa/amerikan-dolari" TargetMode="External" Id="rId1129" /><Relationship Type="http://schemas.openxmlformats.org/officeDocument/2006/relationships/hyperlink" Target="https://kur.doviz.com/serbest-piyasa/euro" TargetMode="External" Id="rId1130" /><Relationship Type="http://schemas.openxmlformats.org/officeDocument/2006/relationships/hyperlink" Target="https://altin.doviz.com/gram-altin" TargetMode="External" Id="rId1131" /><Relationship Type="http://schemas.openxmlformats.org/officeDocument/2006/relationships/hyperlink" Target="https://altin.doviz.com/gram-altin" TargetMode="External" Id="rId1132" /><Relationship Type="http://schemas.openxmlformats.org/officeDocument/2006/relationships/hyperlink" Target="https://kur.doviz.com/serbest-piyasa/amerikan-dolari" TargetMode="External" Id="rId1133" /><Relationship Type="http://schemas.openxmlformats.org/officeDocument/2006/relationships/hyperlink" Target="https://kur.doviz.com/serbest-piyasa/euro" TargetMode="External" Id="rId1134" /><Relationship Type="http://schemas.openxmlformats.org/officeDocument/2006/relationships/hyperlink" Target="https://altin.doviz.com/gram-altin" TargetMode="External" Id="rId1135" /><Relationship Type="http://schemas.openxmlformats.org/officeDocument/2006/relationships/hyperlink" Target="https://kur.doviz.com/serbest-piyasa/amerikan-dolari" TargetMode="External" Id="rId1136" /><Relationship Type="http://schemas.openxmlformats.org/officeDocument/2006/relationships/hyperlink" Target="https://kur.doviz.com/serbest-piyasa/euro" TargetMode="External" Id="rId1137" /><Relationship Type="http://schemas.openxmlformats.org/officeDocument/2006/relationships/hyperlink" Target="https://altin.doviz.com/gram-altin" TargetMode="External" Id="rId1138" /><Relationship Type="http://schemas.openxmlformats.org/officeDocument/2006/relationships/hyperlink" Target="https://kur.doviz.com/serbest-piyasa/amerikan-dolari" TargetMode="External" Id="rId1139" /><Relationship Type="http://schemas.openxmlformats.org/officeDocument/2006/relationships/hyperlink" Target="https://kur.doviz.com/serbest-piyasa/euro" TargetMode="External" Id="rId1140" /><Relationship Type="http://schemas.openxmlformats.org/officeDocument/2006/relationships/hyperlink" Target="https://altin.doviz.com/gram-altin" TargetMode="External" Id="rId1141" /><Relationship Type="http://schemas.openxmlformats.org/officeDocument/2006/relationships/hyperlink" Target="https://kur.doviz.com/serbest-piyasa/amerikan-dolari" TargetMode="External" Id="rId1142" /><Relationship Type="http://schemas.openxmlformats.org/officeDocument/2006/relationships/hyperlink" Target="https://kur.doviz.com/serbest-piyasa/euro" TargetMode="External" Id="rId1143" /><Relationship Type="http://schemas.openxmlformats.org/officeDocument/2006/relationships/hyperlink" Target="https://altin.doviz.com/gram-altin" TargetMode="External" Id="rId1144" /><Relationship Type="http://schemas.openxmlformats.org/officeDocument/2006/relationships/hyperlink" Target="https://kur.doviz.com/serbest-piyasa/amerikan-dolari" TargetMode="External" Id="rId1145" /><Relationship Type="http://schemas.openxmlformats.org/officeDocument/2006/relationships/hyperlink" Target="https://kur.doviz.com/serbest-piyasa/euro" TargetMode="External" Id="rId1146" /><Relationship Type="http://schemas.openxmlformats.org/officeDocument/2006/relationships/hyperlink" Target="https://altin.doviz.com/gram-altin" TargetMode="External" Id="rId1147" /><Relationship Type="http://schemas.openxmlformats.org/officeDocument/2006/relationships/hyperlink" Target="https://kur.doviz.com/serbest-piyasa/amerikan-dolari" TargetMode="External" Id="rId1148" /><Relationship Type="http://schemas.openxmlformats.org/officeDocument/2006/relationships/hyperlink" Target="https://kur.doviz.com/serbest-piyasa/euro" TargetMode="External" Id="rId1149" /><Relationship Type="http://schemas.openxmlformats.org/officeDocument/2006/relationships/hyperlink" Target="https://kur.doviz.com/serbest-piyasa/amerikan-dolari" TargetMode="External" Id="rId1150" /><Relationship Type="http://schemas.openxmlformats.org/officeDocument/2006/relationships/hyperlink" Target="https://kur.doviz.com/serbest-piyasa/euro" TargetMode="External" Id="rId1151" /><Relationship Type="http://schemas.openxmlformats.org/officeDocument/2006/relationships/hyperlink" Target="https://altin.doviz.com/gram-altin" TargetMode="External" Id="rId1152" /><Relationship Type="http://schemas.openxmlformats.org/officeDocument/2006/relationships/hyperlink" Target="https://kur.doviz.com/serbest-piyasa/amerikan-dolari" TargetMode="External" Id="rId1153" /><Relationship Type="http://schemas.openxmlformats.org/officeDocument/2006/relationships/hyperlink" Target="https://kur.doviz.com/serbest-piyasa/euro" TargetMode="External" Id="rId1154" /><Relationship Type="http://schemas.openxmlformats.org/officeDocument/2006/relationships/hyperlink" Target="https://altin.doviz.com/gram-altin" TargetMode="External" Id="rId1155" /><Relationship Type="http://schemas.openxmlformats.org/officeDocument/2006/relationships/hyperlink" Target="https://kur.doviz.com/serbest-piyasa/amerikan-dolari" TargetMode="External" Id="rId1156" /><Relationship Type="http://schemas.openxmlformats.org/officeDocument/2006/relationships/hyperlink" Target="https://kur.doviz.com/serbest-piyasa/euro" TargetMode="External" Id="rId1157" /><Relationship Type="http://schemas.openxmlformats.org/officeDocument/2006/relationships/hyperlink" Target="https://altin.doviz.com/gram-altin" TargetMode="External" Id="rId1158" /><Relationship Type="http://schemas.openxmlformats.org/officeDocument/2006/relationships/hyperlink" Target="https://altin.doviz.com/gram-altin" TargetMode="External" Id="rId1159" /><Relationship Type="http://schemas.openxmlformats.org/officeDocument/2006/relationships/hyperlink" Target="https://kur.doviz.com/serbest-piyasa/amerikan-dolari" TargetMode="External" Id="rId1160" /><Relationship Type="http://schemas.openxmlformats.org/officeDocument/2006/relationships/hyperlink" Target="https://kur.doviz.com/serbest-piyasa/euro" TargetMode="External" Id="rId1161" /><Relationship Type="http://schemas.openxmlformats.org/officeDocument/2006/relationships/hyperlink" Target="https://altin.doviz.com/gram-altin" TargetMode="External" Id="rId1162" /><Relationship Type="http://schemas.openxmlformats.org/officeDocument/2006/relationships/hyperlink" Target="https://kur.doviz.com/serbest-piyasa/amerikan-dolari" TargetMode="External" Id="rId1163" /><Relationship Type="http://schemas.openxmlformats.org/officeDocument/2006/relationships/hyperlink" Target="https://kur.doviz.com/serbest-piyasa/euro" TargetMode="External" Id="rId1164" /><Relationship Type="http://schemas.openxmlformats.org/officeDocument/2006/relationships/hyperlink" Target="https://altin.doviz.com/gram-altin" TargetMode="External" Id="rId1165" /><Relationship Type="http://schemas.openxmlformats.org/officeDocument/2006/relationships/hyperlink" Target="https://kur.doviz.com/serbest-piyasa/amerikan-dolari" TargetMode="External" Id="rId1166" /><Relationship Type="http://schemas.openxmlformats.org/officeDocument/2006/relationships/hyperlink" Target="https://kur.doviz.com/serbest-piyasa/euro" TargetMode="External" Id="rId1167" /><Relationship Type="http://schemas.openxmlformats.org/officeDocument/2006/relationships/hyperlink" Target="https://altin.doviz.com/gram-altin" TargetMode="External" Id="rId1168" /><Relationship Type="http://schemas.openxmlformats.org/officeDocument/2006/relationships/hyperlink" Target="https://kur.doviz.com/serbest-piyasa/amerikan-dolari" TargetMode="External" Id="rId1169" /><Relationship Type="http://schemas.openxmlformats.org/officeDocument/2006/relationships/hyperlink" Target="https://kur.doviz.com/serbest-piyasa/euro" TargetMode="External" Id="rId1170" /><Relationship Type="http://schemas.openxmlformats.org/officeDocument/2006/relationships/hyperlink" Target="https://altin.doviz.com/gram-altin" TargetMode="External" Id="rId1171" /><Relationship Type="http://schemas.openxmlformats.org/officeDocument/2006/relationships/hyperlink" Target="https://kur.doviz.com/serbest-piyasa/amerikan-dolari" TargetMode="External" Id="rId1172" /><Relationship Type="http://schemas.openxmlformats.org/officeDocument/2006/relationships/hyperlink" Target="https://kur.doviz.com/serbest-piyasa/euro" TargetMode="External" Id="rId1173" /><Relationship Type="http://schemas.openxmlformats.org/officeDocument/2006/relationships/hyperlink" Target="https://altin.doviz.com/gram-altin" TargetMode="External" Id="rId1174" /><Relationship Type="http://schemas.openxmlformats.org/officeDocument/2006/relationships/hyperlink" Target="https://kur.doviz.com/serbest-piyasa/amerikan-dolari" TargetMode="External" Id="rId1175" /><Relationship Type="http://schemas.openxmlformats.org/officeDocument/2006/relationships/hyperlink" Target="https://kur.doviz.com/serbest-piyasa/euro" TargetMode="External" Id="rId1176" /><Relationship Type="http://schemas.openxmlformats.org/officeDocument/2006/relationships/hyperlink" Target="https://kur.doviz.com/serbest-piyasa/amerikan-dolari" TargetMode="External" Id="rId1177" /><Relationship Type="http://schemas.openxmlformats.org/officeDocument/2006/relationships/hyperlink" Target="https://kur.doviz.com/serbest-piyasa/euro" TargetMode="External" Id="rId1178" /><Relationship Type="http://schemas.openxmlformats.org/officeDocument/2006/relationships/hyperlink" Target="https://altin.doviz.com/gram-altin" TargetMode="External" Id="rId1179" /><Relationship Type="http://schemas.openxmlformats.org/officeDocument/2006/relationships/hyperlink" Target="https://kur.doviz.com/serbest-piyasa/amerikan-dolari" TargetMode="External" Id="rId1180" /><Relationship Type="http://schemas.openxmlformats.org/officeDocument/2006/relationships/hyperlink" Target="https://kur.doviz.com/serbest-piyasa/euro" TargetMode="External" Id="rId1181" /><Relationship Type="http://schemas.openxmlformats.org/officeDocument/2006/relationships/hyperlink" Target="https://altin.doviz.com/gram-altin" TargetMode="External" Id="rId1182" /><Relationship Type="http://schemas.openxmlformats.org/officeDocument/2006/relationships/hyperlink" Target="https://kur.doviz.com/serbest-piyasa/amerikan-dolari" TargetMode="External" Id="rId1183" /><Relationship Type="http://schemas.openxmlformats.org/officeDocument/2006/relationships/hyperlink" Target="https://kur.doviz.com/serbest-piyasa/euro" TargetMode="External" Id="rId1184" /><Relationship Type="http://schemas.openxmlformats.org/officeDocument/2006/relationships/hyperlink" Target="https://altin.doviz.com/gram-altin" TargetMode="External" Id="rId1185" /><Relationship Type="http://schemas.openxmlformats.org/officeDocument/2006/relationships/hyperlink" Target="https://kur.doviz.com/serbest-piyasa/amerikan-dolari" TargetMode="External" Id="rId1186" /><Relationship Type="http://schemas.openxmlformats.org/officeDocument/2006/relationships/hyperlink" Target="https://kur.doviz.com/serbest-piyasa/euro" TargetMode="External" Id="rId1187" /><Relationship Type="http://schemas.openxmlformats.org/officeDocument/2006/relationships/hyperlink" Target="https://altin.doviz.com/gram-altin" TargetMode="External" Id="rId1188" /><Relationship Type="http://schemas.openxmlformats.org/officeDocument/2006/relationships/hyperlink" Target="https://kur.doviz.com/serbest-piyasa/amerikan-dolari" TargetMode="External" Id="rId1189" /><Relationship Type="http://schemas.openxmlformats.org/officeDocument/2006/relationships/hyperlink" Target="https://kur.doviz.com/serbest-piyasa/euro" TargetMode="External" Id="rId1190" /><Relationship Type="http://schemas.openxmlformats.org/officeDocument/2006/relationships/hyperlink" Target="https://altin.doviz.com/gram-altin" TargetMode="External" Id="rId1191" /><Relationship Type="http://schemas.openxmlformats.org/officeDocument/2006/relationships/hyperlink" Target="https://kur.doviz.com/serbest-piyasa/amerikan-dolari" TargetMode="External" Id="rId1192" /><Relationship Type="http://schemas.openxmlformats.org/officeDocument/2006/relationships/hyperlink" Target="https://kur.doviz.com/serbest-piyasa/euro" TargetMode="External" Id="rId1193" /><Relationship Type="http://schemas.openxmlformats.org/officeDocument/2006/relationships/hyperlink" Target="https://altin.doviz.com/gram-altin" TargetMode="External" Id="rId1194" /><Relationship Type="http://schemas.openxmlformats.org/officeDocument/2006/relationships/hyperlink" Target="https://kur.doviz.com/serbest-piyasa/amerikan-dolari" TargetMode="External" Id="rId1195" /><Relationship Type="http://schemas.openxmlformats.org/officeDocument/2006/relationships/hyperlink" Target="https://kur.doviz.com/serbest-piyasa/euro" TargetMode="External" Id="rId1196" /><Relationship Type="http://schemas.openxmlformats.org/officeDocument/2006/relationships/hyperlink" Target="https://altin.doviz.com/gram-altin" TargetMode="External" Id="rId1197" /><Relationship Type="http://schemas.openxmlformats.org/officeDocument/2006/relationships/hyperlink" Target="https://kur.doviz.com/serbest-piyasa/amerikan-dolari" TargetMode="External" Id="rId1198" /><Relationship Type="http://schemas.openxmlformats.org/officeDocument/2006/relationships/hyperlink" Target="https://kur.doviz.com/serbest-piyasa/euro" TargetMode="External" Id="rId1199" /><Relationship Type="http://schemas.openxmlformats.org/officeDocument/2006/relationships/hyperlink" Target="https://altin.doviz.com/gram-altin" TargetMode="External" Id="rId1200" /><Relationship Type="http://schemas.openxmlformats.org/officeDocument/2006/relationships/hyperlink" Target="https://kur.doviz.com/serbest-piyasa/amerikan-dolari" TargetMode="External" Id="rId1201" /><Relationship Type="http://schemas.openxmlformats.org/officeDocument/2006/relationships/hyperlink" Target="https://kur.doviz.com/serbest-piyasa/euro" TargetMode="External" Id="rId1202" /><Relationship Type="http://schemas.openxmlformats.org/officeDocument/2006/relationships/hyperlink" Target="https://altin.doviz.com/gram-altin" TargetMode="External" Id="rId1203" /><Relationship Type="http://schemas.openxmlformats.org/officeDocument/2006/relationships/hyperlink" Target="https://kur.doviz.com/serbest-piyasa/amerikan-dolari" TargetMode="External" Id="rId1204" /><Relationship Type="http://schemas.openxmlformats.org/officeDocument/2006/relationships/hyperlink" Target="https://kur.doviz.com/serbest-piyasa/euro" TargetMode="External" Id="rId1205" /><Relationship Type="http://schemas.openxmlformats.org/officeDocument/2006/relationships/hyperlink" Target="https://altin.doviz.com/gram-altin" TargetMode="External" Id="rId1206" /><Relationship Type="http://schemas.openxmlformats.org/officeDocument/2006/relationships/hyperlink" Target="https://kur.doviz.com/serbest-piyasa/amerikan-dolari" TargetMode="External" Id="rId1207" /><Relationship Type="http://schemas.openxmlformats.org/officeDocument/2006/relationships/hyperlink" Target="https://kur.doviz.com/serbest-piyasa/euro" TargetMode="External" Id="rId1208" /><Relationship Type="http://schemas.openxmlformats.org/officeDocument/2006/relationships/hyperlink" Target="https://altin.doviz.com/gram-altin" TargetMode="External" Id="rId1209" /><Relationship Type="http://schemas.openxmlformats.org/officeDocument/2006/relationships/hyperlink" Target="https://kur.doviz.com/serbest-piyasa/amerikan-dolari" TargetMode="External" Id="rId1210" /><Relationship Type="http://schemas.openxmlformats.org/officeDocument/2006/relationships/hyperlink" Target="https://kur.doviz.com/serbest-piyasa/euro" TargetMode="External" Id="rId1211" /><Relationship Type="http://schemas.openxmlformats.org/officeDocument/2006/relationships/hyperlink" Target="https://altin.doviz.com/gram-altin" TargetMode="External" Id="rId1212" /><Relationship Type="http://schemas.openxmlformats.org/officeDocument/2006/relationships/hyperlink" Target="https://kur.doviz.com/serbest-piyasa/amerikan-dolari" TargetMode="External" Id="rId1213" /><Relationship Type="http://schemas.openxmlformats.org/officeDocument/2006/relationships/hyperlink" Target="https://kur.doviz.com/serbest-piyasa/euro" TargetMode="External" Id="rId1214" /><Relationship Type="http://schemas.openxmlformats.org/officeDocument/2006/relationships/hyperlink" Target="https://altin.doviz.com/gram-altin" TargetMode="External" Id="rId1215" /><Relationship Type="http://schemas.openxmlformats.org/officeDocument/2006/relationships/hyperlink" Target="https://kur.doviz.com/serbest-piyasa/amerikan-dolari" TargetMode="External" Id="rId1216" /><Relationship Type="http://schemas.openxmlformats.org/officeDocument/2006/relationships/hyperlink" Target="https://kur.doviz.com/serbest-piyasa/euro" TargetMode="External" Id="rId1217" /><Relationship Type="http://schemas.openxmlformats.org/officeDocument/2006/relationships/hyperlink" Target="https://altin.doviz.com/gram-altin" TargetMode="External" Id="rId1218" /><Relationship Type="http://schemas.openxmlformats.org/officeDocument/2006/relationships/hyperlink" Target="https://kur.doviz.com/serbest-piyasa/amerikan-dolari" TargetMode="External" Id="rId1219" /><Relationship Type="http://schemas.openxmlformats.org/officeDocument/2006/relationships/hyperlink" Target="https://kur.doviz.com/serbest-piyasa/euro" TargetMode="External" Id="rId1220" /><Relationship Type="http://schemas.openxmlformats.org/officeDocument/2006/relationships/hyperlink" Target="https://altin.doviz.com/gram-altin" TargetMode="External" Id="rId1221" /><Relationship Type="http://schemas.openxmlformats.org/officeDocument/2006/relationships/hyperlink" Target="https://kur.doviz.com/serbest-piyasa/amerikan-dolari" TargetMode="External" Id="rId1222" /><Relationship Type="http://schemas.openxmlformats.org/officeDocument/2006/relationships/hyperlink" Target="https://kur.doviz.com/serbest-piyasa/euro" TargetMode="External" Id="rId1223" /><Relationship Type="http://schemas.openxmlformats.org/officeDocument/2006/relationships/hyperlink" Target="https://altin.doviz.com/gram-altin" TargetMode="External" Id="rId1224" /><Relationship Type="http://schemas.openxmlformats.org/officeDocument/2006/relationships/hyperlink" Target="https://kur.doviz.com/serbest-piyasa/amerikan-dolari" TargetMode="External" Id="rId1225" /><Relationship Type="http://schemas.openxmlformats.org/officeDocument/2006/relationships/hyperlink" Target="https://kur.doviz.com/serbest-piyasa/euro" TargetMode="External" Id="rId1226" /><Relationship Type="http://schemas.openxmlformats.org/officeDocument/2006/relationships/hyperlink" Target="https://altin.doviz.com/gram-altin" TargetMode="External" Id="rId1227" /><Relationship Type="http://schemas.openxmlformats.org/officeDocument/2006/relationships/hyperlink" Target="https://kur.doviz.com/serbest-piyasa/amerikan-dolari" TargetMode="External" Id="rId1228" /><Relationship Type="http://schemas.openxmlformats.org/officeDocument/2006/relationships/hyperlink" Target="https://kur.doviz.com/serbest-piyasa/euro" TargetMode="External" Id="rId1229" /><Relationship Type="http://schemas.openxmlformats.org/officeDocument/2006/relationships/hyperlink" Target="https://altin.doviz.com/gram-altin" TargetMode="External" Id="rId1230" /><Relationship Type="http://schemas.openxmlformats.org/officeDocument/2006/relationships/hyperlink" Target="https://kur.doviz.com/serbest-piyasa/amerikan-dolari" TargetMode="External" Id="rId1231" /><Relationship Type="http://schemas.openxmlformats.org/officeDocument/2006/relationships/hyperlink" Target="https://kur.doviz.com/serbest-piyasa/euro" TargetMode="External" Id="rId1232" /><Relationship Type="http://schemas.openxmlformats.org/officeDocument/2006/relationships/hyperlink" Target="https://altin.doviz.com/gram-altin" TargetMode="External" Id="rId1233" /><Relationship Type="http://schemas.openxmlformats.org/officeDocument/2006/relationships/hyperlink" Target="https://kur.doviz.com/serbest-piyasa/amerikan-dolari" TargetMode="External" Id="rId1234" /><Relationship Type="http://schemas.openxmlformats.org/officeDocument/2006/relationships/hyperlink" Target="https://kur.doviz.com/serbest-piyasa/euro" TargetMode="External" Id="rId1235" /><Relationship Type="http://schemas.openxmlformats.org/officeDocument/2006/relationships/hyperlink" Target="https://altin.doviz.com/gram-altin" TargetMode="External" Id="rId1236" /><Relationship Type="http://schemas.openxmlformats.org/officeDocument/2006/relationships/hyperlink" Target="https://kur.doviz.com/serbest-piyasa/amerikan-dolari" TargetMode="External" Id="rId1237" /><Relationship Type="http://schemas.openxmlformats.org/officeDocument/2006/relationships/hyperlink" Target="https://kur.doviz.com/serbest-piyasa/euro" TargetMode="External" Id="rId1238" /><Relationship Type="http://schemas.openxmlformats.org/officeDocument/2006/relationships/hyperlink" Target="https://altin.doviz.com/gram-altin" TargetMode="External" Id="rId1239" /><Relationship Type="http://schemas.openxmlformats.org/officeDocument/2006/relationships/hyperlink" Target="https://altin.doviz.com/gram-altin" TargetMode="External" Id="rId1240" /><Relationship Type="http://schemas.openxmlformats.org/officeDocument/2006/relationships/hyperlink" Target="https://kur.doviz.com/serbest-piyasa/amerikan-dolari" TargetMode="External" Id="rId1241" /><Relationship Type="http://schemas.openxmlformats.org/officeDocument/2006/relationships/hyperlink" Target="https://kur.doviz.com/serbest-piyasa/euro" TargetMode="External" Id="rId1242" /><Relationship Type="http://schemas.openxmlformats.org/officeDocument/2006/relationships/hyperlink" Target="https://altin.doviz.com/gram-altin" TargetMode="External" Id="rId1243" /><Relationship Type="http://schemas.openxmlformats.org/officeDocument/2006/relationships/hyperlink" Target="https://kur.doviz.com/serbest-piyasa/amerikan-dolari" TargetMode="External" Id="rId1244" /><Relationship Type="http://schemas.openxmlformats.org/officeDocument/2006/relationships/hyperlink" Target="https://kur.doviz.com/serbest-piyasa/euro" TargetMode="External" Id="rId1245" /><Relationship Type="http://schemas.openxmlformats.org/officeDocument/2006/relationships/hyperlink" Target="https://altin.doviz.com/gram-altin" TargetMode="External" Id="rId1246" /><Relationship Type="http://schemas.openxmlformats.org/officeDocument/2006/relationships/hyperlink" Target="https://kur.doviz.com/serbest-piyasa/amerikan-dolari" TargetMode="External" Id="rId1247" /><Relationship Type="http://schemas.openxmlformats.org/officeDocument/2006/relationships/hyperlink" Target="https://kur.doviz.com/serbest-piyasa/euro" TargetMode="External" Id="rId1248" /><Relationship Type="http://schemas.openxmlformats.org/officeDocument/2006/relationships/hyperlink" Target="https://altin.doviz.com/gram-altin" TargetMode="External" Id="rId1249" /><Relationship Type="http://schemas.openxmlformats.org/officeDocument/2006/relationships/hyperlink" Target="https://kur.doviz.com/serbest-piyasa/amerikan-dolari" TargetMode="External" Id="rId1250" /><Relationship Type="http://schemas.openxmlformats.org/officeDocument/2006/relationships/hyperlink" Target="https://kur.doviz.com/serbest-piyasa/euro" TargetMode="External" Id="rId1251" /><Relationship Type="http://schemas.openxmlformats.org/officeDocument/2006/relationships/hyperlink" Target="https://altin.doviz.com/gram-altin" TargetMode="External" Id="rId1252" /><Relationship Type="http://schemas.openxmlformats.org/officeDocument/2006/relationships/hyperlink" Target="https://kur.doviz.com/serbest-piyasa/amerikan-dolari" TargetMode="External" Id="rId1253" /><Relationship Type="http://schemas.openxmlformats.org/officeDocument/2006/relationships/hyperlink" Target="https://kur.doviz.com/serbest-piyasa/euro" TargetMode="External" Id="rId1254" /><Relationship Type="http://schemas.openxmlformats.org/officeDocument/2006/relationships/hyperlink" Target="https://altin.doviz.com/gram-altin" TargetMode="External" Id="rId1255" /><Relationship Type="http://schemas.openxmlformats.org/officeDocument/2006/relationships/hyperlink" Target="https://kur.doviz.com/serbest-piyasa/amerikan-dolari" TargetMode="External" Id="rId1256" /><Relationship Type="http://schemas.openxmlformats.org/officeDocument/2006/relationships/hyperlink" Target="https://kur.doviz.com/serbest-piyasa/euro" TargetMode="External" Id="rId1257" /><Relationship Type="http://schemas.openxmlformats.org/officeDocument/2006/relationships/hyperlink" Target="https://kur.doviz.com/serbest-piyasa/amerikan-dolari" TargetMode="External" Id="rId1258" /><Relationship Type="http://schemas.openxmlformats.org/officeDocument/2006/relationships/hyperlink" Target="https://kur.doviz.com/serbest-piyasa/euro" TargetMode="External" Id="rId1259" /><Relationship Type="http://schemas.openxmlformats.org/officeDocument/2006/relationships/hyperlink" Target="https://altin.doviz.com/gram-altin" TargetMode="External" Id="rId1260" /><Relationship Type="http://schemas.openxmlformats.org/officeDocument/2006/relationships/hyperlink" Target="https://kur.doviz.com/serbest-piyasa/amerikan-dolari" TargetMode="External" Id="rId1261" /><Relationship Type="http://schemas.openxmlformats.org/officeDocument/2006/relationships/hyperlink" Target="https://kur.doviz.com/serbest-piyasa/euro" TargetMode="External" Id="rId1262" /><Relationship Type="http://schemas.openxmlformats.org/officeDocument/2006/relationships/hyperlink" Target="https://altin.doviz.com/gram-altin" TargetMode="External" Id="rId1263" /><Relationship Type="http://schemas.openxmlformats.org/officeDocument/2006/relationships/hyperlink" Target="https://kur.doviz.com/serbest-piyasa/amerikan-dolari" TargetMode="External" Id="rId1264" /><Relationship Type="http://schemas.openxmlformats.org/officeDocument/2006/relationships/hyperlink" Target="https://kur.doviz.com/serbest-piyasa/euro" TargetMode="External" Id="rId1265" /><Relationship Type="http://schemas.openxmlformats.org/officeDocument/2006/relationships/hyperlink" Target="https://altin.doviz.com/gram-altin" TargetMode="External" Id="rId1266" /><Relationship Type="http://schemas.openxmlformats.org/officeDocument/2006/relationships/hyperlink" Target="https://altin.doviz.com/gram-altin" TargetMode="External" Id="rId1267" /><Relationship Type="http://schemas.openxmlformats.org/officeDocument/2006/relationships/hyperlink" Target="https://kur.doviz.com/serbest-piyasa/amerikan-dolari" TargetMode="External" Id="rId1268" /><Relationship Type="http://schemas.openxmlformats.org/officeDocument/2006/relationships/hyperlink" Target="https://kur.doviz.com/serbest-piyasa/euro" TargetMode="External" Id="rId1269" /><Relationship Type="http://schemas.openxmlformats.org/officeDocument/2006/relationships/hyperlink" Target="https://altin.doviz.com/gram-altin" TargetMode="External" Id="rId1270" /><Relationship Type="http://schemas.openxmlformats.org/officeDocument/2006/relationships/hyperlink" Target="https://kur.doviz.com/serbest-piyasa/amerikan-dolari" TargetMode="External" Id="rId1271" /><Relationship Type="http://schemas.openxmlformats.org/officeDocument/2006/relationships/hyperlink" Target="https://kur.doviz.com/serbest-piyasa/euro" TargetMode="External" Id="rId1272" /><Relationship Type="http://schemas.openxmlformats.org/officeDocument/2006/relationships/hyperlink" Target="https://altin.doviz.com/gram-altin" TargetMode="External" Id="rId1273" /><Relationship Type="http://schemas.openxmlformats.org/officeDocument/2006/relationships/hyperlink" Target="https://kur.doviz.com/serbest-piyasa/amerikan-dolari" TargetMode="External" Id="rId1274" /><Relationship Type="http://schemas.openxmlformats.org/officeDocument/2006/relationships/hyperlink" Target="https://kur.doviz.com/serbest-piyasa/euro" TargetMode="External" Id="rId1275" /><Relationship Type="http://schemas.openxmlformats.org/officeDocument/2006/relationships/hyperlink" Target="https://altin.doviz.com/gram-altin" TargetMode="External" Id="rId1276" /><Relationship Type="http://schemas.openxmlformats.org/officeDocument/2006/relationships/hyperlink" Target="https://kur.doviz.com/serbest-piyasa/amerikan-dolari" TargetMode="External" Id="rId1277" /><Relationship Type="http://schemas.openxmlformats.org/officeDocument/2006/relationships/hyperlink" Target="https://kur.doviz.com/serbest-piyasa/euro" TargetMode="External" Id="rId1278" /><Relationship Type="http://schemas.openxmlformats.org/officeDocument/2006/relationships/hyperlink" Target="https://altin.doviz.com/gram-altin" TargetMode="External" Id="rId1279" /><Relationship Type="http://schemas.openxmlformats.org/officeDocument/2006/relationships/hyperlink" Target="https://kur.doviz.com/serbest-piyasa/amerikan-dolari" TargetMode="External" Id="rId1280" /><Relationship Type="http://schemas.openxmlformats.org/officeDocument/2006/relationships/hyperlink" Target="https://kur.doviz.com/serbest-piyasa/euro" TargetMode="External" Id="rId1281" /><Relationship Type="http://schemas.openxmlformats.org/officeDocument/2006/relationships/hyperlink" Target="https://altin.doviz.com/gram-altin" TargetMode="External" Id="rId1282" /><Relationship Type="http://schemas.openxmlformats.org/officeDocument/2006/relationships/hyperlink" Target="https://kur.doviz.com/serbest-piyasa/amerikan-dolari" TargetMode="External" Id="rId1283" /><Relationship Type="http://schemas.openxmlformats.org/officeDocument/2006/relationships/hyperlink" Target="https://kur.doviz.com/serbest-piyasa/euro" TargetMode="External" Id="rId1284" /><Relationship Type="http://schemas.openxmlformats.org/officeDocument/2006/relationships/hyperlink" Target="https://kur.doviz.com/serbest-piyasa/amerikan-dolari" TargetMode="External" Id="rId1285" /><Relationship Type="http://schemas.openxmlformats.org/officeDocument/2006/relationships/hyperlink" Target="https://kur.doviz.com/serbest-piyasa/euro" TargetMode="External" Id="rId1286" /><Relationship Type="http://schemas.openxmlformats.org/officeDocument/2006/relationships/hyperlink" Target="https://altin.doviz.com/gram-altin" TargetMode="External" Id="rId1287" /><Relationship Type="http://schemas.openxmlformats.org/officeDocument/2006/relationships/hyperlink" Target="https://kur.doviz.com/serbest-piyasa/amerikan-dolari" TargetMode="External" Id="rId1288" /><Relationship Type="http://schemas.openxmlformats.org/officeDocument/2006/relationships/hyperlink" Target="https://kur.doviz.com/serbest-piyasa/euro" TargetMode="External" Id="rId1289" /><Relationship Type="http://schemas.openxmlformats.org/officeDocument/2006/relationships/hyperlink" Target="https://altin.doviz.com/gram-altin" TargetMode="External" Id="rId1290" /><Relationship Type="http://schemas.openxmlformats.org/officeDocument/2006/relationships/hyperlink" Target="https://kur.doviz.com/serbest-piyasa/amerikan-dolari" TargetMode="External" Id="rId1291" /><Relationship Type="http://schemas.openxmlformats.org/officeDocument/2006/relationships/hyperlink" Target="https://kur.doviz.com/serbest-piyasa/euro" TargetMode="External" Id="rId1292" /><Relationship Type="http://schemas.openxmlformats.org/officeDocument/2006/relationships/hyperlink" Target="https://altin.doviz.com/gram-altin" TargetMode="External" Id="rId1293" /><Relationship Type="http://schemas.openxmlformats.org/officeDocument/2006/relationships/hyperlink" Target="https://kur.doviz.com/serbest-piyasa/amerikan-dolari" TargetMode="External" Id="rId1294" /><Relationship Type="http://schemas.openxmlformats.org/officeDocument/2006/relationships/hyperlink" Target="https://kur.doviz.com/serbest-piyasa/euro" TargetMode="External" Id="rId1295" /><Relationship Type="http://schemas.openxmlformats.org/officeDocument/2006/relationships/hyperlink" Target="https://altin.doviz.com/gram-altin" TargetMode="External" Id="rId1296" /><Relationship Type="http://schemas.openxmlformats.org/officeDocument/2006/relationships/hyperlink" Target="https://kur.doviz.com/serbest-piyasa/amerikan-dolari" TargetMode="External" Id="rId1297" /><Relationship Type="http://schemas.openxmlformats.org/officeDocument/2006/relationships/hyperlink" Target="https://kur.doviz.com/serbest-piyasa/euro" TargetMode="External" Id="rId1298" /><Relationship Type="http://schemas.openxmlformats.org/officeDocument/2006/relationships/hyperlink" Target="https://altin.doviz.com/gram-altin" TargetMode="External" Id="rId1299" /><Relationship Type="http://schemas.openxmlformats.org/officeDocument/2006/relationships/hyperlink" Target="https://kur.doviz.com/serbest-piyasa/amerikan-dolari" TargetMode="External" Id="rId1300" /><Relationship Type="http://schemas.openxmlformats.org/officeDocument/2006/relationships/hyperlink" Target="https://kur.doviz.com/serbest-piyasa/euro" TargetMode="External" Id="rId1301" /><Relationship Type="http://schemas.openxmlformats.org/officeDocument/2006/relationships/hyperlink" Target="https://altin.doviz.com/gram-altin" TargetMode="External" Id="rId1302" /><Relationship Type="http://schemas.openxmlformats.org/officeDocument/2006/relationships/hyperlink" Target="https://kur.doviz.com/serbest-piyasa/amerikan-dolari" TargetMode="External" Id="rId1303" /><Relationship Type="http://schemas.openxmlformats.org/officeDocument/2006/relationships/hyperlink" Target="https://kur.doviz.com/serbest-piyasa/euro" TargetMode="External" Id="rId1304" /><Relationship Type="http://schemas.openxmlformats.org/officeDocument/2006/relationships/hyperlink" Target="https://altin.doviz.com/gram-altin" TargetMode="External" Id="rId1305" /><Relationship Type="http://schemas.openxmlformats.org/officeDocument/2006/relationships/hyperlink" Target="https://kur.doviz.com/serbest-piyasa/amerikan-dolari" TargetMode="External" Id="rId1306" /><Relationship Type="http://schemas.openxmlformats.org/officeDocument/2006/relationships/hyperlink" Target="https://kur.doviz.com/serbest-piyasa/euro" TargetMode="External" Id="rId1307" /><Relationship Type="http://schemas.openxmlformats.org/officeDocument/2006/relationships/hyperlink" Target="https://altin.doviz.com/gram-altin" TargetMode="External" Id="rId1308" /><Relationship Type="http://schemas.openxmlformats.org/officeDocument/2006/relationships/hyperlink" Target="https://kur.doviz.com/serbest-piyasa/amerikan-dolari" TargetMode="External" Id="rId1309" /><Relationship Type="http://schemas.openxmlformats.org/officeDocument/2006/relationships/hyperlink" Target="https://kur.doviz.com/serbest-piyasa/euro" TargetMode="External" Id="rId1310" /><Relationship Type="http://schemas.openxmlformats.org/officeDocument/2006/relationships/hyperlink" Target="https://altin.doviz.com/gram-altin" TargetMode="External" Id="rId1311" /><Relationship Type="http://schemas.openxmlformats.org/officeDocument/2006/relationships/hyperlink" Target="https://kur.doviz.com/serbest-piyasa/amerikan-dolari" TargetMode="External" Id="rId1312" /><Relationship Type="http://schemas.openxmlformats.org/officeDocument/2006/relationships/hyperlink" Target="https://kur.doviz.com/serbest-piyasa/euro" TargetMode="External" Id="rId1313" /><Relationship Type="http://schemas.openxmlformats.org/officeDocument/2006/relationships/hyperlink" Target="https://altin.doviz.com/gram-altin" TargetMode="External" Id="rId1314" /><Relationship Type="http://schemas.openxmlformats.org/officeDocument/2006/relationships/hyperlink" Target="https://kur.doviz.com/serbest-piyasa/amerikan-dolari" TargetMode="External" Id="rId1315" /><Relationship Type="http://schemas.openxmlformats.org/officeDocument/2006/relationships/hyperlink" Target="https://kur.doviz.com/serbest-piyasa/euro" TargetMode="External" Id="rId1316" /><Relationship Type="http://schemas.openxmlformats.org/officeDocument/2006/relationships/hyperlink" Target="https://altin.doviz.com/gram-altin" TargetMode="External" Id="rId1317" /><Relationship Type="http://schemas.openxmlformats.org/officeDocument/2006/relationships/hyperlink" Target="https://kur.doviz.com/serbest-piyasa/amerikan-dolari" TargetMode="External" Id="rId1318" /><Relationship Type="http://schemas.openxmlformats.org/officeDocument/2006/relationships/hyperlink" Target="https://kur.doviz.com/serbest-piyasa/euro" TargetMode="External" Id="rId1319" /><Relationship Type="http://schemas.openxmlformats.org/officeDocument/2006/relationships/hyperlink" Target="https://altin.doviz.com/gram-altin" TargetMode="External" Id="rId1320" /><Relationship Type="http://schemas.openxmlformats.org/officeDocument/2006/relationships/hyperlink" Target="https://kur.doviz.com/serbest-piyasa/amerikan-dolari" TargetMode="External" Id="rId1321" /><Relationship Type="http://schemas.openxmlformats.org/officeDocument/2006/relationships/hyperlink" Target="https://kur.doviz.com/serbest-piyasa/euro" TargetMode="External" Id="rId1322" /><Relationship Type="http://schemas.openxmlformats.org/officeDocument/2006/relationships/hyperlink" Target="https://altin.doviz.com/gram-altin" TargetMode="External" Id="rId1323" /><Relationship Type="http://schemas.openxmlformats.org/officeDocument/2006/relationships/hyperlink" Target="https://kur.doviz.com/serbest-piyasa/amerikan-dolari" TargetMode="External" Id="rId1324" /><Relationship Type="http://schemas.openxmlformats.org/officeDocument/2006/relationships/hyperlink" Target="https://kur.doviz.com/serbest-piyasa/euro" TargetMode="External" Id="rId1325" /><Relationship Type="http://schemas.openxmlformats.org/officeDocument/2006/relationships/hyperlink" Target="https://altin.doviz.com/gram-altin" TargetMode="External" Id="rId1326" /><Relationship Type="http://schemas.openxmlformats.org/officeDocument/2006/relationships/hyperlink" Target="https://kur.doviz.com/serbest-piyasa/amerikan-dolari" TargetMode="External" Id="rId1327" /><Relationship Type="http://schemas.openxmlformats.org/officeDocument/2006/relationships/hyperlink" Target="https://kur.doviz.com/serbest-piyasa/euro" TargetMode="External" Id="rId1328" /><Relationship Type="http://schemas.openxmlformats.org/officeDocument/2006/relationships/hyperlink" Target="https://altin.doviz.com/gram-altin" TargetMode="External" Id="rId1329" /><Relationship Type="http://schemas.openxmlformats.org/officeDocument/2006/relationships/hyperlink" Target="https://kur.doviz.com/serbest-piyasa/amerikan-dolari" TargetMode="External" Id="rId1330" /><Relationship Type="http://schemas.openxmlformats.org/officeDocument/2006/relationships/hyperlink" Target="https://kur.doviz.com/serbest-piyasa/euro" TargetMode="External" Id="rId1331" /><Relationship Type="http://schemas.openxmlformats.org/officeDocument/2006/relationships/hyperlink" Target="https://altin.doviz.com/gram-altin" TargetMode="External" Id="rId1332" /><Relationship Type="http://schemas.openxmlformats.org/officeDocument/2006/relationships/hyperlink" Target="https://kur.doviz.com/serbest-piyasa/amerikan-dolari" TargetMode="External" Id="rId1333" /><Relationship Type="http://schemas.openxmlformats.org/officeDocument/2006/relationships/hyperlink" Target="https://kur.doviz.com/serbest-piyasa/euro" TargetMode="External" Id="rId1334" /><Relationship Type="http://schemas.openxmlformats.org/officeDocument/2006/relationships/hyperlink" Target="https://altin.doviz.com/gram-altin" TargetMode="External" Id="rId1335" /><Relationship Type="http://schemas.openxmlformats.org/officeDocument/2006/relationships/hyperlink" Target="https://kur.doviz.com/serbest-piyasa/amerikan-dolari" TargetMode="External" Id="rId1336" /><Relationship Type="http://schemas.openxmlformats.org/officeDocument/2006/relationships/hyperlink" Target="https://kur.doviz.com/serbest-piyasa/euro" TargetMode="External" Id="rId1337" /><Relationship Type="http://schemas.openxmlformats.org/officeDocument/2006/relationships/hyperlink" Target="https://altin.doviz.com/gram-altin" TargetMode="External" Id="rId1338" /><Relationship Type="http://schemas.openxmlformats.org/officeDocument/2006/relationships/hyperlink" Target="https://kur.doviz.com/serbest-piyasa/amerikan-dolari" TargetMode="External" Id="rId1339" /><Relationship Type="http://schemas.openxmlformats.org/officeDocument/2006/relationships/hyperlink" Target="https://kur.doviz.com/serbest-piyasa/euro" TargetMode="External" Id="rId1340" /><Relationship Type="http://schemas.openxmlformats.org/officeDocument/2006/relationships/hyperlink" Target="https://altin.doviz.com/gram-altin" TargetMode="External" Id="rId1341" /><Relationship Type="http://schemas.openxmlformats.org/officeDocument/2006/relationships/hyperlink" Target="https://kur.doviz.com/serbest-piyasa/amerikan-dolari" TargetMode="External" Id="rId1342" /><Relationship Type="http://schemas.openxmlformats.org/officeDocument/2006/relationships/hyperlink" Target="https://kur.doviz.com/serbest-piyasa/euro" TargetMode="External" Id="rId1343" /><Relationship Type="http://schemas.openxmlformats.org/officeDocument/2006/relationships/hyperlink" Target="https://altin.doviz.com/gram-altin" TargetMode="External" Id="rId1344" /><Relationship Type="http://schemas.openxmlformats.org/officeDocument/2006/relationships/hyperlink" Target="https://kur.doviz.com/serbest-piyasa/amerikan-dolari" TargetMode="External" Id="rId1345" /><Relationship Type="http://schemas.openxmlformats.org/officeDocument/2006/relationships/hyperlink" Target="https://kur.doviz.com/serbest-piyasa/euro" TargetMode="External" Id="rId1346" /><Relationship Type="http://schemas.openxmlformats.org/officeDocument/2006/relationships/hyperlink" Target="https://altin.doviz.com/gram-altin" TargetMode="External" Id="rId1347" /><Relationship Type="http://schemas.openxmlformats.org/officeDocument/2006/relationships/hyperlink" Target="https://altin.doviz.com/gram-altin" TargetMode="External" Id="rId1348" /><Relationship Type="http://schemas.openxmlformats.org/officeDocument/2006/relationships/hyperlink" Target="https://kur.doviz.com/serbest-piyasa/amerikan-dolari" TargetMode="External" Id="rId1349" /><Relationship Type="http://schemas.openxmlformats.org/officeDocument/2006/relationships/hyperlink" Target="https://kur.doviz.com/serbest-piyasa/euro" TargetMode="External" Id="rId1350" /><Relationship Type="http://schemas.openxmlformats.org/officeDocument/2006/relationships/hyperlink" Target="https://altin.doviz.com/gram-altin" TargetMode="External" Id="rId1351" /><Relationship Type="http://schemas.openxmlformats.org/officeDocument/2006/relationships/hyperlink" Target="https://kur.doviz.com/serbest-piyasa/amerikan-dolari" TargetMode="External" Id="rId1352" /><Relationship Type="http://schemas.openxmlformats.org/officeDocument/2006/relationships/hyperlink" Target="https://kur.doviz.com/serbest-piyasa/euro" TargetMode="External" Id="rId1353" /><Relationship Type="http://schemas.openxmlformats.org/officeDocument/2006/relationships/hyperlink" Target="https://altin.doviz.com/gram-altin" TargetMode="External" Id="rId1354" /><Relationship Type="http://schemas.openxmlformats.org/officeDocument/2006/relationships/hyperlink" Target="https://kur.doviz.com/serbest-piyasa/amerikan-dolari" TargetMode="External" Id="rId1355" /><Relationship Type="http://schemas.openxmlformats.org/officeDocument/2006/relationships/hyperlink" Target="https://kur.doviz.com/serbest-piyasa/euro" TargetMode="External" Id="rId1356" /><Relationship Type="http://schemas.openxmlformats.org/officeDocument/2006/relationships/hyperlink" Target="https://altin.doviz.com/gram-altin" TargetMode="External" Id="rId1357" /><Relationship Type="http://schemas.openxmlformats.org/officeDocument/2006/relationships/hyperlink" Target="https://kur.doviz.com/serbest-piyasa/amerikan-dolari" TargetMode="External" Id="rId1358" /><Relationship Type="http://schemas.openxmlformats.org/officeDocument/2006/relationships/hyperlink" Target="https://kur.doviz.com/serbest-piyasa/euro" TargetMode="External" Id="rId1359" /><Relationship Type="http://schemas.openxmlformats.org/officeDocument/2006/relationships/hyperlink" Target="https://altin.doviz.com/gram-altin" TargetMode="External" Id="rId1360" /><Relationship Type="http://schemas.openxmlformats.org/officeDocument/2006/relationships/hyperlink" Target="https://kur.doviz.com/serbest-piyasa/amerikan-dolari" TargetMode="External" Id="rId1361" /><Relationship Type="http://schemas.openxmlformats.org/officeDocument/2006/relationships/hyperlink" Target="https://kur.doviz.com/serbest-piyasa/euro" TargetMode="External" Id="rId1362" /><Relationship Type="http://schemas.openxmlformats.org/officeDocument/2006/relationships/hyperlink" Target="https://altin.doviz.com/gram-altin" TargetMode="External" Id="rId1363" /><Relationship Type="http://schemas.openxmlformats.org/officeDocument/2006/relationships/hyperlink" Target="https://kur.doviz.com/serbest-piyasa/amerikan-dolari" TargetMode="External" Id="rId1364" /><Relationship Type="http://schemas.openxmlformats.org/officeDocument/2006/relationships/hyperlink" Target="https://kur.doviz.com/serbest-piyasa/euro" TargetMode="External" Id="rId1365" /><Relationship Type="http://schemas.openxmlformats.org/officeDocument/2006/relationships/hyperlink" Target="https://kur.doviz.com/serbest-piyasa/amerikan-dolari" TargetMode="External" Id="rId1366" /><Relationship Type="http://schemas.openxmlformats.org/officeDocument/2006/relationships/hyperlink" Target="https://kur.doviz.com/serbest-piyasa/euro" TargetMode="External" Id="rId1367" /><Relationship Type="http://schemas.openxmlformats.org/officeDocument/2006/relationships/hyperlink" Target="https://altin.doviz.com/gram-altin" TargetMode="External" Id="rId1368" /><Relationship Type="http://schemas.openxmlformats.org/officeDocument/2006/relationships/hyperlink" Target="https://kur.doviz.com/serbest-piyasa/amerikan-dolari" TargetMode="External" Id="rId1369" /><Relationship Type="http://schemas.openxmlformats.org/officeDocument/2006/relationships/hyperlink" Target="https://kur.doviz.com/serbest-piyasa/euro" TargetMode="External" Id="rId1370" /><Relationship Type="http://schemas.openxmlformats.org/officeDocument/2006/relationships/hyperlink" Target="https://altin.doviz.com/gram-altin" TargetMode="External" Id="rId1371" /><Relationship Type="http://schemas.openxmlformats.org/officeDocument/2006/relationships/hyperlink" Target="https://kur.doviz.com/serbest-piyasa/amerikan-dolari" TargetMode="External" Id="rId1372" /><Relationship Type="http://schemas.openxmlformats.org/officeDocument/2006/relationships/hyperlink" Target="https://kur.doviz.com/serbest-piyasa/euro" TargetMode="External" Id="rId1373" /><Relationship Type="http://schemas.openxmlformats.org/officeDocument/2006/relationships/hyperlink" Target="https://altin.doviz.com/gram-altin" TargetMode="External" Id="rId1374" /><Relationship Type="http://schemas.openxmlformats.org/officeDocument/2006/relationships/hyperlink" Target="https://altin.doviz.com/gram-altin" TargetMode="External" Id="rId1375" /><Relationship Type="http://schemas.openxmlformats.org/officeDocument/2006/relationships/hyperlink" Target="https://kur.doviz.com/serbest-piyasa/amerikan-dolari" TargetMode="External" Id="rId1376" /><Relationship Type="http://schemas.openxmlformats.org/officeDocument/2006/relationships/hyperlink" Target="https://kur.doviz.com/serbest-piyasa/euro" TargetMode="External" Id="rId1377" /><Relationship Type="http://schemas.openxmlformats.org/officeDocument/2006/relationships/hyperlink" Target="https://altin.doviz.com/gram-altin" TargetMode="External" Id="rId1378" /><Relationship Type="http://schemas.openxmlformats.org/officeDocument/2006/relationships/hyperlink" Target="https://kur.doviz.com/serbest-piyasa/amerikan-dolari" TargetMode="External" Id="rId1379" /><Relationship Type="http://schemas.openxmlformats.org/officeDocument/2006/relationships/hyperlink" Target="https://kur.doviz.com/serbest-piyasa/euro" TargetMode="External" Id="rId1380" /><Relationship Type="http://schemas.openxmlformats.org/officeDocument/2006/relationships/hyperlink" Target="https://altin.doviz.com/gram-altin" TargetMode="External" Id="rId1381" /><Relationship Type="http://schemas.openxmlformats.org/officeDocument/2006/relationships/hyperlink" Target="https://kur.doviz.com/serbest-piyasa/amerikan-dolari" TargetMode="External" Id="rId1382" /><Relationship Type="http://schemas.openxmlformats.org/officeDocument/2006/relationships/hyperlink" Target="https://kur.doviz.com/serbest-piyasa/euro" TargetMode="External" Id="rId1383" /><Relationship Type="http://schemas.openxmlformats.org/officeDocument/2006/relationships/hyperlink" Target="https://altin.doviz.com/gram-altin" TargetMode="External" Id="rId1384" /><Relationship Type="http://schemas.openxmlformats.org/officeDocument/2006/relationships/hyperlink" Target="https://kur.doviz.com/serbest-piyasa/amerikan-dolari" TargetMode="External" Id="rId1385" /><Relationship Type="http://schemas.openxmlformats.org/officeDocument/2006/relationships/hyperlink" Target="https://kur.doviz.com/serbest-piyasa/euro" TargetMode="External" Id="rId1386" /><Relationship Type="http://schemas.openxmlformats.org/officeDocument/2006/relationships/hyperlink" Target="https://altin.doviz.com/gram-altin" TargetMode="External" Id="rId1387" /><Relationship Type="http://schemas.openxmlformats.org/officeDocument/2006/relationships/hyperlink" Target="https://kur.doviz.com/serbest-piyasa/amerikan-dolari" TargetMode="External" Id="rId1388" /><Relationship Type="http://schemas.openxmlformats.org/officeDocument/2006/relationships/hyperlink" Target="https://kur.doviz.com/serbest-piyasa/euro" TargetMode="External" Id="rId1389" /><Relationship Type="http://schemas.openxmlformats.org/officeDocument/2006/relationships/hyperlink" Target="https://altin.doviz.com/gram-altin" TargetMode="External" Id="rId1390" /><Relationship Type="http://schemas.openxmlformats.org/officeDocument/2006/relationships/hyperlink" Target="https://kur.doviz.com/serbest-piyasa/amerikan-dolari" TargetMode="External" Id="rId1391" /><Relationship Type="http://schemas.openxmlformats.org/officeDocument/2006/relationships/hyperlink" Target="https://kur.doviz.com/serbest-piyasa/euro" TargetMode="External" Id="rId1392" /><Relationship Type="http://schemas.openxmlformats.org/officeDocument/2006/relationships/hyperlink" Target="https://kur.doviz.com/serbest-piyasa/amerikan-dolari" TargetMode="External" Id="rId1393" /><Relationship Type="http://schemas.openxmlformats.org/officeDocument/2006/relationships/hyperlink" Target="https://kur.doviz.com/serbest-piyasa/euro" TargetMode="External" Id="rId1394" /><Relationship Type="http://schemas.openxmlformats.org/officeDocument/2006/relationships/hyperlink" Target="https://altin.doviz.com/gram-altin" TargetMode="External" Id="rId1395" /><Relationship Type="http://schemas.openxmlformats.org/officeDocument/2006/relationships/hyperlink" Target="https://kur.doviz.com/serbest-piyasa/amerikan-dolari" TargetMode="External" Id="rId1396" /><Relationship Type="http://schemas.openxmlformats.org/officeDocument/2006/relationships/hyperlink" Target="https://kur.doviz.com/serbest-piyasa/euro" TargetMode="External" Id="rId1397" /><Relationship Type="http://schemas.openxmlformats.org/officeDocument/2006/relationships/hyperlink" Target="https://altin.doviz.com/gram-altin" TargetMode="External" Id="rId1398" /><Relationship Type="http://schemas.openxmlformats.org/officeDocument/2006/relationships/hyperlink" Target="https://kur.doviz.com/serbest-piyasa/amerikan-dolari" TargetMode="External" Id="rId1399" /><Relationship Type="http://schemas.openxmlformats.org/officeDocument/2006/relationships/hyperlink" Target="https://kur.doviz.com/serbest-piyasa/euro" TargetMode="External" Id="rId1400" /><Relationship Type="http://schemas.openxmlformats.org/officeDocument/2006/relationships/hyperlink" Target="https://altin.doviz.com/gram-altin" TargetMode="External" Id="rId1401" /><Relationship Type="http://schemas.openxmlformats.org/officeDocument/2006/relationships/hyperlink" Target="https://kur.doviz.com/serbest-piyasa/amerikan-dolari" TargetMode="External" Id="rId1402" /><Relationship Type="http://schemas.openxmlformats.org/officeDocument/2006/relationships/hyperlink" Target="https://kur.doviz.com/serbest-piyasa/euro" TargetMode="External" Id="rId1403" /><Relationship Type="http://schemas.openxmlformats.org/officeDocument/2006/relationships/hyperlink" Target="https://altin.doviz.com/gram-altin" TargetMode="External" Id="rId1404" /><Relationship Type="http://schemas.openxmlformats.org/officeDocument/2006/relationships/hyperlink" Target="https://kur.doviz.com/serbest-piyasa/amerikan-dolari" TargetMode="External" Id="rId1405" /><Relationship Type="http://schemas.openxmlformats.org/officeDocument/2006/relationships/hyperlink" Target="https://kur.doviz.com/serbest-piyasa/euro" TargetMode="External" Id="rId1406" /><Relationship Type="http://schemas.openxmlformats.org/officeDocument/2006/relationships/hyperlink" Target="https://altin.doviz.com/gram-altin" TargetMode="External" Id="rId1407" /><Relationship Type="http://schemas.openxmlformats.org/officeDocument/2006/relationships/hyperlink" Target="https://kur.doviz.com/serbest-piyasa/amerikan-dolari" TargetMode="External" Id="rId1408" /><Relationship Type="http://schemas.openxmlformats.org/officeDocument/2006/relationships/hyperlink" Target="https://kur.doviz.com/serbest-piyasa/euro" TargetMode="External" Id="rId1409" /><Relationship Type="http://schemas.openxmlformats.org/officeDocument/2006/relationships/hyperlink" Target="https://altin.doviz.com/gram-altin" TargetMode="External" Id="rId1410" /><Relationship Type="http://schemas.openxmlformats.org/officeDocument/2006/relationships/hyperlink" Target="https://kur.doviz.com/serbest-piyasa/amerikan-dolari" TargetMode="External" Id="rId1411" /><Relationship Type="http://schemas.openxmlformats.org/officeDocument/2006/relationships/hyperlink" Target="https://kur.doviz.com/serbest-piyasa/euro" TargetMode="External" Id="rId1412" /><Relationship Type="http://schemas.openxmlformats.org/officeDocument/2006/relationships/hyperlink" Target="https://altin.doviz.com/gram-altin" TargetMode="External" Id="rId1413" /><Relationship Type="http://schemas.openxmlformats.org/officeDocument/2006/relationships/hyperlink" Target="https://kur.doviz.com/serbest-piyasa/amerikan-dolari" TargetMode="External" Id="rId1414" /><Relationship Type="http://schemas.openxmlformats.org/officeDocument/2006/relationships/hyperlink" Target="https://kur.doviz.com/serbest-piyasa/euro" TargetMode="External" Id="rId1415" /><Relationship Type="http://schemas.openxmlformats.org/officeDocument/2006/relationships/hyperlink" Target="https://altin.doviz.com/gram-altin" TargetMode="External" Id="rId1416" /><Relationship Type="http://schemas.openxmlformats.org/officeDocument/2006/relationships/hyperlink" Target="https://kur.doviz.com/serbest-piyasa/amerikan-dolari" TargetMode="External" Id="rId1417" /><Relationship Type="http://schemas.openxmlformats.org/officeDocument/2006/relationships/hyperlink" Target="https://kur.doviz.com/serbest-piyasa/euro" TargetMode="External" Id="rId1418" /><Relationship Type="http://schemas.openxmlformats.org/officeDocument/2006/relationships/hyperlink" Target="https://altin.doviz.com/gram-altin" TargetMode="External" Id="rId1419" /><Relationship Type="http://schemas.openxmlformats.org/officeDocument/2006/relationships/hyperlink" Target="https://kur.doviz.com/serbest-piyasa/amerikan-dolari" TargetMode="External" Id="rId1420" /><Relationship Type="http://schemas.openxmlformats.org/officeDocument/2006/relationships/hyperlink" Target="https://kur.doviz.com/serbest-piyasa/euro" TargetMode="External" Id="rId1421" /><Relationship Type="http://schemas.openxmlformats.org/officeDocument/2006/relationships/hyperlink" Target="https://altin.doviz.com/gram-altin" TargetMode="External" Id="rId1422" /><Relationship Type="http://schemas.openxmlformats.org/officeDocument/2006/relationships/hyperlink" Target="https://kur.doviz.com/serbest-piyasa/amerikan-dolari" TargetMode="External" Id="rId1423" /><Relationship Type="http://schemas.openxmlformats.org/officeDocument/2006/relationships/hyperlink" Target="https://kur.doviz.com/serbest-piyasa/euro" TargetMode="External" Id="rId1424" /><Relationship Type="http://schemas.openxmlformats.org/officeDocument/2006/relationships/hyperlink" Target="https://altin.doviz.com/gram-altin" TargetMode="External" Id="rId1425" /><Relationship Type="http://schemas.openxmlformats.org/officeDocument/2006/relationships/hyperlink" Target="https://kur.doviz.com/serbest-piyasa/amerikan-dolari" TargetMode="External" Id="rId1426" /><Relationship Type="http://schemas.openxmlformats.org/officeDocument/2006/relationships/hyperlink" Target="https://kur.doviz.com/serbest-piyasa/euro" TargetMode="External" Id="rId1427" /><Relationship Type="http://schemas.openxmlformats.org/officeDocument/2006/relationships/hyperlink" Target="https://altin.doviz.com/gram-altin" TargetMode="External" Id="rId1428" /><Relationship Type="http://schemas.openxmlformats.org/officeDocument/2006/relationships/hyperlink" Target="https://kur.doviz.com/serbest-piyasa/amerikan-dolari" TargetMode="External" Id="rId1429" /><Relationship Type="http://schemas.openxmlformats.org/officeDocument/2006/relationships/hyperlink" Target="https://kur.doviz.com/serbest-piyasa/euro" TargetMode="External" Id="rId1430" /><Relationship Type="http://schemas.openxmlformats.org/officeDocument/2006/relationships/hyperlink" Target="https://altin.doviz.com/gram-altin" TargetMode="External" Id="rId1431" /><Relationship Type="http://schemas.openxmlformats.org/officeDocument/2006/relationships/hyperlink" Target="https://kur.doviz.com/serbest-piyasa/amerikan-dolari" TargetMode="External" Id="rId1432" /><Relationship Type="http://schemas.openxmlformats.org/officeDocument/2006/relationships/hyperlink" Target="https://kur.doviz.com/serbest-piyasa/euro" TargetMode="External" Id="rId1433" /><Relationship Type="http://schemas.openxmlformats.org/officeDocument/2006/relationships/hyperlink" Target="https://altin.doviz.com/gram-altin" TargetMode="External" Id="rId1434" /><Relationship Type="http://schemas.openxmlformats.org/officeDocument/2006/relationships/hyperlink" Target="https://kur.doviz.com/serbest-piyasa/amerikan-dolari" TargetMode="External" Id="rId1435" /><Relationship Type="http://schemas.openxmlformats.org/officeDocument/2006/relationships/hyperlink" Target="https://kur.doviz.com/serbest-piyasa/euro" TargetMode="External" Id="rId1436" /><Relationship Type="http://schemas.openxmlformats.org/officeDocument/2006/relationships/hyperlink" Target="https://altin.doviz.com/gram-altin" TargetMode="External" Id="rId1437" /><Relationship Type="http://schemas.openxmlformats.org/officeDocument/2006/relationships/hyperlink" Target="https://kur.doviz.com/serbest-piyasa/amerikan-dolari" TargetMode="External" Id="rId1438" /><Relationship Type="http://schemas.openxmlformats.org/officeDocument/2006/relationships/hyperlink" Target="https://kur.doviz.com/serbest-piyasa/euro" TargetMode="External" Id="rId1439" /><Relationship Type="http://schemas.openxmlformats.org/officeDocument/2006/relationships/hyperlink" Target="https://altin.doviz.com/gram-altin" TargetMode="External" Id="rId1440" /><Relationship Type="http://schemas.openxmlformats.org/officeDocument/2006/relationships/hyperlink" Target="https://kur.doviz.com/serbest-piyasa/amerikan-dolari" TargetMode="External" Id="rId1441" /><Relationship Type="http://schemas.openxmlformats.org/officeDocument/2006/relationships/hyperlink" Target="https://kur.doviz.com/serbest-piyasa/euro" TargetMode="External" Id="rId1442" /><Relationship Type="http://schemas.openxmlformats.org/officeDocument/2006/relationships/hyperlink" Target="https://altin.doviz.com/gram-altin" TargetMode="External" Id="rId1443" /><Relationship Type="http://schemas.openxmlformats.org/officeDocument/2006/relationships/hyperlink" Target="https://kur.doviz.com/serbest-piyasa/amerikan-dolari" TargetMode="External" Id="rId1444" /><Relationship Type="http://schemas.openxmlformats.org/officeDocument/2006/relationships/hyperlink" Target="https://kur.doviz.com/serbest-piyasa/euro" TargetMode="External" Id="rId1445" /><Relationship Type="http://schemas.openxmlformats.org/officeDocument/2006/relationships/hyperlink" Target="https://altin.doviz.com/gram-altin" TargetMode="External" Id="rId1446" /><Relationship Type="http://schemas.openxmlformats.org/officeDocument/2006/relationships/hyperlink" Target="https://kur.doviz.com/serbest-piyasa/amerikan-dolari" TargetMode="External" Id="rId1447" /><Relationship Type="http://schemas.openxmlformats.org/officeDocument/2006/relationships/hyperlink" Target="https://kur.doviz.com/serbest-piyasa/euro" TargetMode="External" Id="rId1448" /><Relationship Type="http://schemas.openxmlformats.org/officeDocument/2006/relationships/hyperlink" Target="https://altin.doviz.com/gram-altin" TargetMode="External" Id="rId1449" /><Relationship Type="http://schemas.openxmlformats.org/officeDocument/2006/relationships/hyperlink" Target="https://kur.doviz.com/serbest-piyasa/amerikan-dolari" TargetMode="External" Id="rId1450" /><Relationship Type="http://schemas.openxmlformats.org/officeDocument/2006/relationships/hyperlink" Target="https://kur.doviz.com/serbest-piyasa/euro" TargetMode="External" Id="rId1451" /><Relationship Type="http://schemas.openxmlformats.org/officeDocument/2006/relationships/hyperlink" Target="https://altin.doviz.com/gram-altin" TargetMode="External" Id="rId1452" /><Relationship Type="http://schemas.openxmlformats.org/officeDocument/2006/relationships/hyperlink" Target="https://kur.doviz.com/serbest-piyasa/amerikan-dolari" TargetMode="External" Id="rId1453" /><Relationship Type="http://schemas.openxmlformats.org/officeDocument/2006/relationships/hyperlink" Target="https://kur.doviz.com/serbest-piyasa/euro" TargetMode="External" Id="rId1454" /><Relationship Type="http://schemas.openxmlformats.org/officeDocument/2006/relationships/hyperlink" Target="https://altin.doviz.com/gram-altin" TargetMode="External" Id="rId1455" /><Relationship Type="http://schemas.openxmlformats.org/officeDocument/2006/relationships/hyperlink" Target="https://altin.doviz.com/gram-altin" TargetMode="External" Id="rId1456" /><Relationship Type="http://schemas.openxmlformats.org/officeDocument/2006/relationships/hyperlink" Target="https://kur.doviz.com/serbest-piyasa/amerikan-dolari" TargetMode="External" Id="rId1457" /><Relationship Type="http://schemas.openxmlformats.org/officeDocument/2006/relationships/hyperlink" Target="https://kur.doviz.com/serbest-piyasa/euro" TargetMode="External" Id="rId1458" /><Relationship Type="http://schemas.openxmlformats.org/officeDocument/2006/relationships/hyperlink" Target="https://altin.doviz.com/gram-altin" TargetMode="External" Id="rId1459" /><Relationship Type="http://schemas.openxmlformats.org/officeDocument/2006/relationships/hyperlink" Target="https://kur.doviz.com/serbest-piyasa/amerikan-dolari" TargetMode="External" Id="rId1460" /><Relationship Type="http://schemas.openxmlformats.org/officeDocument/2006/relationships/hyperlink" Target="https://kur.doviz.com/serbest-piyasa/euro" TargetMode="External" Id="rId1461" /><Relationship Type="http://schemas.openxmlformats.org/officeDocument/2006/relationships/hyperlink" Target="https://altin.doviz.com/gram-altin" TargetMode="External" Id="rId1462" /><Relationship Type="http://schemas.openxmlformats.org/officeDocument/2006/relationships/hyperlink" Target="https://kur.doviz.com/serbest-piyasa/amerikan-dolari" TargetMode="External" Id="rId1463" /><Relationship Type="http://schemas.openxmlformats.org/officeDocument/2006/relationships/hyperlink" Target="https://kur.doviz.com/serbest-piyasa/euro" TargetMode="External" Id="rId1464" /><Relationship Type="http://schemas.openxmlformats.org/officeDocument/2006/relationships/hyperlink" Target="https://altin.doviz.com/gram-altin" TargetMode="External" Id="rId1465" /><Relationship Type="http://schemas.openxmlformats.org/officeDocument/2006/relationships/hyperlink" Target="https://kur.doviz.com/serbest-piyasa/amerikan-dolari" TargetMode="External" Id="rId1466" /><Relationship Type="http://schemas.openxmlformats.org/officeDocument/2006/relationships/hyperlink" Target="https://kur.doviz.com/serbest-piyasa/euro" TargetMode="External" Id="rId1467" /><Relationship Type="http://schemas.openxmlformats.org/officeDocument/2006/relationships/hyperlink" Target="https://altin.doviz.com/gram-altin" TargetMode="External" Id="rId1468" /><Relationship Type="http://schemas.openxmlformats.org/officeDocument/2006/relationships/hyperlink" Target="https://kur.doviz.com/serbest-piyasa/amerikan-dolari" TargetMode="External" Id="rId1469" /><Relationship Type="http://schemas.openxmlformats.org/officeDocument/2006/relationships/hyperlink" Target="https://kur.doviz.com/serbest-piyasa/euro" TargetMode="External" Id="rId1470" /><Relationship Type="http://schemas.openxmlformats.org/officeDocument/2006/relationships/hyperlink" Target="https://altin.doviz.com/gram-altin" TargetMode="External" Id="rId1471" /><Relationship Type="http://schemas.openxmlformats.org/officeDocument/2006/relationships/hyperlink" Target="https://kur.doviz.com/serbest-piyasa/amerikan-dolari" TargetMode="External" Id="rId1472" /><Relationship Type="http://schemas.openxmlformats.org/officeDocument/2006/relationships/hyperlink" Target="https://kur.doviz.com/serbest-piyasa/euro" TargetMode="External" Id="rId1473" /><Relationship Type="http://schemas.openxmlformats.org/officeDocument/2006/relationships/hyperlink" Target="https://kur.doviz.com/serbest-piyasa/amerikan-dolari" TargetMode="External" Id="rId1474" /><Relationship Type="http://schemas.openxmlformats.org/officeDocument/2006/relationships/hyperlink" Target="https://kur.doviz.com/serbest-piyasa/euro" TargetMode="External" Id="rId1475" /><Relationship Type="http://schemas.openxmlformats.org/officeDocument/2006/relationships/hyperlink" Target="https://altin.doviz.com/gram-altin" TargetMode="External" Id="rId1476" /><Relationship Type="http://schemas.openxmlformats.org/officeDocument/2006/relationships/hyperlink" Target="https://kur.doviz.com/serbest-piyasa/amerikan-dolari" TargetMode="External" Id="rId1477" /><Relationship Type="http://schemas.openxmlformats.org/officeDocument/2006/relationships/hyperlink" Target="https://kur.doviz.com/serbest-piyasa/euro" TargetMode="External" Id="rId1478" /><Relationship Type="http://schemas.openxmlformats.org/officeDocument/2006/relationships/hyperlink" Target="https://altin.doviz.com/gram-altin" TargetMode="External" Id="rId1479" /><Relationship Type="http://schemas.openxmlformats.org/officeDocument/2006/relationships/hyperlink" Target="https://kur.doviz.com/serbest-piyasa/amerikan-dolari" TargetMode="External" Id="rId1480" /><Relationship Type="http://schemas.openxmlformats.org/officeDocument/2006/relationships/hyperlink" Target="https://kur.doviz.com/serbest-piyasa/euro" TargetMode="External" Id="rId1481" /><Relationship Type="http://schemas.openxmlformats.org/officeDocument/2006/relationships/hyperlink" Target="https://altin.doviz.com/gram-altin" TargetMode="External" Id="rId1482" /><Relationship Type="http://schemas.openxmlformats.org/officeDocument/2006/relationships/hyperlink" Target="https://altin.doviz.com/gram-altin" TargetMode="External" Id="rId1483" /><Relationship Type="http://schemas.openxmlformats.org/officeDocument/2006/relationships/hyperlink" Target="https://kur.doviz.com/serbest-piyasa/amerikan-dolari" TargetMode="External" Id="rId1484" /><Relationship Type="http://schemas.openxmlformats.org/officeDocument/2006/relationships/hyperlink" Target="https://kur.doviz.com/serbest-piyasa/euro" TargetMode="External" Id="rId1485" /><Relationship Type="http://schemas.openxmlformats.org/officeDocument/2006/relationships/hyperlink" Target="https://altin.doviz.com/gram-altin" TargetMode="External" Id="rId1486" /><Relationship Type="http://schemas.openxmlformats.org/officeDocument/2006/relationships/hyperlink" Target="https://kur.doviz.com/serbest-piyasa/amerikan-dolari" TargetMode="External" Id="rId1487" /><Relationship Type="http://schemas.openxmlformats.org/officeDocument/2006/relationships/hyperlink" Target="https://kur.doviz.com/serbest-piyasa/euro" TargetMode="External" Id="rId1488" /><Relationship Type="http://schemas.openxmlformats.org/officeDocument/2006/relationships/hyperlink" Target="https://altin.doviz.com/gram-altin" TargetMode="External" Id="rId1489" /><Relationship Type="http://schemas.openxmlformats.org/officeDocument/2006/relationships/hyperlink" Target="https://kur.doviz.com/serbest-piyasa/amerikan-dolari" TargetMode="External" Id="rId1490" /><Relationship Type="http://schemas.openxmlformats.org/officeDocument/2006/relationships/hyperlink" Target="https://kur.doviz.com/serbest-piyasa/euro" TargetMode="External" Id="rId1491" /><Relationship Type="http://schemas.openxmlformats.org/officeDocument/2006/relationships/hyperlink" Target="https://altin.doviz.com/gram-altin" TargetMode="External" Id="rId1492" /><Relationship Type="http://schemas.openxmlformats.org/officeDocument/2006/relationships/hyperlink" Target="https://kur.doviz.com/serbest-piyasa/amerikan-dolari" TargetMode="External" Id="rId1493" /><Relationship Type="http://schemas.openxmlformats.org/officeDocument/2006/relationships/hyperlink" Target="https://kur.doviz.com/serbest-piyasa/euro" TargetMode="External" Id="rId1494" /><Relationship Type="http://schemas.openxmlformats.org/officeDocument/2006/relationships/hyperlink" Target="https://altin.doviz.com/gram-altin" TargetMode="External" Id="rId1495" /><Relationship Type="http://schemas.openxmlformats.org/officeDocument/2006/relationships/hyperlink" Target="https://kur.doviz.com/serbest-piyasa/amerikan-dolari" TargetMode="External" Id="rId1496" /><Relationship Type="http://schemas.openxmlformats.org/officeDocument/2006/relationships/hyperlink" Target="https://kur.doviz.com/serbest-piyasa/euro" TargetMode="External" Id="rId1497" /><Relationship Type="http://schemas.openxmlformats.org/officeDocument/2006/relationships/hyperlink" Target="https://altin.doviz.com/gram-altin" TargetMode="External" Id="rId1498" /><Relationship Type="http://schemas.openxmlformats.org/officeDocument/2006/relationships/hyperlink" Target="https://kur.doviz.com/serbest-piyasa/amerikan-dolari" TargetMode="External" Id="rId1499" /><Relationship Type="http://schemas.openxmlformats.org/officeDocument/2006/relationships/hyperlink" Target="https://kur.doviz.com/serbest-piyasa/euro" TargetMode="External" Id="rId1500" /><Relationship Type="http://schemas.openxmlformats.org/officeDocument/2006/relationships/hyperlink" Target="https://kur.doviz.com/serbest-piyasa/amerikan-dolari" TargetMode="External" Id="rId1501" /><Relationship Type="http://schemas.openxmlformats.org/officeDocument/2006/relationships/hyperlink" Target="https://kur.doviz.com/serbest-piyasa/euro" TargetMode="External" Id="rId1502" /><Relationship Type="http://schemas.openxmlformats.org/officeDocument/2006/relationships/hyperlink" Target="https://altin.doviz.com/gram-altin" TargetMode="External" Id="rId1503" /><Relationship Type="http://schemas.openxmlformats.org/officeDocument/2006/relationships/hyperlink" Target="https://kur.doviz.com/serbest-piyasa/amerikan-dolari" TargetMode="External" Id="rId1504" /><Relationship Type="http://schemas.openxmlformats.org/officeDocument/2006/relationships/hyperlink" Target="https://kur.doviz.com/serbest-piyasa/euro" TargetMode="External" Id="rId1505" /><Relationship Type="http://schemas.openxmlformats.org/officeDocument/2006/relationships/hyperlink" Target="https://altin.doviz.com/gram-altin" TargetMode="External" Id="rId1506" /><Relationship Type="http://schemas.openxmlformats.org/officeDocument/2006/relationships/hyperlink" Target="https://kur.doviz.com/serbest-piyasa/amerikan-dolari" TargetMode="External" Id="rId1507" /><Relationship Type="http://schemas.openxmlformats.org/officeDocument/2006/relationships/hyperlink" Target="https://kur.doviz.com/serbest-piyasa/euro" TargetMode="External" Id="rId1508" /><Relationship Type="http://schemas.openxmlformats.org/officeDocument/2006/relationships/hyperlink" Target="https://altin.doviz.com/gram-altin" TargetMode="External" Id="rId1509" /><Relationship Type="http://schemas.openxmlformats.org/officeDocument/2006/relationships/hyperlink" Target="https://kur.doviz.com/serbest-piyasa/amerikan-dolari" TargetMode="External" Id="rId1510" /><Relationship Type="http://schemas.openxmlformats.org/officeDocument/2006/relationships/hyperlink" Target="https://kur.doviz.com/serbest-piyasa/euro" TargetMode="External" Id="rId1511" /><Relationship Type="http://schemas.openxmlformats.org/officeDocument/2006/relationships/hyperlink" Target="https://altin.doviz.com/gram-altin" TargetMode="External" Id="rId1512" /><Relationship Type="http://schemas.openxmlformats.org/officeDocument/2006/relationships/hyperlink" Target="https://kur.doviz.com/serbest-piyasa/amerikan-dolari" TargetMode="External" Id="rId1513" /><Relationship Type="http://schemas.openxmlformats.org/officeDocument/2006/relationships/hyperlink" Target="https://kur.doviz.com/serbest-piyasa/euro" TargetMode="External" Id="rId1514" /><Relationship Type="http://schemas.openxmlformats.org/officeDocument/2006/relationships/hyperlink" Target="https://altin.doviz.com/gram-altin" TargetMode="External" Id="rId1515" /><Relationship Type="http://schemas.openxmlformats.org/officeDocument/2006/relationships/hyperlink" Target="https://kur.doviz.com/serbest-piyasa/amerikan-dolari" TargetMode="External" Id="rId1516" /><Relationship Type="http://schemas.openxmlformats.org/officeDocument/2006/relationships/hyperlink" Target="https://kur.doviz.com/serbest-piyasa/euro" TargetMode="External" Id="rId1517" /><Relationship Type="http://schemas.openxmlformats.org/officeDocument/2006/relationships/hyperlink" Target="https://altin.doviz.com/gram-altin" TargetMode="External" Id="rId1518" /><Relationship Type="http://schemas.openxmlformats.org/officeDocument/2006/relationships/hyperlink" Target="https://kur.doviz.com/serbest-piyasa/amerikan-dolari" TargetMode="External" Id="rId1519" /><Relationship Type="http://schemas.openxmlformats.org/officeDocument/2006/relationships/hyperlink" Target="https://kur.doviz.com/serbest-piyasa/euro" TargetMode="External" Id="rId1520" /><Relationship Type="http://schemas.openxmlformats.org/officeDocument/2006/relationships/hyperlink" Target="https://altin.doviz.com/gram-altin" TargetMode="External" Id="rId1521" /><Relationship Type="http://schemas.openxmlformats.org/officeDocument/2006/relationships/hyperlink" Target="https://kur.doviz.com/serbest-piyasa/amerikan-dolari" TargetMode="External" Id="rId1522" /><Relationship Type="http://schemas.openxmlformats.org/officeDocument/2006/relationships/hyperlink" Target="https://kur.doviz.com/serbest-piyasa/euro" TargetMode="External" Id="rId1523" /><Relationship Type="http://schemas.openxmlformats.org/officeDocument/2006/relationships/hyperlink" Target="https://altin.doviz.com/gram-altin" TargetMode="External" Id="rId1524" /><Relationship Type="http://schemas.openxmlformats.org/officeDocument/2006/relationships/hyperlink" Target="https://kur.doviz.com/serbest-piyasa/amerikan-dolari" TargetMode="External" Id="rId1525" /><Relationship Type="http://schemas.openxmlformats.org/officeDocument/2006/relationships/hyperlink" Target="https://kur.doviz.com/serbest-piyasa/euro" TargetMode="External" Id="rId1526" /><Relationship Type="http://schemas.openxmlformats.org/officeDocument/2006/relationships/hyperlink" Target="https://altin.doviz.com/gram-altin" TargetMode="External" Id="rId1527" /><Relationship Type="http://schemas.openxmlformats.org/officeDocument/2006/relationships/hyperlink" Target="https://kur.doviz.com/serbest-piyasa/amerikan-dolari" TargetMode="External" Id="rId1528" /><Relationship Type="http://schemas.openxmlformats.org/officeDocument/2006/relationships/hyperlink" Target="https://kur.doviz.com/serbest-piyasa/euro" TargetMode="External" Id="rId1529" /><Relationship Type="http://schemas.openxmlformats.org/officeDocument/2006/relationships/hyperlink" Target="https://altin.doviz.com/gram-altin" TargetMode="External" Id="rId1530" /><Relationship Type="http://schemas.openxmlformats.org/officeDocument/2006/relationships/hyperlink" Target="https://kur.doviz.com/serbest-piyasa/amerikan-dolari" TargetMode="External" Id="rId1531" /><Relationship Type="http://schemas.openxmlformats.org/officeDocument/2006/relationships/hyperlink" Target="https://kur.doviz.com/serbest-piyasa/euro" TargetMode="External" Id="rId1532" /><Relationship Type="http://schemas.openxmlformats.org/officeDocument/2006/relationships/hyperlink" Target="https://altin.doviz.com/gram-altin" TargetMode="External" Id="rId1533" /><Relationship Type="http://schemas.openxmlformats.org/officeDocument/2006/relationships/hyperlink" Target="https://kur.doviz.com/serbest-piyasa/amerikan-dolari" TargetMode="External" Id="rId1534" /><Relationship Type="http://schemas.openxmlformats.org/officeDocument/2006/relationships/hyperlink" Target="https://kur.doviz.com/serbest-piyasa/euro" TargetMode="External" Id="rId1535" /><Relationship Type="http://schemas.openxmlformats.org/officeDocument/2006/relationships/hyperlink" Target="https://altin.doviz.com/gram-altin" TargetMode="External" Id="rId1536" /><Relationship Type="http://schemas.openxmlformats.org/officeDocument/2006/relationships/hyperlink" Target="https://kur.doviz.com/serbest-piyasa/amerikan-dolari" TargetMode="External" Id="rId1537" /><Relationship Type="http://schemas.openxmlformats.org/officeDocument/2006/relationships/hyperlink" Target="https://kur.doviz.com/serbest-piyasa/euro" TargetMode="External" Id="rId1538" /><Relationship Type="http://schemas.openxmlformats.org/officeDocument/2006/relationships/hyperlink" Target="https://altin.doviz.com/gram-altin" TargetMode="External" Id="rId1539" /><Relationship Type="http://schemas.openxmlformats.org/officeDocument/2006/relationships/hyperlink" Target="https://kur.doviz.com/serbest-piyasa/amerikan-dolari" TargetMode="External" Id="rId1540" /><Relationship Type="http://schemas.openxmlformats.org/officeDocument/2006/relationships/hyperlink" Target="https://kur.doviz.com/serbest-piyasa/euro" TargetMode="External" Id="rId1541" /><Relationship Type="http://schemas.openxmlformats.org/officeDocument/2006/relationships/hyperlink" Target="https://altin.doviz.com/gram-altin" TargetMode="External" Id="rId1542" /><Relationship Type="http://schemas.openxmlformats.org/officeDocument/2006/relationships/hyperlink" Target="https://kur.doviz.com/serbest-piyasa/amerikan-dolari" TargetMode="External" Id="rId1543" /><Relationship Type="http://schemas.openxmlformats.org/officeDocument/2006/relationships/hyperlink" Target="https://kur.doviz.com/serbest-piyasa/euro" TargetMode="External" Id="rId1544" /><Relationship Type="http://schemas.openxmlformats.org/officeDocument/2006/relationships/hyperlink" Target="https://altin.doviz.com/gram-altin" TargetMode="External" Id="rId1545" /><Relationship Type="http://schemas.openxmlformats.org/officeDocument/2006/relationships/hyperlink" Target="https://kur.doviz.com/serbest-piyasa/amerikan-dolari" TargetMode="External" Id="rId1546" /><Relationship Type="http://schemas.openxmlformats.org/officeDocument/2006/relationships/hyperlink" Target="https://kur.doviz.com/serbest-piyasa/euro" TargetMode="External" Id="rId1547" /><Relationship Type="http://schemas.openxmlformats.org/officeDocument/2006/relationships/hyperlink" Target="https://altin.doviz.com/gram-altin" TargetMode="External" Id="rId1548" /><Relationship Type="http://schemas.openxmlformats.org/officeDocument/2006/relationships/hyperlink" Target="https://kur.doviz.com/serbest-piyasa/amerikan-dolari" TargetMode="External" Id="rId1549" /><Relationship Type="http://schemas.openxmlformats.org/officeDocument/2006/relationships/hyperlink" Target="https://kur.doviz.com/serbest-piyasa/euro" TargetMode="External" Id="rId1550" /><Relationship Type="http://schemas.openxmlformats.org/officeDocument/2006/relationships/hyperlink" Target="https://altin.doviz.com/gram-altin" TargetMode="External" Id="rId1551" /><Relationship Type="http://schemas.openxmlformats.org/officeDocument/2006/relationships/hyperlink" Target="https://kur.doviz.com/serbest-piyasa/amerikan-dolari" TargetMode="External" Id="rId1552" /><Relationship Type="http://schemas.openxmlformats.org/officeDocument/2006/relationships/hyperlink" Target="https://kur.doviz.com/serbest-piyasa/euro" TargetMode="External" Id="rId1553" /><Relationship Type="http://schemas.openxmlformats.org/officeDocument/2006/relationships/hyperlink" Target="https://altin.doviz.com/gram-altin" TargetMode="External" Id="rId1554" /><Relationship Type="http://schemas.openxmlformats.org/officeDocument/2006/relationships/hyperlink" Target="https://kur.doviz.com/serbest-piyasa/amerikan-dolari" TargetMode="External" Id="rId1555" /><Relationship Type="http://schemas.openxmlformats.org/officeDocument/2006/relationships/hyperlink" Target="https://kur.doviz.com/serbest-piyasa/euro" TargetMode="External" Id="rId1556" /><Relationship Type="http://schemas.openxmlformats.org/officeDocument/2006/relationships/hyperlink" Target="https://altin.doviz.com/gram-altin" TargetMode="External" Id="rId1557" /><Relationship Type="http://schemas.openxmlformats.org/officeDocument/2006/relationships/hyperlink" Target="https://kur.doviz.com/serbest-piyasa/amerikan-dolari" TargetMode="External" Id="rId1558" /><Relationship Type="http://schemas.openxmlformats.org/officeDocument/2006/relationships/hyperlink" Target="https://kur.doviz.com/serbest-piyasa/euro" TargetMode="External" Id="rId1559" /><Relationship Type="http://schemas.openxmlformats.org/officeDocument/2006/relationships/hyperlink" Target="https://altin.doviz.com/gram-altin" TargetMode="External" Id="rId1560" /><Relationship Type="http://schemas.openxmlformats.org/officeDocument/2006/relationships/hyperlink" Target="https://kur.doviz.com/serbest-piyasa/amerikan-dolari" TargetMode="External" Id="rId1561" /><Relationship Type="http://schemas.openxmlformats.org/officeDocument/2006/relationships/hyperlink" Target="https://kur.doviz.com/serbest-piyasa/euro" TargetMode="External" Id="rId1562" /><Relationship Type="http://schemas.openxmlformats.org/officeDocument/2006/relationships/hyperlink" Target="https://altin.doviz.com/gram-altin" TargetMode="External" Id="rId1563" /><Relationship Type="http://schemas.openxmlformats.org/officeDocument/2006/relationships/hyperlink" Target="https://altin.doviz.com/gram-altin" TargetMode="External" Id="rId1564" /><Relationship Type="http://schemas.openxmlformats.org/officeDocument/2006/relationships/hyperlink" Target="https://kur.doviz.com/serbest-piyasa/amerikan-dolari" TargetMode="External" Id="rId1565" /><Relationship Type="http://schemas.openxmlformats.org/officeDocument/2006/relationships/hyperlink" Target="https://kur.doviz.com/serbest-piyasa/euro" TargetMode="External" Id="rId1566" /><Relationship Type="http://schemas.openxmlformats.org/officeDocument/2006/relationships/hyperlink" Target="https://altin.doviz.com/gram-altin" TargetMode="External" Id="rId1567" /><Relationship Type="http://schemas.openxmlformats.org/officeDocument/2006/relationships/hyperlink" Target="https://kur.doviz.com/serbest-piyasa/amerikan-dolari" TargetMode="External" Id="rId1568" /><Relationship Type="http://schemas.openxmlformats.org/officeDocument/2006/relationships/hyperlink" Target="https://kur.doviz.com/serbest-piyasa/euro" TargetMode="External" Id="rId1569" /><Relationship Type="http://schemas.openxmlformats.org/officeDocument/2006/relationships/hyperlink" Target="https://altin.doviz.com/gram-altin" TargetMode="External" Id="rId1570" /><Relationship Type="http://schemas.openxmlformats.org/officeDocument/2006/relationships/hyperlink" Target="https://kur.doviz.com/serbest-piyasa/amerikan-dolari" TargetMode="External" Id="rId1571" /><Relationship Type="http://schemas.openxmlformats.org/officeDocument/2006/relationships/hyperlink" Target="https://kur.doviz.com/serbest-piyasa/euro" TargetMode="External" Id="rId1572" /><Relationship Type="http://schemas.openxmlformats.org/officeDocument/2006/relationships/hyperlink" Target="https://altin.doviz.com/gram-altin" TargetMode="External" Id="rId1573" /><Relationship Type="http://schemas.openxmlformats.org/officeDocument/2006/relationships/hyperlink" Target="https://kur.doviz.com/serbest-piyasa/amerikan-dolari" TargetMode="External" Id="rId1574" /><Relationship Type="http://schemas.openxmlformats.org/officeDocument/2006/relationships/hyperlink" Target="https://kur.doviz.com/serbest-piyasa/euro" TargetMode="External" Id="rId1575" /><Relationship Type="http://schemas.openxmlformats.org/officeDocument/2006/relationships/hyperlink" Target="https://altin.doviz.com/gram-altin" TargetMode="External" Id="rId1576" /><Relationship Type="http://schemas.openxmlformats.org/officeDocument/2006/relationships/hyperlink" Target="https://kur.doviz.com/serbest-piyasa/amerikan-dolari" TargetMode="External" Id="rId1577" /><Relationship Type="http://schemas.openxmlformats.org/officeDocument/2006/relationships/hyperlink" Target="https://kur.doviz.com/serbest-piyasa/euro" TargetMode="External" Id="rId1578" /><Relationship Type="http://schemas.openxmlformats.org/officeDocument/2006/relationships/hyperlink" Target="https://altin.doviz.com/gram-altin" TargetMode="External" Id="rId1579" /><Relationship Type="http://schemas.openxmlformats.org/officeDocument/2006/relationships/hyperlink" Target="https://kur.doviz.com/serbest-piyasa/amerikan-dolari" TargetMode="External" Id="rId1580" /><Relationship Type="http://schemas.openxmlformats.org/officeDocument/2006/relationships/hyperlink" Target="https://kur.doviz.com/serbest-piyasa/euro" TargetMode="External" Id="rId1581" /><Relationship Type="http://schemas.openxmlformats.org/officeDocument/2006/relationships/hyperlink" Target="https://kur.doviz.com/serbest-piyasa/amerikan-dolari" TargetMode="External" Id="rId1582" /><Relationship Type="http://schemas.openxmlformats.org/officeDocument/2006/relationships/hyperlink" Target="https://kur.doviz.com/serbest-piyasa/euro" TargetMode="External" Id="rId1583" /><Relationship Type="http://schemas.openxmlformats.org/officeDocument/2006/relationships/hyperlink" Target="https://altin.doviz.com/gram-altin" TargetMode="External" Id="rId1584" /><Relationship Type="http://schemas.openxmlformats.org/officeDocument/2006/relationships/hyperlink" Target="https://kur.doviz.com/serbest-piyasa/amerikan-dolari" TargetMode="External" Id="rId1585" /><Relationship Type="http://schemas.openxmlformats.org/officeDocument/2006/relationships/hyperlink" Target="https://kur.doviz.com/serbest-piyasa/euro" TargetMode="External" Id="rId1586" /><Relationship Type="http://schemas.openxmlformats.org/officeDocument/2006/relationships/hyperlink" Target="https://altin.doviz.com/gram-altin" TargetMode="External" Id="rId1587" /><Relationship Type="http://schemas.openxmlformats.org/officeDocument/2006/relationships/hyperlink" Target="https://kur.doviz.com/serbest-piyasa/amerikan-dolari" TargetMode="External" Id="rId1588" /><Relationship Type="http://schemas.openxmlformats.org/officeDocument/2006/relationships/hyperlink" Target="https://kur.doviz.com/serbest-piyasa/euro" TargetMode="External" Id="rId1589" /><Relationship Type="http://schemas.openxmlformats.org/officeDocument/2006/relationships/hyperlink" Target="https://altin.doviz.com/gram-altin" TargetMode="External" Id="rId1590" /><Relationship Type="http://schemas.openxmlformats.org/officeDocument/2006/relationships/hyperlink" Target="https://altin.doviz.com/gram-altin" TargetMode="External" Id="rId1591" /><Relationship Type="http://schemas.openxmlformats.org/officeDocument/2006/relationships/hyperlink" Target="https://kur.doviz.com/serbest-piyasa/amerikan-dolari" TargetMode="External" Id="rId1592" /><Relationship Type="http://schemas.openxmlformats.org/officeDocument/2006/relationships/hyperlink" Target="https://kur.doviz.com/serbest-piyasa/euro" TargetMode="External" Id="rId1593" /><Relationship Type="http://schemas.openxmlformats.org/officeDocument/2006/relationships/hyperlink" Target="https://altin.doviz.com/gram-altin" TargetMode="External" Id="rId1594" /><Relationship Type="http://schemas.openxmlformats.org/officeDocument/2006/relationships/hyperlink" Target="https://kur.doviz.com/serbest-piyasa/amerikan-dolari" TargetMode="External" Id="rId1595" /><Relationship Type="http://schemas.openxmlformats.org/officeDocument/2006/relationships/hyperlink" Target="https://kur.doviz.com/serbest-piyasa/euro" TargetMode="External" Id="rId1596" /><Relationship Type="http://schemas.openxmlformats.org/officeDocument/2006/relationships/hyperlink" Target="https://altin.doviz.com/gram-altin" TargetMode="External" Id="rId1597" /><Relationship Type="http://schemas.openxmlformats.org/officeDocument/2006/relationships/hyperlink" Target="https://kur.doviz.com/serbest-piyasa/amerikan-dolari" TargetMode="External" Id="rId1598" /><Relationship Type="http://schemas.openxmlformats.org/officeDocument/2006/relationships/hyperlink" Target="https://kur.doviz.com/serbest-piyasa/euro" TargetMode="External" Id="rId1599" /><Relationship Type="http://schemas.openxmlformats.org/officeDocument/2006/relationships/hyperlink" Target="https://altin.doviz.com/gram-altin" TargetMode="External" Id="rId1600" /><Relationship Type="http://schemas.openxmlformats.org/officeDocument/2006/relationships/hyperlink" Target="https://kur.doviz.com/serbest-piyasa/amerikan-dolari" TargetMode="External" Id="rId1601" /><Relationship Type="http://schemas.openxmlformats.org/officeDocument/2006/relationships/hyperlink" Target="https://kur.doviz.com/serbest-piyasa/euro" TargetMode="External" Id="rId1602" /><Relationship Type="http://schemas.openxmlformats.org/officeDocument/2006/relationships/hyperlink" Target="https://altin.doviz.com/gram-altin" TargetMode="External" Id="rId1603" /><Relationship Type="http://schemas.openxmlformats.org/officeDocument/2006/relationships/hyperlink" Target="https://kur.doviz.com/serbest-piyasa/amerikan-dolari" TargetMode="External" Id="rId1604" /><Relationship Type="http://schemas.openxmlformats.org/officeDocument/2006/relationships/hyperlink" Target="https://kur.doviz.com/serbest-piyasa/euro" TargetMode="External" Id="rId1605" /><Relationship Type="http://schemas.openxmlformats.org/officeDocument/2006/relationships/hyperlink" Target="https://altin.doviz.com/gram-altin" TargetMode="External" Id="rId1606" /><Relationship Type="http://schemas.openxmlformats.org/officeDocument/2006/relationships/hyperlink" Target="https://kur.doviz.com/serbest-piyasa/amerikan-dolari" TargetMode="External" Id="rId1607" /><Relationship Type="http://schemas.openxmlformats.org/officeDocument/2006/relationships/hyperlink" Target="https://kur.doviz.com/serbest-piyasa/euro" TargetMode="External" Id="rId1608" /><Relationship Type="http://schemas.openxmlformats.org/officeDocument/2006/relationships/hyperlink" Target="https://kur.doviz.com/serbest-piyasa/amerikan-dolari" TargetMode="External" Id="rId1609" /><Relationship Type="http://schemas.openxmlformats.org/officeDocument/2006/relationships/hyperlink" Target="https://kur.doviz.com/serbest-piyasa/euro" TargetMode="External" Id="rId1610" /><Relationship Type="http://schemas.openxmlformats.org/officeDocument/2006/relationships/hyperlink" Target="https://altin.doviz.com/gram-altin" TargetMode="External" Id="rId1611" /><Relationship Type="http://schemas.openxmlformats.org/officeDocument/2006/relationships/hyperlink" Target="https://kur.doviz.com/serbest-piyasa/amerikan-dolari" TargetMode="External" Id="rId1612" /><Relationship Type="http://schemas.openxmlformats.org/officeDocument/2006/relationships/hyperlink" Target="https://kur.doviz.com/serbest-piyasa/euro" TargetMode="External" Id="rId1613" /><Relationship Type="http://schemas.openxmlformats.org/officeDocument/2006/relationships/hyperlink" Target="https://altin.doviz.com/gram-altin" TargetMode="External" Id="rId1614" /><Relationship Type="http://schemas.openxmlformats.org/officeDocument/2006/relationships/hyperlink" Target="https://kur.doviz.com/serbest-piyasa/amerikan-dolari" TargetMode="External" Id="rId1615" /><Relationship Type="http://schemas.openxmlformats.org/officeDocument/2006/relationships/hyperlink" Target="https://kur.doviz.com/serbest-piyasa/euro" TargetMode="External" Id="rId1616" /><Relationship Type="http://schemas.openxmlformats.org/officeDocument/2006/relationships/hyperlink" Target="https://altin.doviz.com/gram-altin" TargetMode="External" Id="rId1617" /><Relationship Type="http://schemas.openxmlformats.org/officeDocument/2006/relationships/hyperlink" Target="https://kur.doviz.com/serbest-piyasa/amerikan-dolari" TargetMode="External" Id="rId1618" /><Relationship Type="http://schemas.openxmlformats.org/officeDocument/2006/relationships/hyperlink" Target="https://kur.doviz.com/serbest-piyasa/euro" TargetMode="External" Id="rId1619" /><Relationship Type="http://schemas.openxmlformats.org/officeDocument/2006/relationships/hyperlink" Target="https://altin.doviz.com/gram-altin" TargetMode="External" Id="rId1620" /><Relationship Type="http://schemas.openxmlformats.org/officeDocument/2006/relationships/hyperlink" Target="https://kur.doviz.com/serbest-piyasa/amerikan-dolari" TargetMode="External" Id="rId1621" /><Relationship Type="http://schemas.openxmlformats.org/officeDocument/2006/relationships/hyperlink" Target="https://kur.doviz.com/serbest-piyasa/euro" TargetMode="External" Id="rId1622" /><Relationship Type="http://schemas.openxmlformats.org/officeDocument/2006/relationships/hyperlink" Target="https://altin.doviz.com/gram-altin" TargetMode="External" Id="rId1623" /><Relationship Type="http://schemas.openxmlformats.org/officeDocument/2006/relationships/hyperlink" Target="https://kur.doviz.com/serbest-piyasa/amerikan-dolari" TargetMode="External" Id="rId1624" /><Relationship Type="http://schemas.openxmlformats.org/officeDocument/2006/relationships/hyperlink" Target="https://kur.doviz.com/serbest-piyasa/euro" TargetMode="External" Id="rId1625" /><Relationship Type="http://schemas.openxmlformats.org/officeDocument/2006/relationships/hyperlink" Target="https://altin.doviz.com/gram-altin" TargetMode="External" Id="rId1626" /><Relationship Type="http://schemas.openxmlformats.org/officeDocument/2006/relationships/hyperlink" Target="https://kur.doviz.com/serbest-piyasa/amerikan-dolari" TargetMode="External" Id="rId1627" /><Relationship Type="http://schemas.openxmlformats.org/officeDocument/2006/relationships/hyperlink" Target="https://kur.doviz.com/serbest-piyasa/euro" TargetMode="External" Id="rId1628" /><Relationship Type="http://schemas.openxmlformats.org/officeDocument/2006/relationships/hyperlink" Target="https://altin.doviz.com/gram-altin" TargetMode="External" Id="rId1629" /><Relationship Type="http://schemas.openxmlformats.org/officeDocument/2006/relationships/hyperlink" Target="https://kur.doviz.com/serbest-piyasa/amerikan-dolari" TargetMode="External" Id="rId1630" /><Relationship Type="http://schemas.openxmlformats.org/officeDocument/2006/relationships/hyperlink" Target="https://kur.doviz.com/serbest-piyasa/euro" TargetMode="External" Id="rId1631" /><Relationship Type="http://schemas.openxmlformats.org/officeDocument/2006/relationships/hyperlink" Target="https://altin.doviz.com/gram-altin" TargetMode="External" Id="rId1632" /><Relationship Type="http://schemas.openxmlformats.org/officeDocument/2006/relationships/hyperlink" Target="https://kur.doviz.com/serbest-piyasa/amerikan-dolari" TargetMode="External" Id="rId1633" /><Relationship Type="http://schemas.openxmlformats.org/officeDocument/2006/relationships/hyperlink" Target="https://kur.doviz.com/serbest-piyasa/euro" TargetMode="External" Id="rId1634" /><Relationship Type="http://schemas.openxmlformats.org/officeDocument/2006/relationships/hyperlink" Target="https://altin.doviz.com/gram-altin" TargetMode="External" Id="rId1635" /><Relationship Type="http://schemas.openxmlformats.org/officeDocument/2006/relationships/hyperlink" Target="https://kur.doviz.com/serbest-piyasa/amerikan-dolari" TargetMode="External" Id="rId1636" /><Relationship Type="http://schemas.openxmlformats.org/officeDocument/2006/relationships/hyperlink" Target="https://kur.doviz.com/serbest-piyasa/euro" TargetMode="External" Id="rId1637" /><Relationship Type="http://schemas.openxmlformats.org/officeDocument/2006/relationships/hyperlink" Target="https://altin.doviz.com/gram-altin" TargetMode="External" Id="rId1638" /><Relationship Type="http://schemas.openxmlformats.org/officeDocument/2006/relationships/hyperlink" Target="https://kur.doviz.com/serbest-piyasa/amerikan-dolari" TargetMode="External" Id="rId1639" /><Relationship Type="http://schemas.openxmlformats.org/officeDocument/2006/relationships/hyperlink" Target="https://kur.doviz.com/serbest-piyasa/euro" TargetMode="External" Id="rId1640" /><Relationship Type="http://schemas.openxmlformats.org/officeDocument/2006/relationships/hyperlink" Target="https://altin.doviz.com/gram-altin" TargetMode="External" Id="rId1641" /><Relationship Type="http://schemas.openxmlformats.org/officeDocument/2006/relationships/hyperlink" Target="https://kur.doviz.com/serbest-piyasa/amerikan-dolari" TargetMode="External" Id="rId1642" /><Relationship Type="http://schemas.openxmlformats.org/officeDocument/2006/relationships/hyperlink" Target="https://kur.doviz.com/serbest-piyasa/euro" TargetMode="External" Id="rId1643" /><Relationship Type="http://schemas.openxmlformats.org/officeDocument/2006/relationships/hyperlink" Target="https://altin.doviz.com/gram-altin" TargetMode="External" Id="rId1644" /><Relationship Type="http://schemas.openxmlformats.org/officeDocument/2006/relationships/hyperlink" Target="https://kur.doviz.com/serbest-piyasa/amerikan-dolari" TargetMode="External" Id="rId1645" /><Relationship Type="http://schemas.openxmlformats.org/officeDocument/2006/relationships/hyperlink" Target="https://kur.doviz.com/serbest-piyasa/euro" TargetMode="External" Id="rId1646" /><Relationship Type="http://schemas.openxmlformats.org/officeDocument/2006/relationships/hyperlink" Target="https://altin.doviz.com/gram-altin" TargetMode="External" Id="rId1647" /><Relationship Type="http://schemas.openxmlformats.org/officeDocument/2006/relationships/hyperlink" Target="https://kur.doviz.com/serbest-piyasa/amerikan-dolari" TargetMode="External" Id="rId1648" /><Relationship Type="http://schemas.openxmlformats.org/officeDocument/2006/relationships/hyperlink" Target="https://kur.doviz.com/serbest-piyasa/euro" TargetMode="External" Id="rId1649" /><Relationship Type="http://schemas.openxmlformats.org/officeDocument/2006/relationships/hyperlink" Target="https://altin.doviz.com/gram-altin" TargetMode="External" Id="rId1650" /><Relationship Type="http://schemas.openxmlformats.org/officeDocument/2006/relationships/hyperlink" Target="https://kur.doviz.com/serbest-piyasa/amerikan-dolari" TargetMode="External" Id="rId1651" /><Relationship Type="http://schemas.openxmlformats.org/officeDocument/2006/relationships/hyperlink" Target="https://kur.doviz.com/serbest-piyasa/euro" TargetMode="External" Id="rId1652" /><Relationship Type="http://schemas.openxmlformats.org/officeDocument/2006/relationships/hyperlink" Target="https://altin.doviz.com/gram-altin" TargetMode="External" Id="rId1653" /><Relationship Type="http://schemas.openxmlformats.org/officeDocument/2006/relationships/hyperlink" Target="https://kur.doviz.com/serbest-piyasa/amerikan-dolari" TargetMode="External" Id="rId1654" /><Relationship Type="http://schemas.openxmlformats.org/officeDocument/2006/relationships/hyperlink" Target="https://kur.doviz.com/serbest-piyasa/euro" TargetMode="External" Id="rId1655" /><Relationship Type="http://schemas.openxmlformats.org/officeDocument/2006/relationships/hyperlink" Target="https://altin.doviz.com/gram-altin" TargetMode="External" Id="rId1656" /><Relationship Type="http://schemas.openxmlformats.org/officeDocument/2006/relationships/hyperlink" Target="https://kur.doviz.com/serbest-piyasa/amerikan-dolari" TargetMode="External" Id="rId1657" /><Relationship Type="http://schemas.openxmlformats.org/officeDocument/2006/relationships/hyperlink" Target="https://kur.doviz.com/serbest-piyasa/euro" TargetMode="External" Id="rId1658" /><Relationship Type="http://schemas.openxmlformats.org/officeDocument/2006/relationships/hyperlink" Target="https://altin.doviz.com/gram-altin" TargetMode="External" Id="rId1659" /><Relationship Type="http://schemas.openxmlformats.org/officeDocument/2006/relationships/hyperlink" Target="https://kur.doviz.com/serbest-piyasa/amerikan-dolari" TargetMode="External" Id="rId1660" /><Relationship Type="http://schemas.openxmlformats.org/officeDocument/2006/relationships/hyperlink" Target="https://kur.doviz.com/serbest-piyasa/euro" TargetMode="External" Id="rId1661" /><Relationship Type="http://schemas.openxmlformats.org/officeDocument/2006/relationships/hyperlink" Target="https://altin.doviz.com/gram-altin" TargetMode="External" Id="rId1662" /><Relationship Type="http://schemas.openxmlformats.org/officeDocument/2006/relationships/hyperlink" Target="https://kur.doviz.com/serbest-piyasa/amerikan-dolari" TargetMode="External" Id="rId1663" /><Relationship Type="http://schemas.openxmlformats.org/officeDocument/2006/relationships/hyperlink" Target="https://kur.doviz.com/serbest-piyasa/euro" TargetMode="External" Id="rId1664" /><Relationship Type="http://schemas.openxmlformats.org/officeDocument/2006/relationships/hyperlink" Target="https://altin.doviz.com/gram-altin" TargetMode="External" Id="rId1665" /><Relationship Type="http://schemas.openxmlformats.org/officeDocument/2006/relationships/hyperlink" Target="https://kur.doviz.com/serbest-piyasa/amerikan-dolari" TargetMode="External" Id="rId1666" /><Relationship Type="http://schemas.openxmlformats.org/officeDocument/2006/relationships/hyperlink" Target="https://kur.doviz.com/serbest-piyasa/euro" TargetMode="External" Id="rId1667" /><Relationship Type="http://schemas.openxmlformats.org/officeDocument/2006/relationships/hyperlink" Target="https://altin.doviz.com/gram-altin" TargetMode="External" Id="rId1668" /><Relationship Type="http://schemas.openxmlformats.org/officeDocument/2006/relationships/hyperlink" Target="https://kur.doviz.com/serbest-piyasa/amerikan-dolari" TargetMode="External" Id="rId1669" /><Relationship Type="http://schemas.openxmlformats.org/officeDocument/2006/relationships/hyperlink" Target="https://kur.doviz.com/serbest-piyasa/euro" TargetMode="External" Id="rId1670" /><Relationship Type="http://schemas.openxmlformats.org/officeDocument/2006/relationships/hyperlink" Target="https://altin.doviz.com/gram-altin" TargetMode="External" Id="rId1671" /><Relationship Type="http://schemas.openxmlformats.org/officeDocument/2006/relationships/hyperlink" Target="https://altin.doviz.com/gram-altin" TargetMode="External" Id="rId1672" /><Relationship Type="http://schemas.openxmlformats.org/officeDocument/2006/relationships/hyperlink" Target="https://kur.doviz.com/serbest-piyasa/amerikan-dolari" TargetMode="External" Id="rId1673" /><Relationship Type="http://schemas.openxmlformats.org/officeDocument/2006/relationships/hyperlink" Target="https://kur.doviz.com/serbest-piyasa/euro" TargetMode="External" Id="rId1674" /><Relationship Type="http://schemas.openxmlformats.org/officeDocument/2006/relationships/hyperlink" Target="https://altin.doviz.com/gram-altin" TargetMode="External" Id="rId1675" /><Relationship Type="http://schemas.openxmlformats.org/officeDocument/2006/relationships/hyperlink" Target="https://kur.doviz.com/serbest-piyasa/amerikan-dolari" TargetMode="External" Id="rId1676" /><Relationship Type="http://schemas.openxmlformats.org/officeDocument/2006/relationships/hyperlink" Target="https://kur.doviz.com/serbest-piyasa/euro" TargetMode="External" Id="rId1677" /><Relationship Type="http://schemas.openxmlformats.org/officeDocument/2006/relationships/hyperlink" Target="https://altin.doviz.com/gram-altin" TargetMode="External" Id="rId1678" /><Relationship Type="http://schemas.openxmlformats.org/officeDocument/2006/relationships/hyperlink" Target="https://kur.doviz.com/serbest-piyasa/amerikan-dolari" TargetMode="External" Id="rId1679" /><Relationship Type="http://schemas.openxmlformats.org/officeDocument/2006/relationships/hyperlink" Target="https://kur.doviz.com/serbest-piyasa/euro" TargetMode="External" Id="rId1680" /><Relationship Type="http://schemas.openxmlformats.org/officeDocument/2006/relationships/hyperlink" Target="https://altin.doviz.com/gram-altin" TargetMode="External" Id="rId1681" /><Relationship Type="http://schemas.openxmlformats.org/officeDocument/2006/relationships/hyperlink" Target="https://kur.doviz.com/serbest-piyasa/amerikan-dolari" TargetMode="External" Id="rId1682" /><Relationship Type="http://schemas.openxmlformats.org/officeDocument/2006/relationships/hyperlink" Target="https://kur.doviz.com/serbest-piyasa/euro" TargetMode="External" Id="rId1683" /><Relationship Type="http://schemas.openxmlformats.org/officeDocument/2006/relationships/hyperlink" Target="https://altin.doviz.com/gram-altin" TargetMode="External" Id="rId1684" /><Relationship Type="http://schemas.openxmlformats.org/officeDocument/2006/relationships/hyperlink" Target="https://kur.doviz.com/serbest-piyasa/amerikan-dolari" TargetMode="External" Id="rId1685" /><Relationship Type="http://schemas.openxmlformats.org/officeDocument/2006/relationships/hyperlink" Target="https://kur.doviz.com/serbest-piyasa/euro" TargetMode="External" Id="rId1686" /><Relationship Type="http://schemas.openxmlformats.org/officeDocument/2006/relationships/hyperlink" Target="https://altin.doviz.com/gram-altin" TargetMode="External" Id="rId1687" /><Relationship Type="http://schemas.openxmlformats.org/officeDocument/2006/relationships/hyperlink" Target="https://kur.doviz.com/serbest-piyasa/amerikan-dolari" TargetMode="External" Id="rId1688" /><Relationship Type="http://schemas.openxmlformats.org/officeDocument/2006/relationships/hyperlink" Target="https://kur.doviz.com/serbest-piyasa/euro" TargetMode="External" Id="rId1689" /><Relationship Type="http://schemas.openxmlformats.org/officeDocument/2006/relationships/hyperlink" Target="https://kur.doviz.com/serbest-piyasa/amerikan-dolari" TargetMode="External" Id="rId1690" /><Relationship Type="http://schemas.openxmlformats.org/officeDocument/2006/relationships/hyperlink" Target="https://kur.doviz.com/serbest-piyasa/euro" TargetMode="External" Id="rId1691" /><Relationship Type="http://schemas.openxmlformats.org/officeDocument/2006/relationships/hyperlink" Target="https://altin.doviz.com/gram-altin" TargetMode="External" Id="rId1692" /><Relationship Type="http://schemas.openxmlformats.org/officeDocument/2006/relationships/hyperlink" Target="https://kur.doviz.com/serbest-piyasa/amerikan-dolari" TargetMode="External" Id="rId1693" /><Relationship Type="http://schemas.openxmlformats.org/officeDocument/2006/relationships/hyperlink" Target="https://kur.doviz.com/serbest-piyasa/euro" TargetMode="External" Id="rId1694" /><Relationship Type="http://schemas.openxmlformats.org/officeDocument/2006/relationships/hyperlink" Target="https://altin.doviz.com/gram-altin" TargetMode="External" Id="rId1695" /><Relationship Type="http://schemas.openxmlformats.org/officeDocument/2006/relationships/hyperlink" Target="https://kur.doviz.com/serbest-piyasa/amerikan-dolari" TargetMode="External" Id="rId1696" /><Relationship Type="http://schemas.openxmlformats.org/officeDocument/2006/relationships/hyperlink" Target="https://kur.doviz.com/serbest-piyasa/euro" TargetMode="External" Id="rId1697" /><Relationship Type="http://schemas.openxmlformats.org/officeDocument/2006/relationships/hyperlink" Target="https://altin.doviz.com/gram-altin" TargetMode="External" Id="rId1698" /><Relationship Type="http://schemas.openxmlformats.org/officeDocument/2006/relationships/hyperlink" Target="https://altin.doviz.com/gram-altin" TargetMode="External" Id="rId1699" /><Relationship Type="http://schemas.openxmlformats.org/officeDocument/2006/relationships/hyperlink" Target="https://kur.doviz.com/serbest-piyasa/amerikan-dolari" TargetMode="External" Id="rId1700" /><Relationship Type="http://schemas.openxmlformats.org/officeDocument/2006/relationships/hyperlink" Target="https://kur.doviz.com/serbest-piyasa/euro" TargetMode="External" Id="rId1701" /><Relationship Type="http://schemas.openxmlformats.org/officeDocument/2006/relationships/hyperlink" Target="https://altin.doviz.com/gram-altin" TargetMode="External" Id="rId1702" /><Relationship Type="http://schemas.openxmlformats.org/officeDocument/2006/relationships/hyperlink" Target="https://kur.doviz.com/serbest-piyasa/amerikan-dolari" TargetMode="External" Id="rId1703" /><Relationship Type="http://schemas.openxmlformats.org/officeDocument/2006/relationships/hyperlink" Target="https://kur.doviz.com/serbest-piyasa/euro" TargetMode="External" Id="rId1704" /><Relationship Type="http://schemas.openxmlformats.org/officeDocument/2006/relationships/hyperlink" Target="https://altin.doviz.com/gram-altin" TargetMode="External" Id="rId1705" /><Relationship Type="http://schemas.openxmlformats.org/officeDocument/2006/relationships/hyperlink" Target="https://kur.doviz.com/serbest-piyasa/amerikan-dolari" TargetMode="External" Id="rId1706" /><Relationship Type="http://schemas.openxmlformats.org/officeDocument/2006/relationships/hyperlink" Target="https://kur.doviz.com/serbest-piyasa/euro" TargetMode="External" Id="rId1707" /><Relationship Type="http://schemas.openxmlformats.org/officeDocument/2006/relationships/hyperlink" Target="https://altin.doviz.com/gram-altin" TargetMode="External" Id="rId1708" /><Relationship Type="http://schemas.openxmlformats.org/officeDocument/2006/relationships/hyperlink" Target="https://kur.doviz.com/serbest-piyasa/amerikan-dolari" TargetMode="External" Id="rId1709" /><Relationship Type="http://schemas.openxmlformats.org/officeDocument/2006/relationships/hyperlink" Target="https://kur.doviz.com/serbest-piyasa/euro" TargetMode="External" Id="rId1710" /><Relationship Type="http://schemas.openxmlformats.org/officeDocument/2006/relationships/hyperlink" Target="https://altin.doviz.com/gram-altin" TargetMode="External" Id="rId1711" /><Relationship Type="http://schemas.openxmlformats.org/officeDocument/2006/relationships/hyperlink" Target="https://kur.doviz.com/serbest-piyasa/amerikan-dolari" TargetMode="External" Id="rId1712" /><Relationship Type="http://schemas.openxmlformats.org/officeDocument/2006/relationships/hyperlink" Target="https://kur.doviz.com/serbest-piyasa/euro" TargetMode="External" Id="rId1713" /><Relationship Type="http://schemas.openxmlformats.org/officeDocument/2006/relationships/hyperlink" Target="https://altin.doviz.com/gram-altin" TargetMode="External" Id="rId1714" /><Relationship Type="http://schemas.openxmlformats.org/officeDocument/2006/relationships/hyperlink" Target="https://kur.doviz.com/serbest-piyasa/amerikan-dolari" TargetMode="External" Id="rId1715" /><Relationship Type="http://schemas.openxmlformats.org/officeDocument/2006/relationships/hyperlink" Target="https://kur.doviz.com/serbest-piyasa/euro" TargetMode="External" Id="rId1716" /><Relationship Type="http://schemas.openxmlformats.org/officeDocument/2006/relationships/hyperlink" Target="https://kur.doviz.com/serbest-piyasa/amerikan-dolari" TargetMode="External" Id="rId1717" /><Relationship Type="http://schemas.openxmlformats.org/officeDocument/2006/relationships/hyperlink" Target="https://kur.doviz.com/serbest-piyasa/euro" TargetMode="External" Id="rId1718" /><Relationship Type="http://schemas.openxmlformats.org/officeDocument/2006/relationships/hyperlink" Target="https://altin.doviz.com/gram-altin" TargetMode="External" Id="rId1719" /><Relationship Type="http://schemas.openxmlformats.org/officeDocument/2006/relationships/hyperlink" Target="https://kur.doviz.com/serbest-piyasa/amerikan-dolari" TargetMode="External" Id="rId1720" /><Relationship Type="http://schemas.openxmlformats.org/officeDocument/2006/relationships/hyperlink" Target="https://kur.doviz.com/serbest-piyasa/euro" TargetMode="External" Id="rId1721" /><Relationship Type="http://schemas.openxmlformats.org/officeDocument/2006/relationships/hyperlink" Target="https://altin.doviz.com/gram-altin" TargetMode="External" Id="rId1722" /><Relationship Type="http://schemas.openxmlformats.org/officeDocument/2006/relationships/hyperlink" Target="https://kur.doviz.com/serbest-piyasa/amerikan-dolari" TargetMode="External" Id="rId1723" /><Relationship Type="http://schemas.openxmlformats.org/officeDocument/2006/relationships/hyperlink" Target="https://kur.doviz.com/serbest-piyasa/euro" TargetMode="External" Id="rId1724" /><Relationship Type="http://schemas.openxmlformats.org/officeDocument/2006/relationships/hyperlink" Target="https://altin.doviz.com/gram-altin" TargetMode="External" Id="rId1725" /><Relationship Type="http://schemas.openxmlformats.org/officeDocument/2006/relationships/hyperlink" Target="https://kur.doviz.com/serbest-piyasa/amerikan-dolari" TargetMode="External" Id="rId1726" /><Relationship Type="http://schemas.openxmlformats.org/officeDocument/2006/relationships/hyperlink" Target="https://kur.doviz.com/serbest-piyasa/euro" TargetMode="External" Id="rId1727" /><Relationship Type="http://schemas.openxmlformats.org/officeDocument/2006/relationships/hyperlink" Target="https://altin.doviz.com/gram-altin" TargetMode="External" Id="rId1728" /><Relationship Type="http://schemas.openxmlformats.org/officeDocument/2006/relationships/hyperlink" Target="https://kur.doviz.com/serbest-piyasa/amerikan-dolari" TargetMode="External" Id="rId1729" /><Relationship Type="http://schemas.openxmlformats.org/officeDocument/2006/relationships/hyperlink" Target="https://kur.doviz.com/serbest-piyasa/euro" TargetMode="External" Id="rId1730" /><Relationship Type="http://schemas.openxmlformats.org/officeDocument/2006/relationships/hyperlink" Target="https://altin.doviz.com/gram-altin" TargetMode="External" Id="rId1731" /><Relationship Type="http://schemas.openxmlformats.org/officeDocument/2006/relationships/hyperlink" Target="https://kur.doviz.com/serbest-piyasa/amerikan-dolari" TargetMode="External" Id="rId1732" /><Relationship Type="http://schemas.openxmlformats.org/officeDocument/2006/relationships/hyperlink" Target="https://kur.doviz.com/serbest-piyasa/euro" TargetMode="External" Id="rId1733" /><Relationship Type="http://schemas.openxmlformats.org/officeDocument/2006/relationships/hyperlink" Target="https://altin.doviz.com/gram-altin" TargetMode="External" Id="rId1734" /><Relationship Type="http://schemas.openxmlformats.org/officeDocument/2006/relationships/hyperlink" Target="https://kur.doviz.com/serbest-piyasa/amerikan-dolari" TargetMode="External" Id="rId1735" /><Relationship Type="http://schemas.openxmlformats.org/officeDocument/2006/relationships/hyperlink" Target="https://kur.doviz.com/serbest-piyasa/euro" TargetMode="External" Id="rId1736" /><Relationship Type="http://schemas.openxmlformats.org/officeDocument/2006/relationships/hyperlink" Target="https://altin.doviz.com/gram-altin" TargetMode="External" Id="rId1737" /><Relationship Type="http://schemas.openxmlformats.org/officeDocument/2006/relationships/hyperlink" Target="https://kur.doviz.com/serbest-piyasa/amerikan-dolari" TargetMode="External" Id="rId1738" /><Relationship Type="http://schemas.openxmlformats.org/officeDocument/2006/relationships/hyperlink" Target="https://kur.doviz.com/serbest-piyasa/euro" TargetMode="External" Id="rId1739" /><Relationship Type="http://schemas.openxmlformats.org/officeDocument/2006/relationships/hyperlink" Target="https://altin.doviz.com/gram-altin" TargetMode="External" Id="rId1740" /><Relationship Type="http://schemas.openxmlformats.org/officeDocument/2006/relationships/hyperlink" Target="https://kur.doviz.com/serbest-piyasa/amerikan-dolari" TargetMode="External" Id="rId1741" /><Relationship Type="http://schemas.openxmlformats.org/officeDocument/2006/relationships/hyperlink" Target="https://kur.doviz.com/serbest-piyasa/euro" TargetMode="External" Id="rId1742" /><Relationship Type="http://schemas.openxmlformats.org/officeDocument/2006/relationships/hyperlink" Target="https://altin.doviz.com/gram-altin" TargetMode="External" Id="rId1743" /><Relationship Type="http://schemas.openxmlformats.org/officeDocument/2006/relationships/hyperlink" Target="https://kur.doviz.com/serbest-piyasa/amerikan-dolari" TargetMode="External" Id="rId1744" /><Relationship Type="http://schemas.openxmlformats.org/officeDocument/2006/relationships/hyperlink" Target="https://kur.doviz.com/serbest-piyasa/euro" TargetMode="External" Id="rId1745" /><Relationship Type="http://schemas.openxmlformats.org/officeDocument/2006/relationships/hyperlink" Target="https://altin.doviz.com/gram-altin" TargetMode="External" Id="rId1746" /><Relationship Type="http://schemas.openxmlformats.org/officeDocument/2006/relationships/hyperlink" Target="https://kur.doviz.com/serbest-piyasa/amerikan-dolari" TargetMode="External" Id="rId1747" /><Relationship Type="http://schemas.openxmlformats.org/officeDocument/2006/relationships/hyperlink" Target="https://kur.doviz.com/serbest-piyasa/euro" TargetMode="External" Id="rId1748" /><Relationship Type="http://schemas.openxmlformats.org/officeDocument/2006/relationships/hyperlink" Target="https://altin.doviz.com/gram-altin" TargetMode="External" Id="rId1749" /><Relationship Type="http://schemas.openxmlformats.org/officeDocument/2006/relationships/hyperlink" Target="https://kur.doviz.com/serbest-piyasa/amerikan-dolari" TargetMode="External" Id="rId1750" /><Relationship Type="http://schemas.openxmlformats.org/officeDocument/2006/relationships/hyperlink" Target="https://kur.doviz.com/serbest-piyasa/euro" TargetMode="External" Id="rId1751" /><Relationship Type="http://schemas.openxmlformats.org/officeDocument/2006/relationships/hyperlink" Target="https://altin.doviz.com/gram-altin" TargetMode="External" Id="rId1752" /><Relationship Type="http://schemas.openxmlformats.org/officeDocument/2006/relationships/hyperlink" Target="https://kur.doviz.com/serbest-piyasa/amerikan-dolari" TargetMode="External" Id="rId1753" /><Relationship Type="http://schemas.openxmlformats.org/officeDocument/2006/relationships/hyperlink" Target="https://kur.doviz.com/serbest-piyasa/euro" TargetMode="External" Id="rId1754" /><Relationship Type="http://schemas.openxmlformats.org/officeDocument/2006/relationships/hyperlink" Target="https://altin.doviz.com/gram-altin" TargetMode="External" Id="rId1755" /><Relationship Type="http://schemas.openxmlformats.org/officeDocument/2006/relationships/hyperlink" Target="https://kur.doviz.com/serbest-piyasa/amerikan-dolari" TargetMode="External" Id="rId1756" /><Relationship Type="http://schemas.openxmlformats.org/officeDocument/2006/relationships/hyperlink" Target="https://kur.doviz.com/serbest-piyasa/euro" TargetMode="External" Id="rId1757" /><Relationship Type="http://schemas.openxmlformats.org/officeDocument/2006/relationships/hyperlink" Target="https://altin.doviz.com/gram-altin" TargetMode="External" Id="rId1758" /><Relationship Type="http://schemas.openxmlformats.org/officeDocument/2006/relationships/hyperlink" Target="https://kur.doviz.com/serbest-piyasa/amerikan-dolari" TargetMode="External" Id="rId1759" /><Relationship Type="http://schemas.openxmlformats.org/officeDocument/2006/relationships/hyperlink" Target="https://kur.doviz.com/serbest-piyasa/euro" TargetMode="External" Id="rId1760" /><Relationship Type="http://schemas.openxmlformats.org/officeDocument/2006/relationships/hyperlink" Target="https://altin.doviz.com/gram-altin" TargetMode="External" Id="rId1761" /><Relationship Type="http://schemas.openxmlformats.org/officeDocument/2006/relationships/hyperlink" Target="https://kur.doviz.com/serbest-piyasa/amerikan-dolari" TargetMode="External" Id="rId1762" /><Relationship Type="http://schemas.openxmlformats.org/officeDocument/2006/relationships/hyperlink" Target="https://kur.doviz.com/serbest-piyasa/euro" TargetMode="External" Id="rId1763" /><Relationship Type="http://schemas.openxmlformats.org/officeDocument/2006/relationships/hyperlink" Target="https://altin.doviz.com/gram-altin" TargetMode="External" Id="rId1764" /><Relationship Type="http://schemas.openxmlformats.org/officeDocument/2006/relationships/hyperlink" Target="https://kur.doviz.com/serbest-piyasa/amerikan-dolari" TargetMode="External" Id="rId1765" /><Relationship Type="http://schemas.openxmlformats.org/officeDocument/2006/relationships/hyperlink" Target="https://kur.doviz.com/serbest-piyasa/euro" TargetMode="External" Id="rId1766" /><Relationship Type="http://schemas.openxmlformats.org/officeDocument/2006/relationships/hyperlink" Target="https://altin.doviz.com/gram-altin" TargetMode="External" Id="rId1767" /><Relationship Type="http://schemas.openxmlformats.org/officeDocument/2006/relationships/hyperlink" Target="https://kur.doviz.com/serbest-piyasa/amerikan-dolari" TargetMode="External" Id="rId1768" /><Relationship Type="http://schemas.openxmlformats.org/officeDocument/2006/relationships/hyperlink" Target="https://kur.doviz.com/serbest-piyasa/euro" TargetMode="External" Id="rId1769" /><Relationship Type="http://schemas.openxmlformats.org/officeDocument/2006/relationships/hyperlink" Target="https://altin.doviz.com/gram-altin" TargetMode="External" Id="rId1770" /><Relationship Type="http://schemas.openxmlformats.org/officeDocument/2006/relationships/hyperlink" Target="https://kur.doviz.com/serbest-piyasa/amerikan-dolari" TargetMode="External" Id="rId1771" /><Relationship Type="http://schemas.openxmlformats.org/officeDocument/2006/relationships/hyperlink" Target="https://kur.doviz.com/serbest-piyasa/euro" TargetMode="External" Id="rId1772" /><Relationship Type="http://schemas.openxmlformats.org/officeDocument/2006/relationships/hyperlink" Target="https://altin.doviz.com/gram-altin" TargetMode="External" Id="rId1773" /><Relationship Type="http://schemas.openxmlformats.org/officeDocument/2006/relationships/hyperlink" Target="https://kur.doviz.com/serbest-piyasa/amerikan-dolari" TargetMode="External" Id="rId1774" /><Relationship Type="http://schemas.openxmlformats.org/officeDocument/2006/relationships/hyperlink" Target="https://kur.doviz.com/serbest-piyasa/euro" TargetMode="External" Id="rId1775" /><Relationship Type="http://schemas.openxmlformats.org/officeDocument/2006/relationships/hyperlink" Target="https://altin.doviz.com/gram-altin" TargetMode="External" Id="rId1776" /><Relationship Type="http://schemas.openxmlformats.org/officeDocument/2006/relationships/hyperlink" Target="https://kur.doviz.com/serbest-piyasa/amerikan-dolari" TargetMode="External" Id="rId1777" /><Relationship Type="http://schemas.openxmlformats.org/officeDocument/2006/relationships/hyperlink" Target="https://kur.doviz.com/serbest-piyasa/euro" TargetMode="External" Id="rId1778" /><Relationship Type="http://schemas.openxmlformats.org/officeDocument/2006/relationships/hyperlink" Target="https://altin.doviz.com/gram-altin" TargetMode="External" Id="rId1779" /><Relationship Type="http://schemas.openxmlformats.org/officeDocument/2006/relationships/hyperlink" Target="https://altin.doviz.com/gram-altin" TargetMode="External" Id="rId1780" /><Relationship Type="http://schemas.openxmlformats.org/officeDocument/2006/relationships/hyperlink" Target="https://kur.doviz.com/serbest-piyasa/amerikan-dolari" TargetMode="External" Id="rId1781" /><Relationship Type="http://schemas.openxmlformats.org/officeDocument/2006/relationships/hyperlink" Target="https://kur.doviz.com/serbest-piyasa/euro" TargetMode="External" Id="rId1782" /><Relationship Type="http://schemas.openxmlformats.org/officeDocument/2006/relationships/hyperlink" Target="https://altin.doviz.com/gram-altin" TargetMode="External" Id="rId1783" /><Relationship Type="http://schemas.openxmlformats.org/officeDocument/2006/relationships/hyperlink" Target="https://kur.doviz.com/serbest-piyasa/amerikan-dolari" TargetMode="External" Id="rId1784" /><Relationship Type="http://schemas.openxmlformats.org/officeDocument/2006/relationships/hyperlink" Target="https://kur.doviz.com/serbest-piyasa/euro" TargetMode="External" Id="rId1785" /><Relationship Type="http://schemas.openxmlformats.org/officeDocument/2006/relationships/hyperlink" Target="https://altin.doviz.com/gram-altin" TargetMode="External" Id="rId1786" /><Relationship Type="http://schemas.openxmlformats.org/officeDocument/2006/relationships/hyperlink" Target="https://kur.doviz.com/serbest-piyasa/amerikan-dolari" TargetMode="External" Id="rId1787" /><Relationship Type="http://schemas.openxmlformats.org/officeDocument/2006/relationships/hyperlink" Target="https://kur.doviz.com/serbest-piyasa/euro" TargetMode="External" Id="rId1788" /><Relationship Type="http://schemas.openxmlformats.org/officeDocument/2006/relationships/hyperlink" Target="https://altin.doviz.com/gram-altin" TargetMode="External" Id="rId1789" /><Relationship Type="http://schemas.openxmlformats.org/officeDocument/2006/relationships/hyperlink" Target="https://kur.doviz.com/serbest-piyasa/amerikan-dolari" TargetMode="External" Id="rId1790" /><Relationship Type="http://schemas.openxmlformats.org/officeDocument/2006/relationships/hyperlink" Target="https://kur.doviz.com/serbest-piyasa/euro" TargetMode="External" Id="rId1791" /><Relationship Type="http://schemas.openxmlformats.org/officeDocument/2006/relationships/hyperlink" Target="https://altin.doviz.com/gram-altin" TargetMode="External" Id="rId1792" /><Relationship Type="http://schemas.openxmlformats.org/officeDocument/2006/relationships/hyperlink" Target="https://kur.doviz.com/serbest-piyasa/amerikan-dolari" TargetMode="External" Id="rId1793" /><Relationship Type="http://schemas.openxmlformats.org/officeDocument/2006/relationships/hyperlink" Target="https://kur.doviz.com/serbest-piyasa/euro" TargetMode="External" Id="rId1794" /><Relationship Type="http://schemas.openxmlformats.org/officeDocument/2006/relationships/hyperlink" Target="https://altin.doviz.com/gram-altin" TargetMode="External" Id="rId1795" /><Relationship Type="http://schemas.openxmlformats.org/officeDocument/2006/relationships/hyperlink" Target="https://kur.doviz.com/serbest-piyasa/amerikan-dolari" TargetMode="External" Id="rId1796" /><Relationship Type="http://schemas.openxmlformats.org/officeDocument/2006/relationships/hyperlink" Target="https://kur.doviz.com/serbest-piyasa/euro" TargetMode="External" Id="rId1797" /><Relationship Type="http://schemas.openxmlformats.org/officeDocument/2006/relationships/hyperlink" Target="https://kur.doviz.com/serbest-piyasa/amerikan-dolari" TargetMode="External" Id="rId1798" /><Relationship Type="http://schemas.openxmlformats.org/officeDocument/2006/relationships/hyperlink" Target="https://kur.doviz.com/serbest-piyasa/euro" TargetMode="External" Id="rId1799" /><Relationship Type="http://schemas.openxmlformats.org/officeDocument/2006/relationships/hyperlink" Target="https://altin.doviz.com/gram-altin" TargetMode="External" Id="rId1800" /><Relationship Type="http://schemas.openxmlformats.org/officeDocument/2006/relationships/hyperlink" Target="https://kur.doviz.com/serbest-piyasa/amerikan-dolari" TargetMode="External" Id="rId1801" /><Relationship Type="http://schemas.openxmlformats.org/officeDocument/2006/relationships/hyperlink" Target="https://kur.doviz.com/serbest-piyasa/euro" TargetMode="External" Id="rId1802" /><Relationship Type="http://schemas.openxmlformats.org/officeDocument/2006/relationships/hyperlink" Target="https://altin.doviz.com/gram-altin" TargetMode="External" Id="rId1803" /><Relationship Type="http://schemas.openxmlformats.org/officeDocument/2006/relationships/hyperlink" Target="https://kur.doviz.com/serbest-piyasa/amerikan-dolari" TargetMode="External" Id="rId1804" /><Relationship Type="http://schemas.openxmlformats.org/officeDocument/2006/relationships/hyperlink" Target="https://kur.doviz.com/serbest-piyasa/euro" TargetMode="External" Id="rId1805" /><Relationship Type="http://schemas.openxmlformats.org/officeDocument/2006/relationships/hyperlink" Target="https://altin.doviz.com/gram-altin" TargetMode="External" Id="rId1806" /><Relationship Type="http://schemas.openxmlformats.org/officeDocument/2006/relationships/hyperlink" Target="https://altin.doviz.com/gram-altin" TargetMode="External" Id="rId1807" /><Relationship Type="http://schemas.openxmlformats.org/officeDocument/2006/relationships/hyperlink" Target="https://kur.doviz.com/serbest-piyasa/amerikan-dolari" TargetMode="External" Id="rId1808" /><Relationship Type="http://schemas.openxmlformats.org/officeDocument/2006/relationships/hyperlink" Target="https://kur.doviz.com/serbest-piyasa/euro" TargetMode="External" Id="rId1809" /><Relationship Type="http://schemas.openxmlformats.org/officeDocument/2006/relationships/hyperlink" Target="https://altin.doviz.com/gram-altin" TargetMode="External" Id="rId1810" /><Relationship Type="http://schemas.openxmlformats.org/officeDocument/2006/relationships/hyperlink" Target="https://kur.doviz.com/serbest-piyasa/amerikan-dolari" TargetMode="External" Id="rId1811" /><Relationship Type="http://schemas.openxmlformats.org/officeDocument/2006/relationships/hyperlink" Target="https://kur.doviz.com/serbest-piyasa/euro" TargetMode="External" Id="rId1812" /><Relationship Type="http://schemas.openxmlformats.org/officeDocument/2006/relationships/hyperlink" Target="https://altin.doviz.com/gram-altin" TargetMode="External" Id="rId1813" /><Relationship Type="http://schemas.openxmlformats.org/officeDocument/2006/relationships/hyperlink" Target="https://kur.doviz.com/serbest-piyasa/amerikan-dolari" TargetMode="External" Id="rId1814" /><Relationship Type="http://schemas.openxmlformats.org/officeDocument/2006/relationships/hyperlink" Target="https://kur.doviz.com/serbest-piyasa/euro" TargetMode="External" Id="rId1815" /><Relationship Type="http://schemas.openxmlformats.org/officeDocument/2006/relationships/hyperlink" Target="https://altin.doviz.com/gram-altin" TargetMode="External" Id="rId1816" /><Relationship Type="http://schemas.openxmlformats.org/officeDocument/2006/relationships/hyperlink" Target="https://kur.doviz.com/serbest-piyasa/amerikan-dolari" TargetMode="External" Id="rId1817" /><Relationship Type="http://schemas.openxmlformats.org/officeDocument/2006/relationships/hyperlink" Target="https://kur.doviz.com/serbest-piyasa/euro" TargetMode="External" Id="rId1818" /><Relationship Type="http://schemas.openxmlformats.org/officeDocument/2006/relationships/hyperlink" Target="https://altin.doviz.com/gram-altin" TargetMode="External" Id="rId1819" /><Relationship Type="http://schemas.openxmlformats.org/officeDocument/2006/relationships/hyperlink" Target="https://kur.doviz.com/serbest-piyasa/amerikan-dolari" TargetMode="External" Id="rId1820" /><Relationship Type="http://schemas.openxmlformats.org/officeDocument/2006/relationships/hyperlink" Target="https://kur.doviz.com/serbest-piyasa/euro" TargetMode="External" Id="rId1821" /><Relationship Type="http://schemas.openxmlformats.org/officeDocument/2006/relationships/hyperlink" Target="https://altin.doviz.com/gram-altin" TargetMode="External" Id="rId1822" /><Relationship Type="http://schemas.openxmlformats.org/officeDocument/2006/relationships/hyperlink" Target="https://kur.doviz.com/serbest-piyasa/amerikan-dolari" TargetMode="External" Id="rId1823" /><Relationship Type="http://schemas.openxmlformats.org/officeDocument/2006/relationships/hyperlink" Target="https://kur.doviz.com/serbest-piyasa/euro" TargetMode="External" Id="rId1824" /><Relationship Type="http://schemas.openxmlformats.org/officeDocument/2006/relationships/hyperlink" Target="https://kur.doviz.com/serbest-piyasa/amerikan-dolari" TargetMode="External" Id="rId1825" /><Relationship Type="http://schemas.openxmlformats.org/officeDocument/2006/relationships/hyperlink" Target="https://kur.doviz.com/serbest-piyasa/euro" TargetMode="External" Id="rId1826" /><Relationship Type="http://schemas.openxmlformats.org/officeDocument/2006/relationships/hyperlink" Target="https://altin.doviz.com/gram-altin" TargetMode="External" Id="rId1827" /><Relationship Type="http://schemas.openxmlformats.org/officeDocument/2006/relationships/hyperlink" Target="https://kur.doviz.com/serbest-piyasa/amerikan-dolari" TargetMode="External" Id="rId1828" /><Relationship Type="http://schemas.openxmlformats.org/officeDocument/2006/relationships/hyperlink" Target="https://kur.doviz.com/serbest-piyasa/euro" TargetMode="External" Id="rId1829" /><Relationship Type="http://schemas.openxmlformats.org/officeDocument/2006/relationships/hyperlink" Target="https://altin.doviz.com/gram-altin" TargetMode="External" Id="rId1830" /><Relationship Type="http://schemas.openxmlformats.org/officeDocument/2006/relationships/hyperlink" Target="https://kur.doviz.com/serbest-piyasa/amerikan-dolari" TargetMode="External" Id="rId1831" /><Relationship Type="http://schemas.openxmlformats.org/officeDocument/2006/relationships/hyperlink" Target="https://kur.doviz.com/serbest-piyasa/euro" TargetMode="External" Id="rId1832" /><Relationship Type="http://schemas.openxmlformats.org/officeDocument/2006/relationships/hyperlink" Target="https://altin.doviz.com/gram-altin" TargetMode="External" Id="rId1833" /><Relationship Type="http://schemas.openxmlformats.org/officeDocument/2006/relationships/hyperlink" Target="https://kur.doviz.com/serbest-piyasa/amerikan-dolari" TargetMode="External" Id="rId1834" /><Relationship Type="http://schemas.openxmlformats.org/officeDocument/2006/relationships/hyperlink" Target="https://kur.doviz.com/serbest-piyasa/euro" TargetMode="External" Id="rId1835" /><Relationship Type="http://schemas.openxmlformats.org/officeDocument/2006/relationships/hyperlink" Target="https://altin.doviz.com/gram-altin" TargetMode="External" Id="rId1836" /><Relationship Type="http://schemas.openxmlformats.org/officeDocument/2006/relationships/hyperlink" Target="https://kur.doviz.com/serbest-piyasa/amerikan-dolari" TargetMode="External" Id="rId1837" /><Relationship Type="http://schemas.openxmlformats.org/officeDocument/2006/relationships/hyperlink" Target="https://kur.doviz.com/serbest-piyasa/euro" TargetMode="External" Id="rId1838" /><Relationship Type="http://schemas.openxmlformats.org/officeDocument/2006/relationships/hyperlink" Target="https://altin.doviz.com/gram-altin" TargetMode="External" Id="rId1839" /><Relationship Type="http://schemas.openxmlformats.org/officeDocument/2006/relationships/hyperlink" Target="https://kur.doviz.com/serbest-piyasa/amerikan-dolari" TargetMode="External" Id="rId1840" /><Relationship Type="http://schemas.openxmlformats.org/officeDocument/2006/relationships/hyperlink" Target="https://kur.doviz.com/serbest-piyasa/euro" TargetMode="External" Id="rId1841" /><Relationship Type="http://schemas.openxmlformats.org/officeDocument/2006/relationships/hyperlink" Target="https://altin.doviz.com/gram-altin" TargetMode="External" Id="rId1842" /><Relationship Type="http://schemas.openxmlformats.org/officeDocument/2006/relationships/hyperlink" Target="https://kur.doviz.com/serbest-piyasa/amerikan-dolari" TargetMode="External" Id="rId1843" /><Relationship Type="http://schemas.openxmlformats.org/officeDocument/2006/relationships/hyperlink" Target="https://kur.doviz.com/serbest-piyasa/euro" TargetMode="External" Id="rId1844" /><Relationship Type="http://schemas.openxmlformats.org/officeDocument/2006/relationships/hyperlink" Target="https://altin.doviz.com/gram-altin" TargetMode="External" Id="rId1845" /><Relationship Type="http://schemas.openxmlformats.org/officeDocument/2006/relationships/hyperlink" Target="https://kur.doviz.com/serbest-piyasa/amerikan-dolari" TargetMode="External" Id="rId1846" /><Relationship Type="http://schemas.openxmlformats.org/officeDocument/2006/relationships/hyperlink" Target="https://kur.doviz.com/serbest-piyasa/euro" TargetMode="External" Id="rId1847" /><Relationship Type="http://schemas.openxmlformats.org/officeDocument/2006/relationships/hyperlink" Target="https://altin.doviz.com/gram-altin" TargetMode="External" Id="rId1848" /><Relationship Type="http://schemas.openxmlformats.org/officeDocument/2006/relationships/hyperlink" Target="https://kur.doviz.com/serbest-piyasa/amerikan-dolari" TargetMode="External" Id="rId1849" /><Relationship Type="http://schemas.openxmlformats.org/officeDocument/2006/relationships/hyperlink" Target="https://kur.doviz.com/serbest-piyasa/euro" TargetMode="External" Id="rId1850" /><Relationship Type="http://schemas.openxmlformats.org/officeDocument/2006/relationships/hyperlink" Target="https://altin.doviz.com/gram-altin" TargetMode="External" Id="rId1851" /><Relationship Type="http://schemas.openxmlformats.org/officeDocument/2006/relationships/hyperlink" Target="https://kur.doviz.com/serbest-piyasa/amerikan-dolari" TargetMode="External" Id="rId1852" /><Relationship Type="http://schemas.openxmlformats.org/officeDocument/2006/relationships/hyperlink" Target="https://kur.doviz.com/serbest-piyasa/euro" TargetMode="External" Id="rId1853" /><Relationship Type="http://schemas.openxmlformats.org/officeDocument/2006/relationships/hyperlink" Target="https://altin.doviz.com/gram-altin" TargetMode="External" Id="rId1854" /><Relationship Type="http://schemas.openxmlformats.org/officeDocument/2006/relationships/hyperlink" Target="https://kur.doviz.com/serbest-piyasa/amerikan-dolari" TargetMode="External" Id="rId1855" /><Relationship Type="http://schemas.openxmlformats.org/officeDocument/2006/relationships/hyperlink" Target="https://kur.doviz.com/serbest-piyasa/euro" TargetMode="External" Id="rId1856" /><Relationship Type="http://schemas.openxmlformats.org/officeDocument/2006/relationships/hyperlink" Target="https://altin.doviz.com/gram-altin" TargetMode="External" Id="rId1857" /><Relationship Type="http://schemas.openxmlformats.org/officeDocument/2006/relationships/hyperlink" Target="https://kur.doviz.com/serbest-piyasa/amerikan-dolari" TargetMode="External" Id="rId1858" /><Relationship Type="http://schemas.openxmlformats.org/officeDocument/2006/relationships/hyperlink" Target="https://kur.doviz.com/serbest-piyasa/euro" TargetMode="External" Id="rId1859" /><Relationship Type="http://schemas.openxmlformats.org/officeDocument/2006/relationships/hyperlink" Target="https://altin.doviz.com/gram-altin" TargetMode="External" Id="rId1860" /><Relationship Type="http://schemas.openxmlformats.org/officeDocument/2006/relationships/hyperlink" Target="https://kur.doviz.com/serbest-piyasa/amerikan-dolari" TargetMode="External" Id="rId1861" /><Relationship Type="http://schemas.openxmlformats.org/officeDocument/2006/relationships/hyperlink" Target="https://kur.doviz.com/serbest-piyasa/euro" TargetMode="External" Id="rId1862" /><Relationship Type="http://schemas.openxmlformats.org/officeDocument/2006/relationships/hyperlink" Target="https://altin.doviz.com/gram-altin" TargetMode="External" Id="rId1863" /><Relationship Type="http://schemas.openxmlformats.org/officeDocument/2006/relationships/hyperlink" Target="https://kur.doviz.com/serbest-piyasa/amerikan-dolari" TargetMode="External" Id="rId1864" /><Relationship Type="http://schemas.openxmlformats.org/officeDocument/2006/relationships/hyperlink" Target="https://kur.doviz.com/serbest-piyasa/euro" TargetMode="External" Id="rId1865" /><Relationship Type="http://schemas.openxmlformats.org/officeDocument/2006/relationships/hyperlink" Target="https://altin.doviz.com/gram-altin" TargetMode="External" Id="rId1866" /><Relationship Type="http://schemas.openxmlformats.org/officeDocument/2006/relationships/hyperlink" Target="https://kur.doviz.com/serbest-piyasa/amerikan-dolari" TargetMode="External" Id="rId1867" /><Relationship Type="http://schemas.openxmlformats.org/officeDocument/2006/relationships/hyperlink" Target="https://kur.doviz.com/serbest-piyasa/euro" TargetMode="External" Id="rId1868" /><Relationship Type="http://schemas.openxmlformats.org/officeDocument/2006/relationships/hyperlink" Target="https://altin.doviz.com/gram-altin" TargetMode="External" Id="rId1869" /><Relationship Type="http://schemas.openxmlformats.org/officeDocument/2006/relationships/hyperlink" Target="https://kur.doviz.com/serbest-piyasa/amerikan-dolari" TargetMode="External" Id="rId1870" /><Relationship Type="http://schemas.openxmlformats.org/officeDocument/2006/relationships/hyperlink" Target="https://kur.doviz.com/serbest-piyasa/euro" TargetMode="External" Id="rId1871" /><Relationship Type="http://schemas.openxmlformats.org/officeDocument/2006/relationships/hyperlink" Target="https://altin.doviz.com/gram-altin" TargetMode="External" Id="rId1872" /><Relationship Type="http://schemas.openxmlformats.org/officeDocument/2006/relationships/hyperlink" Target="https://kur.doviz.com/serbest-piyasa/amerikan-dolari" TargetMode="External" Id="rId1873" /><Relationship Type="http://schemas.openxmlformats.org/officeDocument/2006/relationships/hyperlink" Target="https://kur.doviz.com/serbest-piyasa/euro" TargetMode="External" Id="rId1874" /><Relationship Type="http://schemas.openxmlformats.org/officeDocument/2006/relationships/hyperlink" Target="https://altin.doviz.com/gram-altin" TargetMode="External" Id="rId1875" /><Relationship Type="http://schemas.openxmlformats.org/officeDocument/2006/relationships/hyperlink" Target="https://kur.doviz.com/serbest-piyasa/amerikan-dolari" TargetMode="External" Id="rId1876" /><Relationship Type="http://schemas.openxmlformats.org/officeDocument/2006/relationships/hyperlink" Target="https://kur.doviz.com/serbest-piyasa/euro" TargetMode="External" Id="rId1877" /><Relationship Type="http://schemas.openxmlformats.org/officeDocument/2006/relationships/hyperlink" Target="https://altin.doviz.com/gram-altin" TargetMode="External" Id="rId1878" /><Relationship Type="http://schemas.openxmlformats.org/officeDocument/2006/relationships/hyperlink" Target="https://kur.doviz.com/serbest-piyasa/amerikan-dolari" TargetMode="External" Id="rId1879" /><Relationship Type="http://schemas.openxmlformats.org/officeDocument/2006/relationships/hyperlink" Target="https://kur.doviz.com/serbest-piyasa/euro" TargetMode="External" Id="rId1880" /><Relationship Type="http://schemas.openxmlformats.org/officeDocument/2006/relationships/hyperlink" Target="https://altin.doviz.com/gram-altin" TargetMode="External" Id="rId1881" /><Relationship Type="http://schemas.openxmlformats.org/officeDocument/2006/relationships/hyperlink" Target="https://kur.doviz.com/serbest-piyasa/amerikan-dolari" TargetMode="External" Id="rId1882" /><Relationship Type="http://schemas.openxmlformats.org/officeDocument/2006/relationships/hyperlink" Target="https://kur.doviz.com/serbest-piyasa/euro" TargetMode="External" Id="rId1883" /><Relationship Type="http://schemas.openxmlformats.org/officeDocument/2006/relationships/hyperlink" Target="https://altin.doviz.com/gram-altin" TargetMode="External" Id="rId1884" /><Relationship Type="http://schemas.openxmlformats.org/officeDocument/2006/relationships/hyperlink" Target="https://kur.doviz.com/serbest-piyasa/amerikan-dolari" TargetMode="External" Id="rId1885" /><Relationship Type="http://schemas.openxmlformats.org/officeDocument/2006/relationships/hyperlink" Target="https://kur.doviz.com/serbest-piyasa/euro" TargetMode="External" Id="rId1886" /><Relationship Type="http://schemas.openxmlformats.org/officeDocument/2006/relationships/hyperlink" Target="https://altin.doviz.com/gram-altin" TargetMode="External" Id="rId1887" /><Relationship Type="http://schemas.openxmlformats.org/officeDocument/2006/relationships/hyperlink" Target="https://altin.doviz.com/gram-altin" TargetMode="External" Id="rId1888" /><Relationship Type="http://schemas.openxmlformats.org/officeDocument/2006/relationships/hyperlink" Target="https://kur.doviz.com/serbest-piyasa/amerikan-dolari" TargetMode="External" Id="rId1889" /><Relationship Type="http://schemas.openxmlformats.org/officeDocument/2006/relationships/hyperlink" Target="https://kur.doviz.com/serbest-piyasa/euro" TargetMode="External" Id="rId1890" /><Relationship Type="http://schemas.openxmlformats.org/officeDocument/2006/relationships/hyperlink" Target="https://altin.doviz.com/gram-altin" TargetMode="External" Id="rId1891" /><Relationship Type="http://schemas.openxmlformats.org/officeDocument/2006/relationships/hyperlink" Target="https://kur.doviz.com/serbest-piyasa/amerikan-dolari" TargetMode="External" Id="rId1892" /><Relationship Type="http://schemas.openxmlformats.org/officeDocument/2006/relationships/hyperlink" Target="https://kur.doviz.com/serbest-piyasa/euro" TargetMode="External" Id="rId1893" /><Relationship Type="http://schemas.openxmlformats.org/officeDocument/2006/relationships/hyperlink" Target="https://altin.doviz.com/gram-altin" TargetMode="External" Id="rId1894" /><Relationship Type="http://schemas.openxmlformats.org/officeDocument/2006/relationships/hyperlink" Target="https://kur.doviz.com/serbest-piyasa/amerikan-dolari" TargetMode="External" Id="rId1895" /><Relationship Type="http://schemas.openxmlformats.org/officeDocument/2006/relationships/hyperlink" Target="https://kur.doviz.com/serbest-piyasa/euro" TargetMode="External" Id="rId1896" /><Relationship Type="http://schemas.openxmlformats.org/officeDocument/2006/relationships/hyperlink" Target="https://altin.doviz.com/gram-altin" TargetMode="External" Id="rId1897" /><Relationship Type="http://schemas.openxmlformats.org/officeDocument/2006/relationships/hyperlink" Target="https://kur.doviz.com/serbest-piyasa/amerikan-dolari" TargetMode="External" Id="rId1898" /><Relationship Type="http://schemas.openxmlformats.org/officeDocument/2006/relationships/hyperlink" Target="https://kur.doviz.com/serbest-piyasa/euro" TargetMode="External" Id="rId1899" /><Relationship Type="http://schemas.openxmlformats.org/officeDocument/2006/relationships/hyperlink" Target="https://altin.doviz.com/gram-altin" TargetMode="External" Id="rId1900" /><Relationship Type="http://schemas.openxmlformats.org/officeDocument/2006/relationships/hyperlink" Target="https://kur.doviz.com/serbest-piyasa/amerikan-dolari" TargetMode="External" Id="rId1901" /><Relationship Type="http://schemas.openxmlformats.org/officeDocument/2006/relationships/hyperlink" Target="https://kur.doviz.com/serbest-piyasa/euro" TargetMode="External" Id="rId1902" /><Relationship Type="http://schemas.openxmlformats.org/officeDocument/2006/relationships/hyperlink" Target="https://altin.doviz.com/gram-altin" TargetMode="External" Id="rId1903" /><Relationship Type="http://schemas.openxmlformats.org/officeDocument/2006/relationships/hyperlink" Target="https://kur.doviz.com/serbest-piyasa/amerikan-dolari" TargetMode="External" Id="rId1904" /><Relationship Type="http://schemas.openxmlformats.org/officeDocument/2006/relationships/hyperlink" Target="https://kur.doviz.com/serbest-piyasa/euro" TargetMode="External" Id="rId1905" /><Relationship Type="http://schemas.openxmlformats.org/officeDocument/2006/relationships/hyperlink" Target="https://kur.doviz.com/serbest-piyasa/amerikan-dolari" TargetMode="External" Id="rId1906" /><Relationship Type="http://schemas.openxmlformats.org/officeDocument/2006/relationships/hyperlink" Target="https://kur.doviz.com/serbest-piyasa/euro" TargetMode="External" Id="rId1907" /><Relationship Type="http://schemas.openxmlformats.org/officeDocument/2006/relationships/hyperlink" Target="https://altin.doviz.com/gram-altin" TargetMode="External" Id="rId1908" /><Relationship Type="http://schemas.openxmlformats.org/officeDocument/2006/relationships/hyperlink" Target="https://kur.doviz.com/serbest-piyasa/amerikan-dolari" TargetMode="External" Id="rId1909" /><Relationship Type="http://schemas.openxmlformats.org/officeDocument/2006/relationships/hyperlink" Target="https://kur.doviz.com/serbest-piyasa/euro" TargetMode="External" Id="rId1910" /><Relationship Type="http://schemas.openxmlformats.org/officeDocument/2006/relationships/hyperlink" Target="https://altin.doviz.com/gram-altin" TargetMode="External" Id="rId1911" /><Relationship Type="http://schemas.openxmlformats.org/officeDocument/2006/relationships/hyperlink" Target="https://kur.doviz.com/serbest-piyasa/amerikan-dolari" TargetMode="External" Id="rId1912" /><Relationship Type="http://schemas.openxmlformats.org/officeDocument/2006/relationships/hyperlink" Target="https://kur.doviz.com/serbest-piyasa/euro" TargetMode="External" Id="rId1913" /><Relationship Type="http://schemas.openxmlformats.org/officeDocument/2006/relationships/hyperlink" Target="https://altin.doviz.com/gram-altin" TargetMode="External" Id="rId1914" /><Relationship Type="http://schemas.openxmlformats.org/officeDocument/2006/relationships/hyperlink" Target="https://altin.doviz.com/gram-altin" TargetMode="External" Id="rId1915" /><Relationship Type="http://schemas.openxmlformats.org/officeDocument/2006/relationships/hyperlink" Target="https://kur.doviz.com/serbest-piyasa/amerikan-dolari" TargetMode="External" Id="rId1916" /><Relationship Type="http://schemas.openxmlformats.org/officeDocument/2006/relationships/hyperlink" Target="https://kur.doviz.com/serbest-piyasa/euro" TargetMode="External" Id="rId1917" /><Relationship Type="http://schemas.openxmlformats.org/officeDocument/2006/relationships/hyperlink" Target="https://altin.doviz.com/gram-altin" TargetMode="External" Id="rId1918" /><Relationship Type="http://schemas.openxmlformats.org/officeDocument/2006/relationships/hyperlink" Target="https://kur.doviz.com/serbest-piyasa/amerikan-dolari" TargetMode="External" Id="rId1919" /><Relationship Type="http://schemas.openxmlformats.org/officeDocument/2006/relationships/hyperlink" Target="https://kur.doviz.com/serbest-piyasa/euro" TargetMode="External" Id="rId1920" /><Relationship Type="http://schemas.openxmlformats.org/officeDocument/2006/relationships/hyperlink" Target="https://altin.doviz.com/gram-altin" TargetMode="External" Id="rId1921" /><Relationship Type="http://schemas.openxmlformats.org/officeDocument/2006/relationships/hyperlink" Target="https://kur.doviz.com/serbest-piyasa/amerikan-dolari" TargetMode="External" Id="rId1922" /><Relationship Type="http://schemas.openxmlformats.org/officeDocument/2006/relationships/hyperlink" Target="https://kur.doviz.com/serbest-piyasa/euro" TargetMode="External" Id="rId1923" /><Relationship Type="http://schemas.openxmlformats.org/officeDocument/2006/relationships/hyperlink" Target="https://altin.doviz.com/gram-altin" TargetMode="External" Id="rId1924" /><Relationship Type="http://schemas.openxmlformats.org/officeDocument/2006/relationships/hyperlink" Target="https://kur.doviz.com/serbest-piyasa/amerikan-dolari" TargetMode="External" Id="rId1925" /><Relationship Type="http://schemas.openxmlformats.org/officeDocument/2006/relationships/hyperlink" Target="https://kur.doviz.com/serbest-piyasa/euro" TargetMode="External" Id="rId1926" /><Relationship Type="http://schemas.openxmlformats.org/officeDocument/2006/relationships/hyperlink" Target="https://altin.doviz.com/gram-altin" TargetMode="External" Id="rId1927" /><Relationship Type="http://schemas.openxmlformats.org/officeDocument/2006/relationships/hyperlink" Target="https://kur.doviz.com/serbest-piyasa/amerikan-dolari" TargetMode="External" Id="rId1928" /><Relationship Type="http://schemas.openxmlformats.org/officeDocument/2006/relationships/hyperlink" Target="https://kur.doviz.com/serbest-piyasa/euro" TargetMode="External" Id="rId1929" /><Relationship Type="http://schemas.openxmlformats.org/officeDocument/2006/relationships/hyperlink" Target="https://altin.doviz.com/gram-altin" TargetMode="External" Id="rId1930" /><Relationship Type="http://schemas.openxmlformats.org/officeDocument/2006/relationships/hyperlink" Target="https://kur.doviz.com/serbest-piyasa/amerikan-dolari" TargetMode="External" Id="rId1931" /><Relationship Type="http://schemas.openxmlformats.org/officeDocument/2006/relationships/hyperlink" Target="https://kur.doviz.com/serbest-piyasa/euro" TargetMode="External" Id="rId1932" /><Relationship Type="http://schemas.openxmlformats.org/officeDocument/2006/relationships/hyperlink" Target="https://kur.doviz.com/serbest-piyasa/amerikan-dolari" TargetMode="External" Id="rId1933" /><Relationship Type="http://schemas.openxmlformats.org/officeDocument/2006/relationships/hyperlink" Target="https://kur.doviz.com/serbest-piyasa/euro" TargetMode="External" Id="rId1934" /><Relationship Type="http://schemas.openxmlformats.org/officeDocument/2006/relationships/hyperlink" Target="https://altin.doviz.com/gram-altin" TargetMode="External" Id="rId1935" /><Relationship Type="http://schemas.openxmlformats.org/officeDocument/2006/relationships/hyperlink" Target="https://kur.doviz.com/serbest-piyasa/amerikan-dolari" TargetMode="External" Id="rId1936" /><Relationship Type="http://schemas.openxmlformats.org/officeDocument/2006/relationships/hyperlink" Target="https://kur.doviz.com/serbest-piyasa/euro" TargetMode="External" Id="rId1937" /><Relationship Type="http://schemas.openxmlformats.org/officeDocument/2006/relationships/hyperlink" Target="https://altin.doviz.com/gram-altin" TargetMode="External" Id="rId1938" /><Relationship Type="http://schemas.openxmlformats.org/officeDocument/2006/relationships/hyperlink" Target="https://kur.doviz.com/serbest-piyasa/amerikan-dolari" TargetMode="External" Id="rId1939" /><Relationship Type="http://schemas.openxmlformats.org/officeDocument/2006/relationships/hyperlink" Target="https://kur.doviz.com/serbest-piyasa/euro" TargetMode="External" Id="rId1940" /><Relationship Type="http://schemas.openxmlformats.org/officeDocument/2006/relationships/hyperlink" Target="https://altin.doviz.com/gram-altin" TargetMode="External" Id="rId1941" /><Relationship Type="http://schemas.openxmlformats.org/officeDocument/2006/relationships/hyperlink" Target="https://kur.doviz.com/serbest-piyasa/amerikan-dolari" TargetMode="External" Id="rId1942" /><Relationship Type="http://schemas.openxmlformats.org/officeDocument/2006/relationships/hyperlink" Target="https://kur.doviz.com/serbest-piyasa/euro" TargetMode="External" Id="rId1943" /><Relationship Type="http://schemas.openxmlformats.org/officeDocument/2006/relationships/hyperlink" Target="https://altin.doviz.com/gram-altin" TargetMode="External" Id="rId1944" /><Relationship Type="http://schemas.openxmlformats.org/officeDocument/2006/relationships/hyperlink" Target="https://kur.doviz.com/serbest-piyasa/amerikan-dolari" TargetMode="External" Id="rId1945" /><Relationship Type="http://schemas.openxmlformats.org/officeDocument/2006/relationships/hyperlink" Target="https://kur.doviz.com/serbest-piyasa/euro" TargetMode="External" Id="rId1946" /><Relationship Type="http://schemas.openxmlformats.org/officeDocument/2006/relationships/hyperlink" Target="https://altin.doviz.com/gram-altin" TargetMode="External" Id="rId1947" /><Relationship Type="http://schemas.openxmlformats.org/officeDocument/2006/relationships/hyperlink" Target="https://kur.doviz.com/serbest-piyasa/amerikan-dolari" TargetMode="External" Id="rId1948" /><Relationship Type="http://schemas.openxmlformats.org/officeDocument/2006/relationships/hyperlink" Target="https://kur.doviz.com/serbest-piyasa/euro" TargetMode="External" Id="rId1949" /><Relationship Type="http://schemas.openxmlformats.org/officeDocument/2006/relationships/hyperlink" Target="https://altin.doviz.com/gram-altin" TargetMode="External" Id="rId1950" /><Relationship Type="http://schemas.openxmlformats.org/officeDocument/2006/relationships/hyperlink" Target="https://kur.doviz.com/serbest-piyasa/amerikan-dolari" TargetMode="External" Id="rId1951" /><Relationship Type="http://schemas.openxmlformats.org/officeDocument/2006/relationships/hyperlink" Target="https://kur.doviz.com/serbest-piyasa/euro" TargetMode="External" Id="rId1952" /><Relationship Type="http://schemas.openxmlformats.org/officeDocument/2006/relationships/hyperlink" Target="https://altin.doviz.com/gram-altin" TargetMode="External" Id="rId1953" /><Relationship Type="http://schemas.openxmlformats.org/officeDocument/2006/relationships/hyperlink" Target="https://kur.doviz.com/serbest-piyasa/amerikan-dolari" TargetMode="External" Id="rId1954" /><Relationship Type="http://schemas.openxmlformats.org/officeDocument/2006/relationships/hyperlink" Target="https://kur.doviz.com/serbest-piyasa/euro" TargetMode="External" Id="rId1955" /><Relationship Type="http://schemas.openxmlformats.org/officeDocument/2006/relationships/hyperlink" Target="https://altin.doviz.com/gram-altin" TargetMode="External" Id="rId1956" /><Relationship Type="http://schemas.openxmlformats.org/officeDocument/2006/relationships/hyperlink" Target="https://kur.doviz.com/serbest-piyasa/amerikan-dolari" TargetMode="External" Id="rId1957" /><Relationship Type="http://schemas.openxmlformats.org/officeDocument/2006/relationships/hyperlink" Target="https://kur.doviz.com/serbest-piyasa/euro" TargetMode="External" Id="rId1958" /><Relationship Type="http://schemas.openxmlformats.org/officeDocument/2006/relationships/hyperlink" Target="https://altin.doviz.com/gram-altin" TargetMode="External" Id="rId1959" /><Relationship Type="http://schemas.openxmlformats.org/officeDocument/2006/relationships/hyperlink" Target="https://kur.doviz.com/serbest-piyasa/amerikan-dolari" TargetMode="External" Id="rId1960" /><Relationship Type="http://schemas.openxmlformats.org/officeDocument/2006/relationships/hyperlink" Target="https://kur.doviz.com/serbest-piyasa/euro" TargetMode="External" Id="rId1961" /><Relationship Type="http://schemas.openxmlformats.org/officeDocument/2006/relationships/hyperlink" Target="https://altin.doviz.com/gram-altin" TargetMode="External" Id="rId1962" /><Relationship Type="http://schemas.openxmlformats.org/officeDocument/2006/relationships/hyperlink" Target="https://kur.doviz.com/serbest-piyasa/amerikan-dolari" TargetMode="External" Id="rId1963" /><Relationship Type="http://schemas.openxmlformats.org/officeDocument/2006/relationships/hyperlink" Target="https://kur.doviz.com/serbest-piyasa/euro" TargetMode="External" Id="rId1964" /><Relationship Type="http://schemas.openxmlformats.org/officeDocument/2006/relationships/hyperlink" Target="https://altin.doviz.com/gram-altin" TargetMode="External" Id="rId1965" /><Relationship Type="http://schemas.openxmlformats.org/officeDocument/2006/relationships/hyperlink" Target="https://kur.doviz.com/serbest-piyasa/amerikan-dolari" TargetMode="External" Id="rId1966" /><Relationship Type="http://schemas.openxmlformats.org/officeDocument/2006/relationships/hyperlink" Target="https://kur.doviz.com/serbest-piyasa/euro" TargetMode="External" Id="rId1967" /><Relationship Type="http://schemas.openxmlformats.org/officeDocument/2006/relationships/hyperlink" Target="https://altin.doviz.com/gram-altin" TargetMode="External" Id="rId1968" /><Relationship Type="http://schemas.openxmlformats.org/officeDocument/2006/relationships/hyperlink" Target="https://kur.doviz.com/serbest-piyasa/amerikan-dolari" TargetMode="External" Id="rId1969" /><Relationship Type="http://schemas.openxmlformats.org/officeDocument/2006/relationships/hyperlink" Target="https://kur.doviz.com/serbest-piyasa/euro" TargetMode="External" Id="rId1970" /><Relationship Type="http://schemas.openxmlformats.org/officeDocument/2006/relationships/hyperlink" Target="https://altin.doviz.com/gram-altin" TargetMode="External" Id="rId1971" /><Relationship Type="http://schemas.openxmlformats.org/officeDocument/2006/relationships/hyperlink" Target="https://kur.doviz.com/serbest-piyasa/amerikan-dolari" TargetMode="External" Id="rId1972" /><Relationship Type="http://schemas.openxmlformats.org/officeDocument/2006/relationships/hyperlink" Target="https://kur.doviz.com/serbest-piyasa/euro" TargetMode="External" Id="rId1973" /><Relationship Type="http://schemas.openxmlformats.org/officeDocument/2006/relationships/hyperlink" Target="https://altin.doviz.com/gram-altin" TargetMode="External" Id="rId1974" /><Relationship Type="http://schemas.openxmlformats.org/officeDocument/2006/relationships/hyperlink" Target="https://kur.doviz.com/serbest-piyasa/amerikan-dolari" TargetMode="External" Id="rId1975" /><Relationship Type="http://schemas.openxmlformats.org/officeDocument/2006/relationships/hyperlink" Target="https://kur.doviz.com/serbest-piyasa/euro" TargetMode="External" Id="rId1976" /><Relationship Type="http://schemas.openxmlformats.org/officeDocument/2006/relationships/hyperlink" Target="https://altin.doviz.com/gram-altin" TargetMode="External" Id="rId1977" /><Relationship Type="http://schemas.openxmlformats.org/officeDocument/2006/relationships/hyperlink" Target="https://kur.doviz.com/serbest-piyasa/amerikan-dolari" TargetMode="External" Id="rId1978" /><Relationship Type="http://schemas.openxmlformats.org/officeDocument/2006/relationships/hyperlink" Target="https://kur.doviz.com/serbest-piyasa/euro" TargetMode="External" Id="rId1979" /><Relationship Type="http://schemas.openxmlformats.org/officeDocument/2006/relationships/hyperlink" Target="https://altin.doviz.com/gram-altin" TargetMode="External" Id="rId1980" /><Relationship Type="http://schemas.openxmlformats.org/officeDocument/2006/relationships/hyperlink" Target="https://kur.doviz.com/serbest-piyasa/amerikan-dolari" TargetMode="External" Id="rId1981" /><Relationship Type="http://schemas.openxmlformats.org/officeDocument/2006/relationships/hyperlink" Target="https://kur.doviz.com/serbest-piyasa/euro" TargetMode="External" Id="rId1982" /><Relationship Type="http://schemas.openxmlformats.org/officeDocument/2006/relationships/hyperlink" Target="https://altin.doviz.com/gram-altin" TargetMode="External" Id="rId1983" /><Relationship Type="http://schemas.openxmlformats.org/officeDocument/2006/relationships/hyperlink" Target="https://kur.doviz.com/serbest-piyasa/amerikan-dolari" TargetMode="External" Id="rId1984" /><Relationship Type="http://schemas.openxmlformats.org/officeDocument/2006/relationships/hyperlink" Target="https://kur.doviz.com/serbest-piyasa/euro" TargetMode="External" Id="rId1985" /><Relationship Type="http://schemas.openxmlformats.org/officeDocument/2006/relationships/hyperlink" Target="https://altin.doviz.com/gram-altin" TargetMode="External" Id="rId1986" /><Relationship Type="http://schemas.openxmlformats.org/officeDocument/2006/relationships/hyperlink" Target="https://kur.doviz.com/serbest-piyasa/amerikan-dolari" TargetMode="External" Id="rId1987" /><Relationship Type="http://schemas.openxmlformats.org/officeDocument/2006/relationships/hyperlink" Target="https://kur.doviz.com/serbest-piyasa/euro" TargetMode="External" Id="rId1988" /><Relationship Type="http://schemas.openxmlformats.org/officeDocument/2006/relationships/hyperlink" Target="https://altin.doviz.com/gram-altin" TargetMode="External" Id="rId1989" /><Relationship Type="http://schemas.openxmlformats.org/officeDocument/2006/relationships/hyperlink" Target="https://kur.doviz.com/serbest-piyasa/amerikan-dolari" TargetMode="External" Id="rId1990" /><Relationship Type="http://schemas.openxmlformats.org/officeDocument/2006/relationships/hyperlink" Target="https://kur.doviz.com/serbest-piyasa/euro" TargetMode="External" Id="rId1991" /><Relationship Type="http://schemas.openxmlformats.org/officeDocument/2006/relationships/hyperlink" Target="https://altin.doviz.com/gram-altin" TargetMode="External" Id="rId1992" /><Relationship Type="http://schemas.openxmlformats.org/officeDocument/2006/relationships/hyperlink" Target="https://kur.doviz.com/serbest-piyasa/amerikan-dolari" TargetMode="External" Id="rId1993" /><Relationship Type="http://schemas.openxmlformats.org/officeDocument/2006/relationships/hyperlink" Target="https://kur.doviz.com/serbest-piyasa/euro" TargetMode="External" Id="rId1994" /><Relationship Type="http://schemas.openxmlformats.org/officeDocument/2006/relationships/hyperlink" Target="https://altin.doviz.com/gram-altin" TargetMode="External" Id="rId1995" /><Relationship Type="http://schemas.openxmlformats.org/officeDocument/2006/relationships/hyperlink" Target="https://altin.doviz.com/gram-altin" TargetMode="External" Id="rId1996" /><Relationship Type="http://schemas.openxmlformats.org/officeDocument/2006/relationships/hyperlink" Target="https://kur.doviz.com/serbest-piyasa/amerikan-dolari" TargetMode="External" Id="rId1997" /><Relationship Type="http://schemas.openxmlformats.org/officeDocument/2006/relationships/hyperlink" Target="https://kur.doviz.com/serbest-piyasa/euro" TargetMode="External" Id="rId1998" /><Relationship Type="http://schemas.openxmlformats.org/officeDocument/2006/relationships/hyperlink" Target="https://altin.doviz.com/gram-altin" TargetMode="External" Id="rId1999" /><Relationship Type="http://schemas.openxmlformats.org/officeDocument/2006/relationships/hyperlink" Target="https://kur.doviz.com/serbest-piyasa/amerikan-dolari" TargetMode="External" Id="rId2000" /><Relationship Type="http://schemas.openxmlformats.org/officeDocument/2006/relationships/hyperlink" Target="https://kur.doviz.com/serbest-piyasa/euro" TargetMode="External" Id="rId2001" /><Relationship Type="http://schemas.openxmlformats.org/officeDocument/2006/relationships/hyperlink" Target="https://altin.doviz.com/gram-altin" TargetMode="External" Id="rId2002" /><Relationship Type="http://schemas.openxmlformats.org/officeDocument/2006/relationships/hyperlink" Target="https://kur.doviz.com/serbest-piyasa/amerikan-dolari" TargetMode="External" Id="rId2003" /><Relationship Type="http://schemas.openxmlformats.org/officeDocument/2006/relationships/hyperlink" Target="https://kur.doviz.com/serbest-piyasa/euro" TargetMode="External" Id="rId2004" /><Relationship Type="http://schemas.openxmlformats.org/officeDocument/2006/relationships/hyperlink" Target="https://altin.doviz.com/gram-altin" TargetMode="External" Id="rId2005" /><Relationship Type="http://schemas.openxmlformats.org/officeDocument/2006/relationships/hyperlink" Target="https://kur.doviz.com/serbest-piyasa/amerikan-dolari" TargetMode="External" Id="rId2006" /><Relationship Type="http://schemas.openxmlformats.org/officeDocument/2006/relationships/hyperlink" Target="https://kur.doviz.com/serbest-piyasa/euro" TargetMode="External" Id="rId2007" /><Relationship Type="http://schemas.openxmlformats.org/officeDocument/2006/relationships/hyperlink" Target="https://altin.doviz.com/gram-altin" TargetMode="External" Id="rId2008" /><Relationship Type="http://schemas.openxmlformats.org/officeDocument/2006/relationships/hyperlink" Target="https://kur.doviz.com/serbest-piyasa/amerikan-dolari" TargetMode="External" Id="rId2009" /><Relationship Type="http://schemas.openxmlformats.org/officeDocument/2006/relationships/hyperlink" Target="https://kur.doviz.com/serbest-piyasa/euro" TargetMode="External" Id="rId2010" /><Relationship Type="http://schemas.openxmlformats.org/officeDocument/2006/relationships/hyperlink" Target="https://altin.doviz.com/gram-altin" TargetMode="External" Id="rId2011" /><Relationship Type="http://schemas.openxmlformats.org/officeDocument/2006/relationships/hyperlink" Target="https://kur.doviz.com/serbest-piyasa/amerikan-dolari" TargetMode="External" Id="rId2012" /><Relationship Type="http://schemas.openxmlformats.org/officeDocument/2006/relationships/hyperlink" Target="https://kur.doviz.com/serbest-piyasa/euro" TargetMode="External" Id="rId2013" /><Relationship Type="http://schemas.openxmlformats.org/officeDocument/2006/relationships/hyperlink" Target="https://kur.doviz.com/serbest-piyasa/amerikan-dolari" TargetMode="External" Id="rId2014" /><Relationship Type="http://schemas.openxmlformats.org/officeDocument/2006/relationships/hyperlink" Target="https://kur.doviz.com/serbest-piyasa/euro" TargetMode="External" Id="rId2015" /><Relationship Type="http://schemas.openxmlformats.org/officeDocument/2006/relationships/hyperlink" Target="https://altin.doviz.com/gram-altin" TargetMode="External" Id="rId2016" /><Relationship Type="http://schemas.openxmlformats.org/officeDocument/2006/relationships/hyperlink" Target="https://kur.doviz.com/serbest-piyasa/amerikan-dolari" TargetMode="External" Id="rId2017" /><Relationship Type="http://schemas.openxmlformats.org/officeDocument/2006/relationships/hyperlink" Target="https://kur.doviz.com/serbest-piyasa/euro" TargetMode="External" Id="rId2018" /><Relationship Type="http://schemas.openxmlformats.org/officeDocument/2006/relationships/hyperlink" Target="https://altin.doviz.com/gram-altin" TargetMode="External" Id="rId2019" /><Relationship Type="http://schemas.openxmlformats.org/officeDocument/2006/relationships/hyperlink" Target="https://kur.doviz.com/serbest-piyasa/amerikan-dolari" TargetMode="External" Id="rId2020" /><Relationship Type="http://schemas.openxmlformats.org/officeDocument/2006/relationships/hyperlink" Target="https://kur.doviz.com/serbest-piyasa/euro" TargetMode="External" Id="rId2021" /><Relationship Type="http://schemas.openxmlformats.org/officeDocument/2006/relationships/hyperlink" Target="https://altin.doviz.com/gram-altin" TargetMode="External" Id="rId2022" /><Relationship Type="http://schemas.openxmlformats.org/officeDocument/2006/relationships/hyperlink" Target="https://altin.doviz.com/gram-altin" TargetMode="External" Id="rId2023" /><Relationship Type="http://schemas.openxmlformats.org/officeDocument/2006/relationships/hyperlink" Target="https://kur.doviz.com/serbest-piyasa/amerikan-dolari" TargetMode="External" Id="rId2024" /><Relationship Type="http://schemas.openxmlformats.org/officeDocument/2006/relationships/hyperlink" Target="https://kur.doviz.com/serbest-piyasa/euro" TargetMode="External" Id="rId2025" /><Relationship Type="http://schemas.openxmlformats.org/officeDocument/2006/relationships/hyperlink" Target="https://altin.doviz.com/gram-altin" TargetMode="External" Id="rId2026" /><Relationship Type="http://schemas.openxmlformats.org/officeDocument/2006/relationships/hyperlink" Target="https://kur.doviz.com/serbest-piyasa/amerikan-dolari" TargetMode="External" Id="rId2027" /><Relationship Type="http://schemas.openxmlformats.org/officeDocument/2006/relationships/hyperlink" Target="https://kur.doviz.com/serbest-piyasa/euro" TargetMode="External" Id="rId2028" /><Relationship Type="http://schemas.openxmlformats.org/officeDocument/2006/relationships/hyperlink" Target="https://altin.doviz.com/gram-altin" TargetMode="External" Id="rId2029" /><Relationship Type="http://schemas.openxmlformats.org/officeDocument/2006/relationships/hyperlink" Target="https://kur.doviz.com/serbest-piyasa/amerikan-dolari" TargetMode="External" Id="rId2030" /><Relationship Type="http://schemas.openxmlformats.org/officeDocument/2006/relationships/hyperlink" Target="https://kur.doviz.com/serbest-piyasa/euro" TargetMode="External" Id="rId2031" /><Relationship Type="http://schemas.openxmlformats.org/officeDocument/2006/relationships/hyperlink" Target="https://altin.doviz.com/gram-altin" TargetMode="External" Id="rId2032" /><Relationship Type="http://schemas.openxmlformats.org/officeDocument/2006/relationships/hyperlink" Target="https://kur.doviz.com/serbest-piyasa/amerikan-dolari" TargetMode="External" Id="rId2033" /><Relationship Type="http://schemas.openxmlformats.org/officeDocument/2006/relationships/hyperlink" Target="https://kur.doviz.com/serbest-piyasa/euro" TargetMode="External" Id="rId2034" /><Relationship Type="http://schemas.openxmlformats.org/officeDocument/2006/relationships/hyperlink" Target="https://altin.doviz.com/gram-altin" TargetMode="External" Id="rId2035" /><Relationship Type="http://schemas.openxmlformats.org/officeDocument/2006/relationships/hyperlink" Target="https://kur.doviz.com/serbest-piyasa/amerikan-dolari" TargetMode="External" Id="rId2036" /><Relationship Type="http://schemas.openxmlformats.org/officeDocument/2006/relationships/hyperlink" Target="https://kur.doviz.com/serbest-piyasa/euro" TargetMode="External" Id="rId2037" /><Relationship Type="http://schemas.openxmlformats.org/officeDocument/2006/relationships/hyperlink" Target="https://altin.doviz.com/gram-altin" TargetMode="External" Id="rId2038" /><Relationship Type="http://schemas.openxmlformats.org/officeDocument/2006/relationships/hyperlink" Target="https://kur.doviz.com/serbest-piyasa/amerikan-dolari" TargetMode="External" Id="rId2039" /><Relationship Type="http://schemas.openxmlformats.org/officeDocument/2006/relationships/hyperlink" Target="https://kur.doviz.com/serbest-piyasa/euro" TargetMode="External" Id="rId2040" /><Relationship Type="http://schemas.openxmlformats.org/officeDocument/2006/relationships/hyperlink" Target="https://kur.doviz.com/serbest-piyasa/amerikan-dolari" TargetMode="External" Id="rId2041" /><Relationship Type="http://schemas.openxmlformats.org/officeDocument/2006/relationships/hyperlink" Target="https://kur.doviz.com/serbest-piyasa/euro" TargetMode="External" Id="rId2042" /><Relationship Type="http://schemas.openxmlformats.org/officeDocument/2006/relationships/hyperlink" Target="https://altin.doviz.com/gram-altin" TargetMode="External" Id="rId2043" /><Relationship Type="http://schemas.openxmlformats.org/officeDocument/2006/relationships/hyperlink" Target="https://kur.doviz.com/serbest-piyasa/amerikan-dolari" TargetMode="External" Id="rId2044" /><Relationship Type="http://schemas.openxmlformats.org/officeDocument/2006/relationships/hyperlink" Target="https://kur.doviz.com/serbest-piyasa/euro" TargetMode="External" Id="rId2045" /><Relationship Type="http://schemas.openxmlformats.org/officeDocument/2006/relationships/hyperlink" Target="https://altin.doviz.com/gram-altin" TargetMode="External" Id="rId2046" /><Relationship Type="http://schemas.openxmlformats.org/officeDocument/2006/relationships/hyperlink" Target="https://kur.doviz.com/serbest-piyasa/amerikan-dolari" TargetMode="External" Id="rId2047" /><Relationship Type="http://schemas.openxmlformats.org/officeDocument/2006/relationships/hyperlink" Target="https://kur.doviz.com/serbest-piyasa/euro" TargetMode="External" Id="rId2048" /><Relationship Type="http://schemas.openxmlformats.org/officeDocument/2006/relationships/hyperlink" Target="https://altin.doviz.com/gram-altin" TargetMode="External" Id="rId2049" /><Relationship Type="http://schemas.openxmlformats.org/officeDocument/2006/relationships/hyperlink" Target="https://kur.doviz.com/serbest-piyasa/amerikan-dolari" TargetMode="External" Id="rId2050" /><Relationship Type="http://schemas.openxmlformats.org/officeDocument/2006/relationships/hyperlink" Target="https://kur.doviz.com/serbest-piyasa/euro" TargetMode="External" Id="rId2051" /><Relationship Type="http://schemas.openxmlformats.org/officeDocument/2006/relationships/hyperlink" Target="https://altin.doviz.com/gram-altin" TargetMode="External" Id="rId2052" /><Relationship Type="http://schemas.openxmlformats.org/officeDocument/2006/relationships/hyperlink" Target="https://kur.doviz.com/serbest-piyasa/amerikan-dolari" TargetMode="External" Id="rId2053" /><Relationship Type="http://schemas.openxmlformats.org/officeDocument/2006/relationships/hyperlink" Target="https://kur.doviz.com/serbest-piyasa/euro" TargetMode="External" Id="rId2054" /><Relationship Type="http://schemas.openxmlformats.org/officeDocument/2006/relationships/hyperlink" Target="https://altin.doviz.com/gram-altin" TargetMode="External" Id="rId2055" /><Relationship Type="http://schemas.openxmlformats.org/officeDocument/2006/relationships/hyperlink" Target="https://kur.doviz.com/serbest-piyasa/amerikan-dolari" TargetMode="External" Id="rId2056" /><Relationship Type="http://schemas.openxmlformats.org/officeDocument/2006/relationships/hyperlink" Target="https://kur.doviz.com/serbest-piyasa/euro" TargetMode="External" Id="rId2057" /><Relationship Type="http://schemas.openxmlformats.org/officeDocument/2006/relationships/hyperlink" Target="https://altin.doviz.com/gram-altin" TargetMode="External" Id="rId2058" /><Relationship Type="http://schemas.openxmlformats.org/officeDocument/2006/relationships/hyperlink" Target="https://kur.doviz.com/serbest-piyasa/amerikan-dolari" TargetMode="External" Id="rId2059" /><Relationship Type="http://schemas.openxmlformats.org/officeDocument/2006/relationships/hyperlink" Target="https://kur.doviz.com/serbest-piyasa/euro" TargetMode="External" Id="rId2060" /><Relationship Type="http://schemas.openxmlformats.org/officeDocument/2006/relationships/hyperlink" Target="https://altin.doviz.com/gram-altin" TargetMode="External" Id="rId2061" /><Relationship Type="http://schemas.openxmlformats.org/officeDocument/2006/relationships/hyperlink" Target="https://kur.doviz.com/serbest-piyasa/amerikan-dolari" TargetMode="External" Id="rId2062" /><Relationship Type="http://schemas.openxmlformats.org/officeDocument/2006/relationships/hyperlink" Target="https://kur.doviz.com/serbest-piyasa/euro" TargetMode="External" Id="rId2063" /><Relationship Type="http://schemas.openxmlformats.org/officeDocument/2006/relationships/hyperlink" Target="https://altin.doviz.com/gram-altin" TargetMode="External" Id="rId2064" /><Relationship Type="http://schemas.openxmlformats.org/officeDocument/2006/relationships/hyperlink" Target="https://kur.doviz.com/serbest-piyasa/amerikan-dolari" TargetMode="External" Id="rId2065" /><Relationship Type="http://schemas.openxmlformats.org/officeDocument/2006/relationships/hyperlink" Target="https://kur.doviz.com/serbest-piyasa/euro" TargetMode="External" Id="rId2066" /><Relationship Type="http://schemas.openxmlformats.org/officeDocument/2006/relationships/hyperlink" Target="https://altin.doviz.com/gram-altin" TargetMode="External" Id="rId2067" /><Relationship Type="http://schemas.openxmlformats.org/officeDocument/2006/relationships/hyperlink" Target="https://kur.doviz.com/serbest-piyasa/amerikan-dolari" TargetMode="External" Id="rId2068" /><Relationship Type="http://schemas.openxmlformats.org/officeDocument/2006/relationships/hyperlink" Target="https://kur.doviz.com/serbest-piyasa/euro" TargetMode="External" Id="rId2069" /><Relationship Type="http://schemas.openxmlformats.org/officeDocument/2006/relationships/hyperlink" Target="https://altin.doviz.com/gram-altin" TargetMode="External" Id="rId2070" /><Relationship Type="http://schemas.openxmlformats.org/officeDocument/2006/relationships/hyperlink" Target="https://kur.doviz.com/serbest-piyasa/amerikan-dolari" TargetMode="External" Id="rId2071" /><Relationship Type="http://schemas.openxmlformats.org/officeDocument/2006/relationships/hyperlink" Target="https://kur.doviz.com/serbest-piyasa/euro" TargetMode="External" Id="rId2072" /><Relationship Type="http://schemas.openxmlformats.org/officeDocument/2006/relationships/hyperlink" Target="https://altin.doviz.com/gram-altin" TargetMode="External" Id="rId2073" /><Relationship Type="http://schemas.openxmlformats.org/officeDocument/2006/relationships/hyperlink" Target="https://kur.doviz.com/serbest-piyasa/amerikan-dolari" TargetMode="External" Id="rId2074" /><Relationship Type="http://schemas.openxmlformats.org/officeDocument/2006/relationships/hyperlink" Target="https://kur.doviz.com/serbest-piyasa/euro" TargetMode="External" Id="rId2075" /><Relationship Type="http://schemas.openxmlformats.org/officeDocument/2006/relationships/hyperlink" Target="https://altin.doviz.com/gram-altin" TargetMode="External" Id="rId2076" /><Relationship Type="http://schemas.openxmlformats.org/officeDocument/2006/relationships/hyperlink" Target="https://kur.doviz.com/serbest-piyasa/amerikan-dolari" TargetMode="External" Id="rId2077" /><Relationship Type="http://schemas.openxmlformats.org/officeDocument/2006/relationships/hyperlink" Target="https://kur.doviz.com/serbest-piyasa/euro" TargetMode="External" Id="rId2078" /><Relationship Type="http://schemas.openxmlformats.org/officeDocument/2006/relationships/hyperlink" Target="https://altin.doviz.com/gram-altin" TargetMode="External" Id="rId2079" /><Relationship Type="http://schemas.openxmlformats.org/officeDocument/2006/relationships/hyperlink" Target="https://kur.doviz.com/serbest-piyasa/amerikan-dolari" TargetMode="External" Id="rId2080" /><Relationship Type="http://schemas.openxmlformats.org/officeDocument/2006/relationships/hyperlink" Target="https://kur.doviz.com/serbest-piyasa/euro" TargetMode="External" Id="rId2081" /><Relationship Type="http://schemas.openxmlformats.org/officeDocument/2006/relationships/hyperlink" Target="https://altin.doviz.com/gram-altin" TargetMode="External" Id="rId2082" /><Relationship Type="http://schemas.openxmlformats.org/officeDocument/2006/relationships/hyperlink" Target="https://kur.doviz.com/serbest-piyasa/amerikan-dolari" TargetMode="External" Id="rId2083" /><Relationship Type="http://schemas.openxmlformats.org/officeDocument/2006/relationships/hyperlink" Target="https://kur.doviz.com/serbest-piyasa/euro" TargetMode="External" Id="rId2084" /><Relationship Type="http://schemas.openxmlformats.org/officeDocument/2006/relationships/hyperlink" Target="https://altin.doviz.com/gram-altin" TargetMode="External" Id="rId2085" /><Relationship Type="http://schemas.openxmlformats.org/officeDocument/2006/relationships/hyperlink" Target="https://kur.doviz.com/serbest-piyasa/amerikan-dolari" TargetMode="External" Id="rId2086" /><Relationship Type="http://schemas.openxmlformats.org/officeDocument/2006/relationships/hyperlink" Target="https://kur.doviz.com/serbest-piyasa/euro" TargetMode="External" Id="rId2087" /><Relationship Type="http://schemas.openxmlformats.org/officeDocument/2006/relationships/hyperlink" Target="https://altin.doviz.com/gram-altin" TargetMode="External" Id="rId2088" /><Relationship Type="http://schemas.openxmlformats.org/officeDocument/2006/relationships/hyperlink" Target="https://kur.doviz.com/serbest-piyasa/amerikan-dolari" TargetMode="External" Id="rId2089" /><Relationship Type="http://schemas.openxmlformats.org/officeDocument/2006/relationships/hyperlink" Target="https://kur.doviz.com/serbest-piyasa/euro" TargetMode="External" Id="rId2090" /><Relationship Type="http://schemas.openxmlformats.org/officeDocument/2006/relationships/hyperlink" Target="https://altin.doviz.com/gram-altin" TargetMode="External" Id="rId2091" /><Relationship Type="http://schemas.openxmlformats.org/officeDocument/2006/relationships/hyperlink" Target="https://kur.doviz.com/serbest-piyasa/amerikan-dolari" TargetMode="External" Id="rId2092" /><Relationship Type="http://schemas.openxmlformats.org/officeDocument/2006/relationships/hyperlink" Target="https://kur.doviz.com/serbest-piyasa/euro" TargetMode="External" Id="rId2093" /><Relationship Type="http://schemas.openxmlformats.org/officeDocument/2006/relationships/hyperlink" Target="https://altin.doviz.com/gram-altin" TargetMode="External" Id="rId2094" /><Relationship Type="http://schemas.openxmlformats.org/officeDocument/2006/relationships/hyperlink" Target="https://kur.doviz.com/serbest-piyasa/amerikan-dolari" TargetMode="External" Id="rId2095" /><Relationship Type="http://schemas.openxmlformats.org/officeDocument/2006/relationships/hyperlink" Target="https://kur.doviz.com/serbest-piyasa/euro" TargetMode="External" Id="rId2096" /><Relationship Type="http://schemas.openxmlformats.org/officeDocument/2006/relationships/hyperlink" Target="https://altin.doviz.com/gram-altin" TargetMode="External" Id="rId2097" /><Relationship Type="http://schemas.openxmlformats.org/officeDocument/2006/relationships/hyperlink" Target="https://kur.doviz.com/serbest-piyasa/amerikan-dolari" TargetMode="External" Id="rId2098" /><Relationship Type="http://schemas.openxmlformats.org/officeDocument/2006/relationships/hyperlink" Target="https://kur.doviz.com/serbest-piyasa/euro" TargetMode="External" Id="rId2099" /><Relationship Type="http://schemas.openxmlformats.org/officeDocument/2006/relationships/hyperlink" Target="https://altin.doviz.com/gram-altin" TargetMode="External" Id="rId2100" /><Relationship Type="http://schemas.openxmlformats.org/officeDocument/2006/relationships/hyperlink" Target="https://kur.doviz.com/serbest-piyasa/amerikan-dolari" TargetMode="External" Id="rId2101" /><Relationship Type="http://schemas.openxmlformats.org/officeDocument/2006/relationships/hyperlink" Target="https://kur.doviz.com/serbest-piyasa/euro" TargetMode="External" Id="rId2102" /><Relationship Type="http://schemas.openxmlformats.org/officeDocument/2006/relationships/hyperlink" Target="https://altin.doviz.com/gram-altin" TargetMode="External" Id="rId2103" /><Relationship Type="http://schemas.openxmlformats.org/officeDocument/2006/relationships/hyperlink" Target="https://altin.doviz.com/gram-altin" TargetMode="External" Id="rId2104" /><Relationship Type="http://schemas.openxmlformats.org/officeDocument/2006/relationships/hyperlink" Target="https://kur.doviz.com/serbest-piyasa/amerikan-dolari" TargetMode="External" Id="rId2105" /><Relationship Type="http://schemas.openxmlformats.org/officeDocument/2006/relationships/hyperlink" Target="https://kur.doviz.com/serbest-piyasa/euro" TargetMode="External" Id="rId2106" /><Relationship Type="http://schemas.openxmlformats.org/officeDocument/2006/relationships/hyperlink" Target="https://altin.doviz.com/gram-altin" TargetMode="External" Id="rId2107" /><Relationship Type="http://schemas.openxmlformats.org/officeDocument/2006/relationships/hyperlink" Target="https://kur.doviz.com/serbest-piyasa/amerikan-dolari" TargetMode="External" Id="rId2108" /><Relationship Type="http://schemas.openxmlformats.org/officeDocument/2006/relationships/hyperlink" Target="https://kur.doviz.com/serbest-piyasa/euro" TargetMode="External" Id="rId2109" /><Relationship Type="http://schemas.openxmlformats.org/officeDocument/2006/relationships/hyperlink" Target="https://altin.doviz.com/gram-altin" TargetMode="External" Id="rId2110" /><Relationship Type="http://schemas.openxmlformats.org/officeDocument/2006/relationships/hyperlink" Target="https://kur.doviz.com/serbest-piyasa/amerikan-dolari" TargetMode="External" Id="rId2111" /><Relationship Type="http://schemas.openxmlformats.org/officeDocument/2006/relationships/hyperlink" Target="https://kur.doviz.com/serbest-piyasa/euro" TargetMode="External" Id="rId2112" /><Relationship Type="http://schemas.openxmlformats.org/officeDocument/2006/relationships/hyperlink" Target="https://altin.doviz.com/gram-altin" TargetMode="External" Id="rId2113" /><Relationship Type="http://schemas.openxmlformats.org/officeDocument/2006/relationships/hyperlink" Target="https://kur.doviz.com/serbest-piyasa/amerikan-dolari" TargetMode="External" Id="rId2114" /><Relationship Type="http://schemas.openxmlformats.org/officeDocument/2006/relationships/hyperlink" Target="https://kur.doviz.com/serbest-piyasa/euro" TargetMode="External" Id="rId2115" /><Relationship Type="http://schemas.openxmlformats.org/officeDocument/2006/relationships/hyperlink" Target="https://altin.doviz.com/gram-altin" TargetMode="External" Id="rId2116" /><Relationship Type="http://schemas.openxmlformats.org/officeDocument/2006/relationships/hyperlink" Target="https://kur.doviz.com/serbest-piyasa/amerikan-dolari" TargetMode="External" Id="rId2117" /><Relationship Type="http://schemas.openxmlformats.org/officeDocument/2006/relationships/hyperlink" Target="https://kur.doviz.com/serbest-piyasa/euro" TargetMode="External" Id="rId2118" /><Relationship Type="http://schemas.openxmlformats.org/officeDocument/2006/relationships/hyperlink" Target="https://altin.doviz.com/gram-altin" TargetMode="External" Id="rId2119" /><Relationship Type="http://schemas.openxmlformats.org/officeDocument/2006/relationships/hyperlink" Target="https://kur.doviz.com/serbest-piyasa/amerikan-dolari" TargetMode="External" Id="rId2120" /><Relationship Type="http://schemas.openxmlformats.org/officeDocument/2006/relationships/hyperlink" Target="https://kur.doviz.com/serbest-piyasa/euro" TargetMode="External" Id="rId2121" /><Relationship Type="http://schemas.openxmlformats.org/officeDocument/2006/relationships/hyperlink" Target="https://kur.doviz.com/serbest-piyasa/amerikan-dolari" TargetMode="External" Id="rId2122" /><Relationship Type="http://schemas.openxmlformats.org/officeDocument/2006/relationships/hyperlink" Target="https://kur.doviz.com/serbest-piyasa/euro" TargetMode="External" Id="rId2123" /><Relationship Type="http://schemas.openxmlformats.org/officeDocument/2006/relationships/hyperlink" Target="https://altin.doviz.com/gram-altin" TargetMode="External" Id="rId2124" /><Relationship Type="http://schemas.openxmlformats.org/officeDocument/2006/relationships/hyperlink" Target="https://kur.doviz.com/serbest-piyasa/amerikan-dolari" TargetMode="External" Id="rId2125" /><Relationship Type="http://schemas.openxmlformats.org/officeDocument/2006/relationships/hyperlink" Target="https://kur.doviz.com/serbest-piyasa/euro" TargetMode="External" Id="rId2126" /><Relationship Type="http://schemas.openxmlformats.org/officeDocument/2006/relationships/hyperlink" Target="https://altin.doviz.com/gram-altin" TargetMode="External" Id="rId2127" /><Relationship Type="http://schemas.openxmlformats.org/officeDocument/2006/relationships/hyperlink" Target="https://kur.doviz.com/serbest-piyasa/amerikan-dolari" TargetMode="External" Id="rId2128" /><Relationship Type="http://schemas.openxmlformats.org/officeDocument/2006/relationships/hyperlink" Target="https://kur.doviz.com/serbest-piyasa/euro" TargetMode="External" Id="rId2129" /><Relationship Type="http://schemas.openxmlformats.org/officeDocument/2006/relationships/hyperlink" Target="https://altin.doviz.com/gram-altin" TargetMode="External" Id="rId2130" /><Relationship Type="http://schemas.openxmlformats.org/officeDocument/2006/relationships/hyperlink" Target="https://altin.doviz.com/gram-altin" TargetMode="External" Id="rId2131" /><Relationship Type="http://schemas.openxmlformats.org/officeDocument/2006/relationships/hyperlink" Target="https://kur.doviz.com/serbest-piyasa/amerikan-dolari" TargetMode="External" Id="rId2132" /><Relationship Type="http://schemas.openxmlformats.org/officeDocument/2006/relationships/hyperlink" Target="https://kur.doviz.com/serbest-piyasa/euro" TargetMode="External" Id="rId2133" /><Relationship Type="http://schemas.openxmlformats.org/officeDocument/2006/relationships/hyperlink" Target="https://altin.doviz.com/gram-altin" TargetMode="External" Id="rId2134" /><Relationship Type="http://schemas.openxmlformats.org/officeDocument/2006/relationships/hyperlink" Target="https://kur.doviz.com/serbest-piyasa/amerikan-dolari" TargetMode="External" Id="rId2135" /><Relationship Type="http://schemas.openxmlformats.org/officeDocument/2006/relationships/hyperlink" Target="https://kur.doviz.com/serbest-piyasa/euro" TargetMode="External" Id="rId2136" /><Relationship Type="http://schemas.openxmlformats.org/officeDocument/2006/relationships/hyperlink" Target="https://altin.doviz.com/gram-altin" TargetMode="External" Id="rId2137" /><Relationship Type="http://schemas.openxmlformats.org/officeDocument/2006/relationships/hyperlink" Target="https://kur.doviz.com/serbest-piyasa/amerikan-dolari" TargetMode="External" Id="rId2138" /><Relationship Type="http://schemas.openxmlformats.org/officeDocument/2006/relationships/hyperlink" Target="https://kur.doviz.com/serbest-piyasa/euro" TargetMode="External" Id="rId2139" /><Relationship Type="http://schemas.openxmlformats.org/officeDocument/2006/relationships/hyperlink" Target="https://altin.doviz.com/gram-altin" TargetMode="External" Id="rId2140" /><Relationship Type="http://schemas.openxmlformats.org/officeDocument/2006/relationships/hyperlink" Target="https://kur.doviz.com/serbest-piyasa/amerikan-dolari" TargetMode="External" Id="rId2141" /><Relationship Type="http://schemas.openxmlformats.org/officeDocument/2006/relationships/hyperlink" Target="https://kur.doviz.com/serbest-piyasa/euro" TargetMode="External" Id="rId2142" /><Relationship Type="http://schemas.openxmlformats.org/officeDocument/2006/relationships/hyperlink" Target="https://altin.doviz.com/gram-altin" TargetMode="External" Id="rId2143" /><Relationship Type="http://schemas.openxmlformats.org/officeDocument/2006/relationships/hyperlink" Target="https://kur.doviz.com/serbest-piyasa/amerikan-dolari" TargetMode="External" Id="rId2144" /><Relationship Type="http://schemas.openxmlformats.org/officeDocument/2006/relationships/hyperlink" Target="https://kur.doviz.com/serbest-piyasa/euro" TargetMode="External" Id="rId2145" /><Relationship Type="http://schemas.openxmlformats.org/officeDocument/2006/relationships/hyperlink" Target="https://altin.doviz.com/gram-altin" TargetMode="External" Id="rId2146" /><Relationship Type="http://schemas.openxmlformats.org/officeDocument/2006/relationships/hyperlink" Target="https://kur.doviz.com/serbest-piyasa/amerikan-dolari" TargetMode="External" Id="rId2147" /><Relationship Type="http://schemas.openxmlformats.org/officeDocument/2006/relationships/hyperlink" Target="https://kur.doviz.com/serbest-piyasa/euro" TargetMode="External" Id="rId2148" /><Relationship Type="http://schemas.openxmlformats.org/officeDocument/2006/relationships/hyperlink" Target="https://kur.doviz.com/serbest-piyasa/amerikan-dolari" TargetMode="External" Id="rId2149" /><Relationship Type="http://schemas.openxmlformats.org/officeDocument/2006/relationships/hyperlink" Target="https://kur.doviz.com/serbest-piyasa/euro" TargetMode="External" Id="rId2150" /><Relationship Type="http://schemas.openxmlformats.org/officeDocument/2006/relationships/hyperlink" Target="https://altin.doviz.com/gram-altin" TargetMode="External" Id="rId2151" /><Relationship Type="http://schemas.openxmlformats.org/officeDocument/2006/relationships/hyperlink" Target="https://kur.doviz.com/serbest-piyasa/amerikan-dolari" TargetMode="External" Id="rId2152" /><Relationship Type="http://schemas.openxmlformats.org/officeDocument/2006/relationships/hyperlink" Target="https://kur.doviz.com/serbest-piyasa/euro" TargetMode="External" Id="rId2153" /><Relationship Type="http://schemas.openxmlformats.org/officeDocument/2006/relationships/hyperlink" Target="https://altin.doviz.com/gram-altin" TargetMode="External" Id="rId2154" /><Relationship Type="http://schemas.openxmlformats.org/officeDocument/2006/relationships/hyperlink" Target="https://kur.doviz.com/serbest-piyasa/amerikan-dolari" TargetMode="External" Id="rId2155" /><Relationship Type="http://schemas.openxmlformats.org/officeDocument/2006/relationships/hyperlink" Target="https://kur.doviz.com/serbest-piyasa/euro" TargetMode="External" Id="rId2156" /><Relationship Type="http://schemas.openxmlformats.org/officeDocument/2006/relationships/hyperlink" Target="https://altin.doviz.com/gram-altin" TargetMode="External" Id="rId2157" /><Relationship Type="http://schemas.openxmlformats.org/officeDocument/2006/relationships/hyperlink" Target="https://kur.doviz.com/serbest-piyasa/amerikan-dolari" TargetMode="External" Id="rId2158" /><Relationship Type="http://schemas.openxmlformats.org/officeDocument/2006/relationships/hyperlink" Target="https://kur.doviz.com/serbest-piyasa/euro" TargetMode="External" Id="rId2159" /><Relationship Type="http://schemas.openxmlformats.org/officeDocument/2006/relationships/hyperlink" Target="https://altin.doviz.com/gram-altin" TargetMode="External" Id="rId2160" /><Relationship Type="http://schemas.openxmlformats.org/officeDocument/2006/relationships/hyperlink" Target="https://kur.doviz.com/serbest-piyasa/amerikan-dolari" TargetMode="External" Id="rId2161" /><Relationship Type="http://schemas.openxmlformats.org/officeDocument/2006/relationships/hyperlink" Target="https://kur.doviz.com/serbest-piyasa/euro" TargetMode="External" Id="rId2162" /><Relationship Type="http://schemas.openxmlformats.org/officeDocument/2006/relationships/hyperlink" Target="https://altin.doviz.com/gram-altin" TargetMode="External" Id="rId2163" /><Relationship Type="http://schemas.openxmlformats.org/officeDocument/2006/relationships/hyperlink" Target="https://kur.doviz.com/serbest-piyasa/amerikan-dolari" TargetMode="External" Id="rId2164" /><Relationship Type="http://schemas.openxmlformats.org/officeDocument/2006/relationships/hyperlink" Target="https://kur.doviz.com/serbest-piyasa/euro" TargetMode="External" Id="rId2165" /><Relationship Type="http://schemas.openxmlformats.org/officeDocument/2006/relationships/hyperlink" Target="https://altin.doviz.com/gram-altin" TargetMode="External" Id="rId2166" /><Relationship Type="http://schemas.openxmlformats.org/officeDocument/2006/relationships/hyperlink" Target="https://kur.doviz.com/serbest-piyasa/amerikan-dolari" TargetMode="External" Id="rId2167" /><Relationship Type="http://schemas.openxmlformats.org/officeDocument/2006/relationships/hyperlink" Target="https://kur.doviz.com/serbest-piyasa/euro" TargetMode="External" Id="rId2168" /><Relationship Type="http://schemas.openxmlformats.org/officeDocument/2006/relationships/hyperlink" Target="https://altin.doviz.com/gram-altin" TargetMode="External" Id="rId2169" /><Relationship Type="http://schemas.openxmlformats.org/officeDocument/2006/relationships/hyperlink" Target="https://kur.doviz.com/serbest-piyasa/amerikan-dolari" TargetMode="External" Id="rId2170" /><Relationship Type="http://schemas.openxmlformats.org/officeDocument/2006/relationships/hyperlink" Target="https://kur.doviz.com/serbest-piyasa/euro" TargetMode="External" Id="rId2171" /><Relationship Type="http://schemas.openxmlformats.org/officeDocument/2006/relationships/hyperlink" Target="https://altin.doviz.com/gram-altin" TargetMode="External" Id="rId2172" /><Relationship Type="http://schemas.openxmlformats.org/officeDocument/2006/relationships/hyperlink" Target="https://kur.doviz.com/serbest-piyasa/amerikan-dolari" TargetMode="External" Id="rId2173" /><Relationship Type="http://schemas.openxmlformats.org/officeDocument/2006/relationships/hyperlink" Target="https://kur.doviz.com/serbest-piyasa/euro" TargetMode="External" Id="rId2174" /><Relationship Type="http://schemas.openxmlformats.org/officeDocument/2006/relationships/hyperlink" Target="https://altin.doviz.com/gram-altin" TargetMode="External" Id="rId2175" /><Relationship Type="http://schemas.openxmlformats.org/officeDocument/2006/relationships/hyperlink" Target="https://kur.doviz.com/serbest-piyasa/amerikan-dolari" TargetMode="External" Id="rId2176" /><Relationship Type="http://schemas.openxmlformats.org/officeDocument/2006/relationships/hyperlink" Target="https://kur.doviz.com/serbest-piyasa/euro" TargetMode="External" Id="rId2177" /><Relationship Type="http://schemas.openxmlformats.org/officeDocument/2006/relationships/hyperlink" Target="https://altin.doviz.com/gram-altin" TargetMode="External" Id="rId2178" /><Relationship Type="http://schemas.openxmlformats.org/officeDocument/2006/relationships/hyperlink" Target="https://kur.doviz.com/serbest-piyasa/amerikan-dolari" TargetMode="External" Id="rId2179" /><Relationship Type="http://schemas.openxmlformats.org/officeDocument/2006/relationships/hyperlink" Target="https://kur.doviz.com/serbest-piyasa/euro" TargetMode="External" Id="rId2180" /><Relationship Type="http://schemas.openxmlformats.org/officeDocument/2006/relationships/hyperlink" Target="https://altin.doviz.com/gram-altin" TargetMode="External" Id="rId2181" /><Relationship Type="http://schemas.openxmlformats.org/officeDocument/2006/relationships/hyperlink" Target="https://kur.doviz.com/serbest-piyasa/amerikan-dolari" TargetMode="External" Id="rId2182" /><Relationship Type="http://schemas.openxmlformats.org/officeDocument/2006/relationships/hyperlink" Target="https://kur.doviz.com/serbest-piyasa/euro" TargetMode="External" Id="rId2183" /><Relationship Type="http://schemas.openxmlformats.org/officeDocument/2006/relationships/hyperlink" Target="https://altin.doviz.com/gram-altin" TargetMode="External" Id="rId2184" /><Relationship Type="http://schemas.openxmlformats.org/officeDocument/2006/relationships/hyperlink" Target="https://kur.doviz.com/serbest-piyasa/amerikan-dolari" TargetMode="External" Id="rId2185" /><Relationship Type="http://schemas.openxmlformats.org/officeDocument/2006/relationships/hyperlink" Target="https://kur.doviz.com/serbest-piyasa/euro" TargetMode="External" Id="rId2186" /><Relationship Type="http://schemas.openxmlformats.org/officeDocument/2006/relationships/hyperlink" Target="https://altin.doviz.com/gram-altin" TargetMode="External" Id="rId2187" /><Relationship Type="http://schemas.openxmlformats.org/officeDocument/2006/relationships/hyperlink" Target="https://kur.doviz.com/serbest-piyasa/amerikan-dolari" TargetMode="External" Id="rId2188" /><Relationship Type="http://schemas.openxmlformats.org/officeDocument/2006/relationships/hyperlink" Target="https://kur.doviz.com/serbest-piyasa/euro" TargetMode="External" Id="rId2189" /><Relationship Type="http://schemas.openxmlformats.org/officeDocument/2006/relationships/hyperlink" Target="https://altin.doviz.com/gram-altin" TargetMode="External" Id="rId2190" /><Relationship Type="http://schemas.openxmlformats.org/officeDocument/2006/relationships/hyperlink" Target="https://kur.doviz.com/serbest-piyasa/amerikan-dolari" TargetMode="External" Id="rId2191" /><Relationship Type="http://schemas.openxmlformats.org/officeDocument/2006/relationships/hyperlink" Target="https://kur.doviz.com/serbest-piyasa/euro" TargetMode="External" Id="rId2192" /><Relationship Type="http://schemas.openxmlformats.org/officeDocument/2006/relationships/hyperlink" Target="https://altin.doviz.com/gram-altin" TargetMode="External" Id="rId2193" /><Relationship Type="http://schemas.openxmlformats.org/officeDocument/2006/relationships/hyperlink" Target="https://kur.doviz.com/serbest-piyasa/amerikan-dolari" TargetMode="External" Id="rId2194" /><Relationship Type="http://schemas.openxmlformats.org/officeDocument/2006/relationships/hyperlink" Target="https://kur.doviz.com/serbest-piyasa/euro" TargetMode="External" Id="rId2195" /><Relationship Type="http://schemas.openxmlformats.org/officeDocument/2006/relationships/hyperlink" Target="https://altin.doviz.com/gram-altin" TargetMode="External" Id="rId2196" /><Relationship Type="http://schemas.openxmlformats.org/officeDocument/2006/relationships/hyperlink" Target="https://kur.doviz.com/serbest-piyasa/amerikan-dolari" TargetMode="External" Id="rId2197" /><Relationship Type="http://schemas.openxmlformats.org/officeDocument/2006/relationships/hyperlink" Target="https://kur.doviz.com/serbest-piyasa/euro" TargetMode="External" Id="rId2198" /><Relationship Type="http://schemas.openxmlformats.org/officeDocument/2006/relationships/hyperlink" Target="https://altin.doviz.com/gram-altin" TargetMode="External" Id="rId2199" /><Relationship Type="http://schemas.openxmlformats.org/officeDocument/2006/relationships/hyperlink" Target="https://kur.doviz.com/serbest-piyasa/amerikan-dolari" TargetMode="External" Id="rId2200" /><Relationship Type="http://schemas.openxmlformats.org/officeDocument/2006/relationships/hyperlink" Target="https://kur.doviz.com/serbest-piyasa/euro" TargetMode="External" Id="rId2201" /><Relationship Type="http://schemas.openxmlformats.org/officeDocument/2006/relationships/hyperlink" Target="https://altin.doviz.com/gram-altin" TargetMode="External" Id="rId2202" /><Relationship Type="http://schemas.openxmlformats.org/officeDocument/2006/relationships/hyperlink" Target="https://kur.doviz.com/serbest-piyasa/amerikan-dolari" TargetMode="External" Id="rId2203" /><Relationship Type="http://schemas.openxmlformats.org/officeDocument/2006/relationships/hyperlink" Target="https://kur.doviz.com/serbest-piyasa/euro" TargetMode="External" Id="rId2204" /><Relationship Type="http://schemas.openxmlformats.org/officeDocument/2006/relationships/hyperlink" Target="https://altin.doviz.com/gram-altin" TargetMode="External" Id="rId2205" /><Relationship Type="http://schemas.openxmlformats.org/officeDocument/2006/relationships/hyperlink" Target="https://kur.doviz.com/serbest-piyasa/amerikan-dolari" TargetMode="External" Id="rId2206" /><Relationship Type="http://schemas.openxmlformats.org/officeDocument/2006/relationships/hyperlink" Target="https://kur.doviz.com/serbest-piyasa/euro" TargetMode="External" Id="rId2207" /><Relationship Type="http://schemas.openxmlformats.org/officeDocument/2006/relationships/hyperlink" Target="https://altin.doviz.com/gram-altin" TargetMode="External" Id="rId2208" /><Relationship Type="http://schemas.openxmlformats.org/officeDocument/2006/relationships/hyperlink" Target="https://kur.doviz.com/serbest-piyasa/amerikan-dolari" TargetMode="External" Id="rId2209" /><Relationship Type="http://schemas.openxmlformats.org/officeDocument/2006/relationships/hyperlink" Target="https://kur.doviz.com/serbest-piyasa/euro" TargetMode="External" Id="rId2210" /><Relationship Type="http://schemas.openxmlformats.org/officeDocument/2006/relationships/hyperlink" Target="https://altin.doviz.com/gram-altin" TargetMode="External" Id="rId2211" /><Relationship Type="http://schemas.openxmlformats.org/officeDocument/2006/relationships/hyperlink" Target="https://altin.doviz.com/gram-altin" TargetMode="External" Id="rId2212" /><Relationship Type="http://schemas.openxmlformats.org/officeDocument/2006/relationships/hyperlink" Target="https://kur.doviz.com/serbest-piyasa/amerikan-dolari" TargetMode="External" Id="rId2213" /><Relationship Type="http://schemas.openxmlformats.org/officeDocument/2006/relationships/hyperlink" Target="https://kur.doviz.com/serbest-piyasa/euro" TargetMode="External" Id="rId2214" /><Relationship Type="http://schemas.openxmlformats.org/officeDocument/2006/relationships/hyperlink" Target="https://altin.doviz.com/gram-altin" TargetMode="External" Id="rId2215" /><Relationship Type="http://schemas.openxmlformats.org/officeDocument/2006/relationships/hyperlink" Target="https://kur.doviz.com/serbest-piyasa/amerikan-dolari" TargetMode="External" Id="rId2216" /><Relationship Type="http://schemas.openxmlformats.org/officeDocument/2006/relationships/hyperlink" Target="https://kur.doviz.com/serbest-piyasa/euro" TargetMode="External" Id="rId2217" /><Relationship Type="http://schemas.openxmlformats.org/officeDocument/2006/relationships/hyperlink" Target="https://altin.doviz.com/gram-altin" TargetMode="External" Id="rId2218" /><Relationship Type="http://schemas.openxmlformats.org/officeDocument/2006/relationships/hyperlink" Target="https://kur.doviz.com/serbest-piyasa/amerikan-dolari" TargetMode="External" Id="rId2219" /><Relationship Type="http://schemas.openxmlformats.org/officeDocument/2006/relationships/hyperlink" Target="https://kur.doviz.com/serbest-piyasa/euro" TargetMode="External" Id="rId2220" /><Relationship Type="http://schemas.openxmlformats.org/officeDocument/2006/relationships/hyperlink" Target="https://altin.doviz.com/gram-altin" TargetMode="External" Id="rId2221" /><Relationship Type="http://schemas.openxmlformats.org/officeDocument/2006/relationships/hyperlink" Target="https://kur.doviz.com/serbest-piyasa/amerikan-dolari" TargetMode="External" Id="rId2222" /><Relationship Type="http://schemas.openxmlformats.org/officeDocument/2006/relationships/hyperlink" Target="https://kur.doviz.com/serbest-piyasa/euro" TargetMode="External" Id="rId2223" /><Relationship Type="http://schemas.openxmlformats.org/officeDocument/2006/relationships/hyperlink" Target="https://altin.doviz.com/gram-altin" TargetMode="External" Id="rId2224" /><Relationship Type="http://schemas.openxmlformats.org/officeDocument/2006/relationships/hyperlink" Target="https://kur.doviz.com/serbest-piyasa/amerikan-dolari" TargetMode="External" Id="rId2225" /><Relationship Type="http://schemas.openxmlformats.org/officeDocument/2006/relationships/hyperlink" Target="https://kur.doviz.com/serbest-piyasa/euro" TargetMode="External" Id="rId2226" /><Relationship Type="http://schemas.openxmlformats.org/officeDocument/2006/relationships/hyperlink" Target="https://altin.doviz.com/gram-altin" TargetMode="External" Id="rId2227" /><Relationship Type="http://schemas.openxmlformats.org/officeDocument/2006/relationships/hyperlink" Target="https://kur.doviz.com/serbest-piyasa/amerikan-dolari" TargetMode="External" Id="rId2228" /><Relationship Type="http://schemas.openxmlformats.org/officeDocument/2006/relationships/hyperlink" Target="https://kur.doviz.com/serbest-piyasa/euro" TargetMode="External" Id="rId2229" /><Relationship Type="http://schemas.openxmlformats.org/officeDocument/2006/relationships/hyperlink" Target="https://kur.doviz.com/serbest-piyasa/amerikan-dolari" TargetMode="External" Id="rId2230" /><Relationship Type="http://schemas.openxmlformats.org/officeDocument/2006/relationships/hyperlink" Target="https://kur.doviz.com/serbest-piyasa/euro" TargetMode="External" Id="rId2231" /><Relationship Type="http://schemas.openxmlformats.org/officeDocument/2006/relationships/hyperlink" Target="https://altin.doviz.com/gram-altin" TargetMode="External" Id="rId2232" /><Relationship Type="http://schemas.openxmlformats.org/officeDocument/2006/relationships/hyperlink" Target="https://kur.doviz.com/serbest-piyasa/amerikan-dolari" TargetMode="External" Id="rId2233" /><Relationship Type="http://schemas.openxmlformats.org/officeDocument/2006/relationships/hyperlink" Target="https://kur.doviz.com/serbest-piyasa/euro" TargetMode="External" Id="rId2234" /><Relationship Type="http://schemas.openxmlformats.org/officeDocument/2006/relationships/hyperlink" Target="https://altin.doviz.com/gram-altin" TargetMode="External" Id="rId2235" /><Relationship Type="http://schemas.openxmlformats.org/officeDocument/2006/relationships/hyperlink" Target="https://kur.doviz.com/serbest-piyasa/amerikan-dolari" TargetMode="External" Id="rId2236" /><Relationship Type="http://schemas.openxmlformats.org/officeDocument/2006/relationships/hyperlink" Target="https://kur.doviz.com/serbest-piyasa/euro" TargetMode="External" Id="rId2237" /><Relationship Type="http://schemas.openxmlformats.org/officeDocument/2006/relationships/hyperlink" Target="https://altin.doviz.com/gram-altin" TargetMode="External" Id="rId2238" /><Relationship Type="http://schemas.openxmlformats.org/officeDocument/2006/relationships/hyperlink" Target="https://altin.doviz.com/gram-altin" TargetMode="External" Id="rId2239" /><Relationship Type="http://schemas.openxmlformats.org/officeDocument/2006/relationships/hyperlink" Target="https://kur.doviz.com/serbest-piyasa/amerikan-dolari" TargetMode="External" Id="rId2240" /><Relationship Type="http://schemas.openxmlformats.org/officeDocument/2006/relationships/hyperlink" Target="https://kur.doviz.com/serbest-piyasa/euro" TargetMode="External" Id="rId2241" /><Relationship Type="http://schemas.openxmlformats.org/officeDocument/2006/relationships/hyperlink" Target="https://altin.doviz.com/gram-altin" TargetMode="External" Id="rId2242" /><Relationship Type="http://schemas.openxmlformats.org/officeDocument/2006/relationships/hyperlink" Target="https://kur.doviz.com/serbest-piyasa/amerikan-dolari" TargetMode="External" Id="rId2243" /><Relationship Type="http://schemas.openxmlformats.org/officeDocument/2006/relationships/hyperlink" Target="https://kur.doviz.com/serbest-piyasa/euro" TargetMode="External" Id="rId2244" /><Relationship Type="http://schemas.openxmlformats.org/officeDocument/2006/relationships/hyperlink" Target="https://altin.doviz.com/gram-altin" TargetMode="External" Id="rId2245" /><Relationship Type="http://schemas.openxmlformats.org/officeDocument/2006/relationships/hyperlink" Target="https://kur.doviz.com/serbest-piyasa/amerikan-dolari" TargetMode="External" Id="rId2246" /><Relationship Type="http://schemas.openxmlformats.org/officeDocument/2006/relationships/hyperlink" Target="https://kur.doviz.com/serbest-piyasa/euro" TargetMode="External" Id="rId2247" /><Relationship Type="http://schemas.openxmlformats.org/officeDocument/2006/relationships/hyperlink" Target="https://altin.doviz.com/gram-altin" TargetMode="External" Id="rId2248" /><Relationship Type="http://schemas.openxmlformats.org/officeDocument/2006/relationships/hyperlink" Target="https://kur.doviz.com/serbest-piyasa/amerikan-dolari" TargetMode="External" Id="rId2249" /><Relationship Type="http://schemas.openxmlformats.org/officeDocument/2006/relationships/hyperlink" Target="https://kur.doviz.com/serbest-piyasa/euro" TargetMode="External" Id="rId2250" /><Relationship Type="http://schemas.openxmlformats.org/officeDocument/2006/relationships/hyperlink" Target="https://altin.doviz.com/gram-altin" TargetMode="External" Id="rId2251" /><Relationship Type="http://schemas.openxmlformats.org/officeDocument/2006/relationships/hyperlink" Target="https://kur.doviz.com/serbest-piyasa/amerikan-dolari" TargetMode="External" Id="rId2252" /><Relationship Type="http://schemas.openxmlformats.org/officeDocument/2006/relationships/hyperlink" Target="https://kur.doviz.com/serbest-piyasa/euro" TargetMode="External" Id="rId2253" /><Relationship Type="http://schemas.openxmlformats.org/officeDocument/2006/relationships/hyperlink" Target="https://altin.doviz.com/gram-altin" TargetMode="External" Id="rId2254" /><Relationship Type="http://schemas.openxmlformats.org/officeDocument/2006/relationships/hyperlink" Target="https://kur.doviz.com/serbest-piyasa/amerikan-dolari" TargetMode="External" Id="rId2255" /><Relationship Type="http://schemas.openxmlformats.org/officeDocument/2006/relationships/hyperlink" Target="https://kur.doviz.com/serbest-piyasa/euro" TargetMode="External" Id="rId2256" /><Relationship Type="http://schemas.openxmlformats.org/officeDocument/2006/relationships/hyperlink" Target="https://kur.doviz.com/serbest-piyasa/amerikan-dolari" TargetMode="External" Id="rId2257" /><Relationship Type="http://schemas.openxmlformats.org/officeDocument/2006/relationships/hyperlink" Target="https://kur.doviz.com/serbest-piyasa/euro" TargetMode="External" Id="rId2258" /><Relationship Type="http://schemas.openxmlformats.org/officeDocument/2006/relationships/hyperlink" Target="https://altin.doviz.com/gram-altin" TargetMode="External" Id="rId2259" /><Relationship Type="http://schemas.openxmlformats.org/officeDocument/2006/relationships/hyperlink" Target="https://kur.doviz.com/serbest-piyasa/amerikan-dolari" TargetMode="External" Id="rId2260" /><Relationship Type="http://schemas.openxmlformats.org/officeDocument/2006/relationships/hyperlink" Target="https://kur.doviz.com/serbest-piyasa/euro" TargetMode="External" Id="rId2261" /><Relationship Type="http://schemas.openxmlformats.org/officeDocument/2006/relationships/hyperlink" Target="https://altin.doviz.com/gram-altin" TargetMode="External" Id="rId2262" /><Relationship Type="http://schemas.openxmlformats.org/officeDocument/2006/relationships/hyperlink" Target="https://kur.doviz.com/serbest-piyasa/amerikan-dolari" TargetMode="External" Id="rId2263" /><Relationship Type="http://schemas.openxmlformats.org/officeDocument/2006/relationships/hyperlink" Target="https://kur.doviz.com/serbest-piyasa/euro" TargetMode="External" Id="rId2264" /><Relationship Type="http://schemas.openxmlformats.org/officeDocument/2006/relationships/hyperlink" Target="https://altin.doviz.com/gram-altin" TargetMode="External" Id="rId2265" /><Relationship Type="http://schemas.openxmlformats.org/officeDocument/2006/relationships/hyperlink" Target="https://kur.doviz.com/serbest-piyasa/amerikan-dolari" TargetMode="External" Id="rId2266" /><Relationship Type="http://schemas.openxmlformats.org/officeDocument/2006/relationships/hyperlink" Target="https://kur.doviz.com/serbest-piyasa/euro" TargetMode="External" Id="rId2267" /><Relationship Type="http://schemas.openxmlformats.org/officeDocument/2006/relationships/hyperlink" Target="https://altin.doviz.com/gram-altin" TargetMode="External" Id="rId2268" /><Relationship Type="http://schemas.openxmlformats.org/officeDocument/2006/relationships/hyperlink" Target="https://kur.doviz.com/serbest-piyasa/amerikan-dolari" TargetMode="External" Id="rId2269" /><Relationship Type="http://schemas.openxmlformats.org/officeDocument/2006/relationships/hyperlink" Target="https://kur.doviz.com/serbest-piyasa/euro" TargetMode="External" Id="rId2270" /><Relationship Type="http://schemas.openxmlformats.org/officeDocument/2006/relationships/hyperlink" Target="https://altin.doviz.com/gram-altin" TargetMode="External" Id="rId2271" /><Relationship Type="http://schemas.openxmlformats.org/officeDocument/2006/relationships/hyperlink" Target="https://kur.doviz.com/serbest-piyasa/amerikan-dolari" TargetMode="External" Id="rId2272" /><Relationship Type="http://schemas.openxmlformats.org/officeDocument/2006/relationships/hyperlink" Target="https://kur.doviz.com/serbest-piyasa/euro" TargetMode="External" Id="rId2273" /><Relationship Type="http://schemas.openxmlformats.org/officeDocument/2006/relationships/hyperlink" Target="https://altin.doviz.com/gram-altin" TargetMode="External" Id="rId2274" /><Relationship Type="http://schemas.openxmlformats.org/officeDocument/2006/relationships/hyperlink" Target="https://kur.doviz.com/serbest-piyasa/amerikan-dolari" TargetMode="External" Id="rId2275" /><Relationship Type="http://schemas.openxmlformats.org/officeDocument/2006/relationships/hyperlink" Target="https://kur.doviz.com/serbest-piyasa/euro" TargetMode="External" Id="rId2276" /><Relationship Type="http://schemas.openxmlformats.org/officeDocument/2006/relationships/hyperlink" Target="https://altin.doviz.com/gram-altin" TargetMode="External" Id="rId2277" /><Relationship Type="http://schemas.openxmlformats.org/officeDocument/2006/relationships/hyperlink" Target="https://kur.doviz.com/serbest-piyasa/amerikan-dolari" TargetMode="External" Id="rId2278" /><Relationship Type="http://schemas.openxmlformats.org/officeDocument/2006/relationships/hyperlink" Target="https://kur.doviz.com/serbest-piyasa/euro" TargetMode="External" Id="rId2279" /><Relationship Type="http://schemas.openxmlformats.org/officeDocument/2006/relationships/hyperlink" Target="https://altin.doviz.com/gram-altin" TargetMode="External" Id="rId2280" /><Relationship Type="http://schemas.openxmlformats.org/officeDocument/2006/relationships/hyperlink" Target="https://kur.doviz.com/serbest-piyasa/amerikan-dolari" TargetMode="External" Id="rId2281" /><Relationship Type="http://schemas.openxmlformats.org/officeDocument/2006/relationships/hyperlink" Target="https://kur.doviz.com/serbest-piyasa/euro" TargetMode="External" Id="rId2282" /><Relationship Type="http://schemas.openxmlformats.org/officeDocument/2006/relationships/hyperlink" Target="https://altin.doviz.com/gram-altin" TargetMode="External" Id="rId2283" /><Relationship Type="http://schemas.openxmlformats.org/officeDocument/2006/relationships/hyperlink" Target="https://kur.doviz.com/serbest-piyasa/amerikan-dolari" TargetMode="External" Id="rId2284" /><Relationship Type="http://schemas.openxmlformats.org/officeDocument/2006/relationships/hyperlink" Target="https://kur.doviz.com/serbest-piyasa/euro" TargetMode="External" Id="rId2285" /><Relationship Type="http://schemas.openxmlformats.org/officeDocument/2006/relationships/hyperlink" Target="https://altin.doviz.com/gram-altin" TargetMode="External" Id="rId2286" /><Relationship Type="http://schemas.openxmlformats.org/officeDocument/2006/relationships/hyperlink" Target="https://kur.doviz.com/serbest-piyasa/amerikan-dolari" TargetMode="External" Id="rId2287" /><Relationship Type="http://schemas.openxmlformats.org/officeDocument/2006/relationships/hyperlink" Target="https://kur.doviz.com/serbest-piyasa/euro" TargetMode="External" Id="rId2288" /><Relationship Type="http://schemas.openxmlformats.org/officeDocument/2006/relationships/hyperlink" Target="https://altin.doviz.com/gram-altin" TargetMode="External" Id="rId2289" /><Relationship Type="http://schemas.openxmlformats.org/officeDocument/2006/relationships/hyperlink" Target="https://kur.doviz.com/serbest-piyasa/amerikan-dolari" TargetMode="External" Id="rId2290" /><Relationship Type="http://schemas.openxmlformats.org/officeDocument/2006/relationships/hyperlink" Target="https://kur.doviz.com/serbest-piyasa/euro" TargetMode="External" Id="rId2291" /><Relationship Type="http://schemas.openxmlformats.org/officeDocument/2006/relationships/hyperlink" Target="https://altin.doviz.com/gram-altin" TargetMode="External" Id="rId2292" /><Relationship Type="http://schemas.openxmlformats.org/officeDocument/2006/relationships/hyperlink" Target="https://kur.doviz.com/serbest-piyasa/amerikan-dolari" TargetMode="External" Id="rId2293" /><Relationship Type="http://schemas.openxmlformats.org/officeDocument/2006/relationships/hyperlink" Target="https://kur.doviz.com/serbest-piyasa/euro" TargetMode="External" Id="rId2294" /><Relationship Type="http://schemas.openxmlformats.org/officeDocument/2006/relationships/hyperlink" Target="https://altin.doviz.com/gram-altin" TargetMode="External" Id="rId2295" /><Relationship Type="http://schemas.openxmlformats.org/officeDocument/2006/relationships/hyperlink" Target="https://kur.doviz.com/serbest-piyasa/amerikan-dolari" TargetMode="External" Id="rId2296" /><Relationship Type="http://schemas.openxmlformats.org/officeDocument/2006/relationships/hyperlink" Target="https://kur.doviz.com/serbest-piyasa/euro" TargetMode="External" Id="rId2297" /><Relationship Type="http://schemas.openxmlformats.org/officeDocument/2006/relationships/hyperlink" Target="https://altin.doviz.com/gram-altin" TargetMode="External" Id="rId2298" /><Relationship Type="http://schemas.openxmlformats.org/officeDocument/2006/relationships/hyperlink" Target="https://kur.doviz.com/serbest-piyasa/amerikan-dolari" TargetMode="External" Id="rId2299" /><Relationship Type="http://schemas.openxmlformats.org/officeDocument/2006/relationships/hyperlink" Target="https://kur.doviz.com/serbest-piyasa/euro" TargetMode="External" Id="rId2300" /><Relationship Type="http://schemas.openxmlformats.org/officeDocument/2006/relationships/hyperlink" Target="https://altin.doviz.com/gram-altin" TargetMode="External" Id="rId2301" /><Relationship Type="http://schemas.openxmlformats.org/officeDocument/2006/relationships/hyperlink" Target="https://kur.doviz.com/serbest-piyasa/amerikan-dolari" TargetMode="External" Id="rId2302" /><Relationship Type="http://schemas.openxmlformats.org/officeDocument/2006/relationships/hyperlink" Target="https://kur.doviz.com/serbest-piyasa/euro" TargetMode="External" Id="rId2303" /><Relationship Type="http://schemas.openxmlformats.org/officeDocument/2006/relationships/hyperlink" Target="https://altin.doviz.com/gram-altin" TargetMode="External" Id="rId2304" /><Relationship Type="http://schemas.openxmlformats.org/officeDocument/2006/relationships/hyperlink" Target="https://kur.doviz.com/serbest-piyasa/amerikan-dolari" TargetMode="External" Id="rId2305" /><Relationship Type="http://schemas.openxmlformats.org/officeDocument/2006/relationships/hyperlink" Target="https://kur.doviz.com/serbest-piyasa/euro" TargetMode="External" Id="rId2306" /><Relationship Type="http://schemas.openxmlformats.org/officeDocument/2006/relationships/hyperlink" Target="https://altin.doviz.com/gram-altin" TargetMode="External" Id="rId2307" /><Relationship Type="http://schemas.openxmlformats.org/officeDocument/2006/relationships/hyperlink" Target="https://kur.doviz.com/serbest-piyasa/amerikan-dolari" TargetMode="External" Id="rId2308" /><Relationship Type="http://schemas.openxmlformats.org/officeDocument/2006/relationships/hyperlink" Target="https://kur.doviz.com/serbest-piyasa/euro" TargetMode="External" Id="rId2309" /><Relationship Type="http://schemas.openxmlformats.org/officeDocument/2006/relationships/hyperlink" Target="https://altin.doviz.com/gram-altin" TargetMode="External" Id="rId2310" /><Relationship Type="http://schemas.openxmlformats.org/officeDocument/2006/relationships/hyperlink" Target="https://kur.doviz.com/serbest-piyasa/amerikan-dolari" TargetMode="External" Id="rId2311" /><Relationship Type="http://schemas.openxmlformats.org/officeDocument/2006/relationships/hyperlink" Target="https://kur.doviz.com/serbest-piyasa/euro" TargetMode="External" Id="rId2312" /><Relationship Type="http://schemas.openxmlformats.org/officeDocument/2006/relationships/hyperlink" Target="https://altin.doviz.com/gram-altin" TargetMode="External" Id="rId2313" /><Relationship Type="http://schemas.openxmlformats.org/officeDocument/2006/relationships/hyperlink" Target="https://kur.doviz.com/serbest-piyasa/amerikan-dolari" TargetMode="External" Id="rId2314" /><Relationship Type="http://schemas.openxmlformats.org/officeDocument/2006/relationships/hyperlink" Target="https://kur.doviz.com/serbest-piyasa/euro" TargetMode="External" Id="rId2315" /><Relationship Type="http://schemas.openxmlformats.org/officeDocument/2006/relationships/hyperlink" Target="https://altin.doviz.com/gram-altin" TargetMode="External" Id="rId2316" /><Relationship Type="http://schemas.openxmlformats.org/officeDocument/2006/relationships/hyperlink" Target="https://kur.doviz.com/serbest-piyasa/amerikan-dolari" TargetMode="External" Id="rId2317" /><Relationship Type="http://schemas.openxmlformats.org/officeDocument/2006/relationships/hyperlink" Target="https://kur.doviz.com/serbest-piyasa/euro" TargetMode="External" Id="rId2318" /><Relationship Type="http://schemas.openxmlformats.org/officeDocument/2006/relationships/hyperlink" Target="https://altin.doviz.com/gram-altin" TargetMode="External" Id="rId2319" /><Relationship Type="http://schemas.openxmlformats.org/officeDocument/2006/relationships/hyperlink" Target="https://altin.doviz.com/gram-altin" TargetMode="External" Id="rId2320" /><Relationship Type="http://schemas.openxmlformats.org/officeDocument/2006/relationships/hyperlink" Target="https://kur.doviz.com/serbest-piyasa/amerikan-dolari" TargetMode="External" Id="rId2321" /><Relationship Type="http://schemas.openxmlformats.org/officeDocument/2006/relationships/hyperlink" Target="https://kur.doviz.com/serbest-piyasa/euro" TargetMode="External" Id="rId2322" /><Relationship Type="http://schemas.openxmlformats.org/officeDocument/2006/relationships/hyperlink" Target="https://altin.doviz.com/gram-altin" TargetMode="External" Id="rId2323" /><Relationship Type="http://schemas.openxmlformats.org/officeDocument/2006/relationships/hyperlink" Target="https://kur.doviz.com/serbest-piyasa/amerikan-dolari" TargetMode="External" Id="rId2324" /><Relationship Type="http://schemas.openxmlformats.org/officeDocument/2006/relationships/hyperlink" Target="https://kur.doviz.com/serbest-piyasa/euro" TargetMode="External" Id="rId2325" /><Relationship Type="http://schemas.openxmlformats.org/officeDocument/2006/relationships/hyperlink" Target="https://altin.doviz.com/gram-altin" TargetMode="External" Id="rId2326" /><Relationship Type="http://schemas.openxmlformats.org/officeDocument/2006/relationships/hyperlink" Target="https://kur.doviz.com/serbest-piyasa/amerikan-dolari" TargetMode="External" Id="rId2327" /><Relationship Type="http://schemas.openxmlformats.org/officeDocument/2006/relationships/hyperlink" Target="https://kur.doviz.com/serbest-piyasa/euro" TargetMode="External" Id="rId2328" /><Relationship Type="http://schemas.openxmlformats.org/officeDocument/2006/relationships/hyperlink" Target="https://altin.doviz.com/gram-altin" TargetMode="External" Id="rId2329" /><Relationship Type="http://schemas.openxmlformats.org/officeDocument/2006/relationships/hyperlink" Target="https://kur.doviz.com/serbest-piyasa/amerikan-dolari" TargetMode="External" Id="rId2330" /><Relationship Type="http://schemas.openxmlformats.org/officeDocument/2006/relationships/hyperlink" Target="https://kur.doviz.com/serbest-piyasa/euro" TargetMode="External" Id="rId2331" /><Relationship Type="http://schemas.openxmlformats.org/officeDocument/2006/relationships/hyperlink" Target="https://altin.doviz.com/gram-altin" TargetMode="External" Id="rId2332" /><Relationship Type="http://schemas.openxmlformats.org/officeDocument/2006/relationships/hyperlink" Target="https://kur.doviz.com/serbest-piyasa/amerikan-dolari" TargetMode="External" Id="rId2333" /><Relationship Type="http://schemas.openxmlformats.org/officeDocument/2006/relationships/hyperlink" Target="https://kur.doviz.com/serbest-piyasa/euro" TargetMode="External" Id="rId2334" /><Relationship Type="http://schemas.openxmlformats.org/officeDocument/2006/relationships/hyperlink" Target="https://altin.doviz.com/gram-altin" TargetMode="External" Id="rId2335" /><Relationship Type="http://schemas.openxmlformats.org/officeDocument/2006/relationships/hyperlink" Target="https://kur.doviz.com/serbest-piyasa/amerikan-dolari" TargetMode="External" Id="rId2336" /><Relationship Type="http://schemas.openxmlformats.org/officeDocument/2006/relationships/hyperlink" Target="https://kur.doviz.com/serbest-piyasa/euro" TargetMode="External" Id="rId2337" /><Relationship Type="http://schemas.openxmlformats.org/officeDocument/2006/relationships/hyperlink" Target="https://kur.doviz.com/serbest-piyasa/amerikan-dolari" TargetMode="External" Id="rId2338" /><Relationship Type="http://schemas.openxmlformats.org/officeDocument/2006/relationships/hyperlink" Target="https://kur.doviz.com/serbest-piyasa/euro" TargetMode="External" Id="rId2339" /><Relationship Type="http://schemas.openxmlformats.org/officeDocument/2006/relationships/hyperlink" Target="https://altin.doviz.com/gram-altin" TargetMode="External" Id="rId2340" /><Relationship Type="http://schemas.openxmlformats.org/officeDocument/2006/relationships/hyperlink" Target="https://kur.doviz.com/serbest-piyasa/amerikan-dolari" TargetMode="External" Id="rId2341" /><Relationship Type="http://schemas.openxmlformats.org/officeDocument/2006/relationships/hyperlink" Target="https://kur.doviz.com/serbest-piyasa/euro" TargetMode="External" Id="rId2342" /><Relationship Type="http://schemas.openxmlformats.org/officeDocument/2006/relationships/hyperlink" Target="https://altin.doviz.com/gram-altin" TargetMode="External" Id="rId2343" /><Relationship Type="http://schemas.openxmlformats.org/officeDocument/2006/relationships/hyperlink" Target="https://kur.doviz.com/serbest-piyasa/amerikan-dolari" TargetMode="External" Id="rId2344" /><Relationship Type="http://schemas.openxmlformats.org/officeDocument/2006/relationships/hyperlink" Target="https://kur.doviz.com/serbest-piyasa/euro" TargetMode="External" Id="rId2345" /><Relationship Type="http://schemas.openxmlformats.org/officeDocument/2006/relationships/hyperlink" Target="https://altin.doviz.com/gram-altin" TargetMode="External" Id="rId2346" /><Relationship Type="http://schemas.openxmlformats.org/officeDocument/2006/relationships/hyperlink" Target="https://altin.doviz.com/gram-altin" TargetMode="External" Id="rId2347" /><Relationship Type="http://schemas.openxmlformats.org/officeDocument/2006/relationships/hyperlink" Target="https://kur.doviz.com/serbest-piyasa/amerikan-dolari" TargetMode="External" Id="rId2348" /><Relationship Type="http://schemas.openxmlformats.org/officeDocument/2006/relationships/hyperlink" Target="https://kur.doviz.com/serbest-piyasa/euro" TargetMode="External" Id="rId2349" /><Relationship Type="http://schemas.openxmlformats.org/officeDocument/2006/relationships/hyperlink" Target="https://altin.doviz.com/gram-altin" TargetMode="External" Id="rId2350" /><Relationship Type="http://schemas.openxmlformats.org/officeDocument/2006/relationships/hyperlink" Target="https://kur.doviz.com/serbest-piyasa/amerikan-dolari" TargetMode="External" Id="rId2351" /><Relationship Type="http://schemas.openxmlformats.org/officeDocument/2006/relationships/hyperlink" Target="https://kur.doviz.com/serbest-piyasa/euro" TargetMode="External" Id="rId2352" /><Relationship Type="http://schemas.openxmlformats.org/officeDocument/2006/relationships/hyperlink" Target="https://altin.doviz.com/gram-altin" TargetMode="External" Id="rId2353" /><Relationship Type="http://schemas.openxmlformats.org/officeDocument/2006/relationships/hyperlink" Target="https://kur.doviz.com/serbest-piyasa/amerikan-dolari" TargetMode="External" Id="rId2354" /><Relationship Type="http://schemas.openxmlformats.org/officeDocument/2006/relationships/hyperlink" Target="https://kur.doviz.com/serbest-piyasa/euro" TargetMode="External" Id="rId2355" /><Relationship Type="http://schemas.openxmlformats.org/officeDocument/2006/relationships/hyperlink" Target="https://altin.doviz.com/gram-altin" TargetMode="External" Id="rId2356" /><Relationship Type="http://schemas.openxmlformats.org/officeDocument/2006/relationships/hyperlink" Target="https://kur.doviz.com/serbest-piyasa/amerikan-dolari" TargetMode="External" Id="rId2357" /><Relationship Type="http://schemas.openxmlformats.org/officeDocument/2006/relationships/hyperlink" Target="https://kur.doviz.com/serbest-piyasa/euro" TargetMode="External" Id="rId2358" /><Relationship Type="http://schemas.openxmlformats.org/officeDocument/2006/relationships/hyperlink" Target="https://altin.doviz.com/gram-altin" TargetMode="External" Id="rId2359" /><Relationship Type="http://schemas.openxmlformats.org/officeDocument/2006/relationships/hyperlink" Target="https://kur.doviz.com/serbest-piyasa/amerikan-dolari" TargetMode="External" Id="rId2360" /><Relationship Type="http://schemas.openxmlformats.org/officeDocument/2006/relationships/hyperlink" Target="https://kur.doviz.com/serbest-piyasa/euro" TargetMode="External" Id="rId2361" /><Relationship Type="http://schemas.openxmlformats.org/officeDocument/2006/relationships/hyperlink" Target="https://altin.doviz.com/gram-altin" TargetMode="External" Id="rId2362" /><Relationship Type="http://schemas.openxmlformats.org/officeDocument/2006/relationships/hyperlink" Target="https://kur.doviz.com/serbest-piyasa/amerikan-dolari" TargetMode="External" Id="rId2363" /><Relationship Type="http://schemas.openxmlformats.org/officeDocument/2006/relationships/hyperlink" Target="https://kur.doviz.com/serbest-piyasa/euro" TargetMode="External" Id="rId2364" /><Relationship Type="http://schemas.openxmlformats.org/officeDocument/2006/relationships/hyperlink" Target="https://kur.doviz.com/serbest-piyasa/amerikan-dolari" TargetMode="External" Id="rId2365" /><Relationship Type="http://schemas.openxmlformats.org/officeDocument/2006/relationships/hyperlink" Target="https://kur.doviz.com/serbest-piyasa/euro" TargetMode="External" Id="rId2366" /><Relationship Type="http://schemas.openxmlformats.org/officeDocument/2006/relationships/hyperlink" Target="https://altin.doviz.com/gram-altin" TargetMode="External" Id="rId2367" /><Relationship Type="http://schemas.openxmlformats.org/officeDocument/2006/relationships/hyperlink" Target="https://kur.doviz.com/serbest-piyasa/amerikan-dolari" TargetMode="External" Id="rId2368" /><Relationship Type="http://schemas.openxmlformats.org/officeDocument/2006/relationships/hyperlink" Target="https://kur.doviz.com/serbest-piyasa/euro" TargetMode="External" Id="rId2369" /><Relationship Type="http://schemas.openxmlformats.org/officeDocument/2006/relationships/hyperlink" Target="https://altin.doviz.com/gram-altin" TargetMode="External" Id="rId2370" /><Relationship Type="http://schemas.openxmlformats.org/officeDocument/2006/relationships/hyperlink" Target="https://kur.doviz.com/serbest-piyasa/amerikan-dolari" TargetMode="External" Id="rId2371" /><Relationship Type="http://schemas.openxmlformats.org/officeDocument/2006/relationships/hyperlink" Target="https://kur.doviz.com/serbest-piyasa/euro" TargetMode="External" Id="rId2372" /><Relationship Type="http://schemas.openxmlformats.org/officeDocument/2006/relationships/hyperlink" Target="https://altin.doviz.com/gram-altin" TargetMode="External" Id="rId2373" /><Relationship Type="http://schemas.openxmlformats.org/officeDocument/2006/relationships/hyperlink" Target="https://kur.doviz.com/serbest-piyasa/amerikan-dolari" TargetMode="External" Id="rId2374" /><Relationship Type="http://schemas.openxmlformats.org/officeDocument/2006/relationships/hyperlink" Target="https://kur.doviz.com/serbest-piyasa/euro" TargetMode="External" Id="rId2375" /><Relationship Type="http://schemas.openxmlformats.org/officeDocument/2006/relationships/hyperlink" Target="https://altin.doviz.com/gram-altin" TargetMode="External" Id="rId2376" /><Relationship Type="http://schemas.openxmlformats.org/officeDocument/2006/relationships/hyperlink" Target="https://kur.doviz.com/serbest-piyasa/amerikan-dolari" TargetMode="External" Id="rId2377" /><Relationship Type="http://schemas.openxmlformats.org/officeDocument/2006/relationships/hyperlink" Target="https://kur.doviz.com/serbest-piyasa/euro" TargetMode="External" Id="rId2378" /><Relationship Type="http://schemas.openxmlformats.org/officeDocument/2006/relationships/hyperlink" Target="https://altin.doviz.com/gram-altin" TargetMode="External" Id="rId2379" /><Relationship Type="http://schemas.openxmlformats.org/officeDocument/2006/relationships/hyperlink" Target="https://kur.doviz.com/serbest-piyasa/amerikan-dolari" TargetMode="External" Id="rId2380" /><Relationship Type="http://schemas.openxmlformats.org/officeDocument/2006/relationships/hyperlink" Target="https://kur.doviz.com/serbest-piyasa/euro" TargetMode="External" Id="rId2381" /><Relationship Type="http://schemas.openxmlformats.org/officeDocument/2006/relationships/hyperlink" Target="https://altin.doviz.com/gram-altin" TargetMode="External" Id="rId2382" /><Relationship Type="http://schemas.openxmlformats.org/officeDocument/2006/relationships/hyperlink" Target="https://kur.doviz.com/serbest-piyasa/amerikan-dolari" TargetMode="External" Id="rId2383" /><Relationship Type="http://schemas.openxmlformats.org/officeDocument/2006/relationships/hyperlink" Target="https://kur.doviz.com/serbest-piyasa/euro" TargetMode="External" Id="rId2384" /><Relationship Type="http://schemas.openxmlformats.org/officeDocument/2006/relationships/hyperlink" Target="https://altin.doviz.com/gram-altin" TargetMode="External" Id="rId2385" /><Relationship Type="http://schemas.openxmlformats.org/officeDocument/2006/relationships/hyperlink" Target="https://kur.doviz.com/serbest-piyasa/amerikan-dolari" TargetMode="External" Id="rId2386" /><Relationship Type="http://schemas.openxmlformats.org/officeDocument/2006/relationships/hyperlink" Target="https://kur.doviz.com/serbest-piyasa/euro" TargetMode="External" Id="rId2387" /><Relationship Type="http://schemas.openxmlformats.org/officeDocument/2006/relationships/hyperlink" Target="https://altin.doviz.com/gram-altin" TargetMode="External" Id="rId2388" /><Relationship Type="http://schemas.openxmlformats.org/officeDocument/2006/relationships/hyperlink" Target="https://kur.doviz.com/serbest-piyasa/amerikan-dolari" TargetMode="External" Id="rId2389" /><Relationship Type="http://schemas.openxmlformats.org/officeDocument/2006/relationships/hyperlink" Target="https://kur.doviz.com/serbest-piyasa/euro" TargetMode="External" Id="rId2390" /><Relationship Type="http://schemas.openxmlformats.org/officeDocument/2006/relationships/hyperlink" Target="https://altin.doviz.com/gram-altin" TargetMode="External" Id="rId2391" /><Relationship Type="http://schemas.openxmlformats.org/officeDocument/2006/relationships/hyperlink" Target="https://kur.doviz.com/serbest-piyasa/amerikan-dolari" TargetMode="External" Id="rId2392" /><Relationship Type="http://schemas.openxmlformats.org/officeDocument/2006/relationships/hyperlink" Target="https://kur.doviz.com/serbest-piyasa/euro" TargetMode="External" Id="rId2393" /><Relationship Type="http://schemas.openxmlformats.org/officeDocument/2006/relationships/hyperlink" Target="https://altin.doviz.com/gram-altin" TargetMode="External" Id="rId2394" /><Relationship Type="http://schemas.openxmlformats.org/officeDocument/2006/relationships/hyperlink" Target="https://kur.doviz.com/serbest-piyasa/amerikan-dolari" TargetMode="External" Id="rId2395" /><Relationship Type="http://schemas.openxmlformats.org/officeDocument/2006/relationships/hyperlink" Target="https://kur.doviz.com/serbest-piyasa/euro" TargetMode="External" Id="rId2396" /><Relationship Type="http://schemas.openxmlformats.org/officeDocument/2006/relationships/hyperlink" Target="https://altin.doviz.com/gram-altin" TargetMode="External" Id="rId2397" /><Relationship Type="http://schemas.openxmlformats.org/officeDocument/2006/relationships/hyperlink" Target="https://kur.doviz.com/serbest-piyasa/amerikan-dolari" TargetMode="External" Id="rId2398" /><Relationship Type="http://schemas.openxmlformats.org/officeDocument/2006/relationships/hyperlink" Target="https://kur.doviz.com/serbest-piyasa/euro" TargetMode="External" Id="rId2399" /><Relationship Type="http://schemas.openxmlformats.org/officeDocument/2006/relationships/hyperlink" Target="https://altin.doviz.com/gram-altin" TargetMode="External" Id="rId2400" /><Relationship Type="http://schemas.openxmlformats.org/officeDocument/2006/relationships/hyperlink" Target="https://kur.doviz.com/serbest-piyasa/amerikan-dolari" TargetMode="External" Id="rId2401" /><Relationship Type="http://schemas.openxmlformats.org/officeDocument/2006/relationships/hyperlink" Target="https://kur.doviz.com/serbest-piyasa/euro" TargetMode="External" Id="rId2402" /><Relationship Type="http://schemas.openxmlformats.org/officeDocument/2006/relationships/hyperlink" Target="https://altin.doviz.com/gram-altin" TargetMode="External" Id="rId2403" /><Relationship Type="http://schemas.openxmlformats.org/officeDocument/2006/relationships/hyperlink" Target="https://kur.doviz.com/serbest-piyasa/amerikan-dolari" TargetMode="External" Id="rId2404" /><Relationship Type="http://schemas.openxmlformats.org/officeDocument/2006/relationships/hyperlink" Target="https://kur.doviz.com/serbest-piyasa/euro" TargetMode="External" Id="rId2405" /><Relationship Type="http://schemas.openxmlformats.org/officeDocument/2006/relationships/hyperlink" Target="https://altin.doviz.com/gram-altin" TargetMode="External" Id="rId2406" /><Relationship Type="http://schemas.openxmlformats.org/officeDocument/2006/relationships/hyperlink" Target="https://kur.doviz.com/serbest-piyasa/amerikan-dolari" TargetMode="External" Id="rId2407" /><Relationship Type="http://schemas.openxmlformats.org/officeDocument/2006/relationships/hyperlink" Target="https://kur.doviz.com/serbest-piyasa/euro" TargetMode="External" Id="rId2408" /><Relationship Type="http://schemas.openxmlformats.org/officeDocument/2006/relationships/hyperlink" Target="https://altin.doviz.com/gram-altin" TargetMode="External" Id="rId2409" /><Relationship Type="http://schemas.openxmlformats.org/officeDocument/2006/relationships/hyperlink" Target="https://kur.doviz.com/serbest-piyasa/amerikan-dolari" TargetMode="External" Id="rId2410" /><Relationship Type="http://schemas.openxmlformats.org/officeDocument/2006/relationships/hyperlink" Target="https://kur.doviz.com/serbest-piyasa/euro" TargetMode="External" Id="rId2411" /><Relationship Type="http://schemas.openxmlformats.org/officeDocument/2006/relationships/hyperlink" Target="https://altin.doviz.com/gram-altin" TargetMode="External" Id="rId2412" /><Relationship Type="http://schemas.openxmlformats.org/officeDocument/2006/relationships/hyperlink" Target="https://kur.doviz.com/serbest-piyasa/amerikan-dolari" TargetMode="External" Id="rId2413" /><Relationship Type="http://schemas.openxmlformats.org/officeDocument/2006/relationships/hyperlink" Target="https://kur.doviz.com/serbest-piyasa/euro" TargetMode="External" Id="rId2414" /><Relationship Type="http://schemas.openxmlformats.org/officeDocument/2006/relationships/hyperlink" Target="https://altin.doviz.com/gram-altin" TargetMode="External" Id="rId2415" /><Relationship Type="http://schemas.openxmlformats.org/officeDocument/2006/relationships/hyperlink" Target="https://kur.doviz.com/serbest-piyasa/amerikan-dolari" TargetMode="External" Id="rId2416" /><Relationship Type="http://schemas.openxmlformats.org/officeDocument/2006/relationships/hyperlink" Target="https://kur.doviz.com/serbest-piyasa/euro" TargetMode="External" Id="rId2417" /><Relationship Type="http://schemas.openxmlformats.org/officeDocument/2006/relationships/hyperlink" Target="https://altin.doviz.com/gram-altin" TargetMode="External" Id="rId2418" /><Relationship Type="http://schemas.openxmlformats.org/officeDocument/2006/relationships/hyperlink" Target="https://kur.doviz.com/serbest-piyasa/amerikan-dolari" TargetMode="External" Id="rId2419" /><Relationship Type="http://schemas.openxmlformats.org/officeDocument/2006/relationships/hyperlink" Target="https://kur.doviz.com/serbest-piyasa/euro" TargetMode="External" Id="rId2420" /><Relationship Type="http://schemas.openxmlformats.org/officeDocument/2006/relationships/hyperlink" Target="https://altin.doviz.com/gram-altin" TargetMode="External" Id="rId2421" /><Relationship Type="http://schemas.openxmlformats.org/officeDocument/2006/relationships/hyperlink" Target="https://kur.doviz.com/serbest-piyasa/amerikan-dolari" TargetMode="External" Id="rId2422" /><Relationship Type="http://schemas.openxmlformats.org/officeDocument/2006/relationships/hyperlink" Target="https://kur.doviz.com/serbest-piyasa/euro" TargetMode="External" Id="rId2423" /><Relationship Type="http://schemas.openxmlformats.org/officeDocument/2006/relationships/hyperlink" Target="https://altin.doviz.com/gram-altin" TargetMode="External" Id="rId2424" /><Relationship Type="http://schemas.openxmlformats.org/officeDocument/2006/relationships/hyperlink" Target="https://kur.doviz.com/serbest-piyasa/amerikan-dolari" TargetMode="External" Id="rId2425" /><Relationship Type="http://schemas.openxmlformats.org/officeDocument/2006/relationships/hyperlink" Target="https://kur.doviz.com/serbest-piyasa/euro" TargetMode="External" Id="rId2426" /><Relationship Type="http://schemas.openxmlformats.org/officeDocument/2006/relationships/hyperlink" Target="https://altin.doviz.com/gram-altin" TargetMode="External" Id="rId2427" /><Relationship Type="http://schemas.openxmlformats.org/officeDocument/2006/relationships/hyperlink" Target="https://altin.doviz.com/gram-altin" TargetMode="External" Id="rId2428" /><Relationship Type="http://schemas.openxmlformats.org/officeDocument/2006/relationships/hyperlink" Target="https://kur.doviz.com/serbest-piyasa/amerikan-dolari" TargetMode="External" Id="rId2429" /><Relationship Type="http://schemas.openxmlformats.org/officeDocument/2006/relationships/hyperlink" Target="https://kur.doviz.com/serbest-piyasa/euro" TargetMode="External" Id="rId2430" /><Relationship Type="http://schemas.openxmlformats.org/officeDocument/2006/relationships/hyperlink" Target="https://altin.doviz.com/gram-altin" TargetMode="External" Id="rId2431" /><Relationship Type="http://schemas.openxmlformats.org/officeDocument/2006/relationships/hyperlink" Target="https://kur.doviz.com/serbest-piyasa/amerikan-dolari" TargetMode="External" Id="rId2432" /><Relationship Type="http://schemas.openxmlformats.org/officeDocument/2006/relationships/hyperlink" Target="https://kur.doviz.com/serbest-piyasa/euro" TargetMode="External" Id="rId2433" /><Relationship Type="http://schemas.openxmlformats.org/officeDocument/2006/relationships/hyperlink" Target="https://altin.doviz.com/gram-altin" TargetMode="External" Id="rId2434" /><Relationship Type="http://schemas.openxmlformats.org/officeDocument/2006/relationships/hyperlink" Target="https://kur.doviz.com/serbest-piyasa/amerikan-dolari" TargetMode="External" Id="rId2435" /><Relationship Type="http://schemas.openxmlformats.org/officeDocument/2006/relationships/hyperlink" Target="https://kur.doviz.com/serbest-piyasa/euro" TargetMode="External" Id="rId2436" /><Relationship Type="http://schemas.openxmlformats.org/officeDocument/2006/relationships/hyperlink" Target="https://altin.doviz.com/gram-altin" TargetMode="External" Id="rId2437" /><Relationship Type="http://schemas.openxmlformats.org/officeDocument/2006/relationships/hyperlink" Target="https://kur.doviz.com/serbest-piyasa/amerikan-dolari" TargetMode="External" Id="rId2438" /><Relationship Type="http://schemas.openxmlformats.org/officeDocument/2006/relationships/hyperlink" Target="https://kur.doviz.com/serbest-piyasa/euro" TargetMode="External" Id="rId2439" /><Relationship Type="http://schemas.openxmlformats.org/officeDocument/2006/relationships/hyperlink" Target="https://altin.doviz.com/gram-altin" TargetMode="External" Id="rId2440" /><Relationship Type="http://schemas.openxmlformats.org/officeDocument/2006/relationships/hyperlink" Target="https://kur.doviz.com/serbest-piyasa/amerikan-dolari" TargetMode="External" Id="rId2441" /><Relationship Type="http://schemas.openxmlformats.org/officeDocument/2006/relationships/hyperlink" Target="https://kur.doviz.com/serbest-piyasa/euro" TargetMode="External" Id="rId2442" /><Relationship Type="http://schemas.openxmlformats.org/officeDocument/2006/relationships/hyperlink" Target="https://altin.doviz.com/gram-altin" TargetMode="External" Id="rId2443" /><Relationship Type="http://schemas.openxmlformats.org/officeDocument/2006/relationships/hyperlink" Target="https://kur.doviz.com/serbest-piyasa/amerikan-dolari" TargetMode="External" Id="rId2444" /><Relationship Type="http://schemas.openxmlformats.org/officeDocument/2006/relationships/hyperlink" Target="https://kur.doviz.com/serbest-piyasa/euro" TargetMode="External" Id="rId2445" /><Relationship Type="http://schemas.openxmlformats.org/officeDocument/2006/relationships/hyperlink" Target="https://kur.doviz.com/serbest-piyasa/amerikan-dolari" TargetMode="External" Id="rId2446" /><Relationship Type="http://schemas.openxmlformats.org/officeDocument/2006/relationships/hyperlink" Target="https://kur.doviz.com/serbest-piyasa/euro" TargetMode="External" Id="rId2447" /><Relationship Type="http://schemas.openxmlformats.org/officeDocument/2006/relationships/hyperlink" Target="https://altin.doviz.com/gram-altin" TargetMode="External" Id="rId2448" /><Relationship Type="http://schemas.openxmlformats.org/officeDocument/2006/relationships/hyperlink" Target="https://kur.doviz.com/serbest-piyasa/amerikan-dolari" TargetMode="External" Id="rId2449" /><Relationship Type="http://schemas.openxmlformats.org/officeDocument/2006/relationships/hyperlink" Target="https://kur.doviz.com/serbest-piyasa/euro" TargetMode="External" Id="rId2450" /><Relationship Type="http://schemas.openxmlformats.org/officeDocument/2006/relationships/hyperlink" Target="https://altin.doviz.com/gram-altin" TargetMode="External" Id="rId2451" /><Relationship Type="http://schemas.openxmlformats.org/officeDocument/2006/relationships/hyperlink" Target="https://kur.doviz.com/serbest-piyasa/amerikan-dolari" TargetMode="External" Id="rId2452" /><Relationship Type="http://schemas.openxmlformats.org/officeDocument/2006/relationships/hyperlink" Target="https://kur.doviz.com/serbest-piyasa/euro" TargetMode="External" Id="rId2453" /><Relationship Type="http://schemas.openxmlformats.org/officeDocument/2006/relationships/hyperlink" Target="https://altin.doviz.com/gram-altin" TargetMode="External" Id="rId2454" /><Relationship Type="http://schemas.openxmlformats.org/officeDocument/2006/relationships/hyperlink" Target="https://altin.doviz.com/gram-altin" TargetMode="External" Id="rId2455" /><Relationship Type="http://schemas.openxmlformats.org/officeDocument/2006/relationships/hyperlink" Target="https://kur.doviz.com/serbest-piyasa/amerikan-dolari" TargetMode="External" Id="rId2456" /><Relationship Type="http://schemas.openxmlformats.org/officeDocument/2006/relationships/hyperlink" Target="https://kur.doviz.com/serbest-piyasa/euro" TargetMode="External" Id="rId2457" /><Relationship Type="http://schemas.openxmlformats.org/officeDocument/2006/relationships/hyperlink" Target="https://altin.doviz.com/gram-altin" TargetMode="External" Id="rId2458" /><Relationship Type="http://schemas.openxmlformats.org/officeDocument/2006/relationships/hyperlink" Target="https://kur.doviz.com/serbest-piyasa/amerikan-dolari" TargetMode="External" Id="rId2459" /><Relationship Type="http://schemas.openxmlformats.org/officeDocument/2006/relationships/hyperlink" Target="https://kur.doviz.com/serbest-piyasa/euro" TargetMode="External" Id="rId2460" /><Relationship Type="http://schemas.openxmlformats.org/officeDocument/2006/relationships/hyperlink" Target="https://altin.doviz.com/gram-altin" TargetMode="External" Id="rId2461" /><Relationship Type="http://schemas.openxmlformats.org/officeDocument/2006/relationships/hyperlink" Target="https://kur.doviz.com/serbest-piyasa/amerikan-dolari" TargetMode="External" Id="rId2462" /><Relationship Type="http://schemas.openxmlformats.org/officeDocument/2006/relationships/hyperlink" Target="https://kur.doviz.com/serbest-piyasa/euro" TargetMode="External" Id="rId2463" /><Relationship Type="http://schemas.openxmlformats.org/officeDocument/2006/relationships/hyperlink" Target="https://altin.doviz.com/gram-altin" TargetMode="External" Id="rId2464" /><Relationship Type="http://schemas.openxmlformats.org/officeDocument/2006/relationships/hyperlink" Target="https://kur.doviz.com/serbest-piyasa/amerikan-dolari" TargetMode="External" Id="rId2465" /><Relationship Type="http://schemas.openxmlformats.org/officeDocument/2006/relationships/hyperlink" Target="https://kur.doviz.com/serbest-piyasa/euro" TargetMode="External" Id="rId2466" /><Relationship Type="http://schemas.openxmlformats.org/officeDocument/2006/relationships/hyperlink" Target="https://altin.doviz.com/gram-altin" TargetMode="External" Id="rId2467" /><Relationship Type="http://schemas.openxmlformats.org/officeDocument/2006/relationships/hyperlink" Target="https://kur.doviz.com/serbest-piyasa/amerikan-dolari" TargetMode="External" Id="rId2468" /><Relationship Type="http://schemas.openxmlformats.org/officeDocument/2006/relationships/hyperlink" Target="https://kur.doviz.com/serbest-piyasa/euro" TargetMode="External" Id="rId2469" /><Relationship Type="http://schemas.openxmlformats.org/officeDocument/2006/relationships/hyperlink" Target="https://altin.doviz.com/gram-altin" TargetMode="External" Id="rId2470" /><Relationship Type="http://schemas.openxmlformats.org/officeDocument/2006/relationships/hyperlink" Target="https://kur.doviz.com/serbest-piyasa/amerikan-dolari" TargetMode="External" Id="rId2471" /><Relationship Type="http://schemas.openxmlformats.org/officeDocument/2006/relationships/hyperlink" Target="https://kur.doviz.com/serbest-piyasa/euro" TargetMode="External" Id="rId2472" /><Relationship Type="http://schemas.openxmlformats.org/officeDocument/2006/relationships/hyperlink" Target="https://kur.doviz.com/serbest-piyasa/amerikan-dolari" TargetMode="External" Id="rId2473" /><Relationship Type="http://schemas.openxmlformats.org/officeDocument/2006/relationships/hyperlink" Target="https://kur.doviz.com/serbest-piyasa/euro" TargetMode="External" Id="rId2474" /><Relationship Type="http://schemas.openxmlformats.org/officeDocument/2006/relationships/hyperlink" Target="https://altin.doviz.com/gram-altin" TargetMode="External" Id="rId2475" /><Relationship Type="http://schemas.openxmlformats.org/officeDocument/2006/relationships/hyperlink" Target="https://kur.doviz.com/serbest-piyasa/amerikan-dolari" TargetMode="External" Id="rId2476" /><Relationship Type="http://schemas.openxmlformats.org/officeDocument/2006/relationships/hyperlink" Target="https://kur.doviz.com/serbest-piyasa/euro" TargetMode="External" Id="rId2477" /><Relationship Type="http://schemas.openxmlformats.org/officeDocument/2006/relationships/hyperlink" Target="https://altin.doviz.com/gram-altin" TargetMode="External" Id="rId2478" /><Relationship Type="http://schemas.openxmlformats.org/officeDocument/2006/relationships/hyperlink" Target="https://kur.doviz.com/serbest-piyasa/amerikan-dolari" TargetMode="External" Id="rId2479" /><Relationship Type="http://schemas.openxmlformats.org/officeDocument/2006/relationships/hyperlink" Target="https://kur.doviz.com/serbest-piyasa/euro" TargetMode="External" Id="rId2480" /><Relationship Type="http://schemas.openxmlformats.org/officeDocument/2006/relationships/hyperlink" Target="https://altin.doviz.com/gram-altin" TargetMode="External" Id="rId2481" /><Relationship Type="http://schemas.openxmlformats.org/officeDocument/2006/relationships/hyperlink" Target="https://kur.doviz.com/serbest-piyasa/amerikan-dolari" TargetMode="External" Id="rId2482" /><Relationship Type="http://schemas.openxmlformats.org/officeDocument/2006/relationships/hyperlink" Target="https://kur.doviz.com/serbest-piyasa/euro" TargetMode="External" Id="rId2483" /><Relationship Type="http://schemas.openxmlformats.org/officeDocument/2006/relationships/hyperlink" Target="https://altin.doviz.com/gram-altin" TargetMode="External" Id="rId2484" /><Relationship Type="http://schemas.openxmlformats.org/officeDocument/2006/relationships/hyperlink" Target="https://kur.doviz.com/serbest-piyasa/amerikan-dolari" TargetMode="External" Id="rId2485" /><Relationship Type="http://schemas.openxmlformats.org/officeDocument/2006/relationships/hyperlink" Target="https://kur.doviz.com/serbest-piyasa/euro" TargetMode="External" Id="rId2486" /><Relationship Type="http://schemas.openxmlformats.org/officeDocument/2006/relationships/hyperlink" Target="https://altin.doviz.com/gram-altin" TargetMode="External" Id="rId2487" /><Relationship Type="http://schemas.openxmlformats.org/officeDocument/2006/relationships/hyperlink" Target="https://kur.doviz.com/serbest-piyasa/amerikan-dolari" TargetMode="External" Id="rId2488" /><Relationship Type="http://schemas.openxmlformats.org/officeDocument/2006/relationships/hyperlink" Target="https://kur.doviz.com/serbest-piyasa/euro" TargetMode="External" Id="rId2489" /><Relationship Type="http://schemas.openxmlformats.org/officeDocument/2006/relationships/hyperlink" Target="https://altin.doviz.com/gram-altin" TargetMode="External" Id="rId2490" /><Relationship Type="http://schemas.openxmlformats.org/officeDocument/2006/relationships/hyperlink" Target="https://kur.doviz.com/serbest-piyasa/amerikan-dolari" TargetMode="External" Id="rId2491" /><Relationship Type="http://schemas.openxmlformats.org/officeDocument/2006/relationships/hyperlink" Target="https://kur.doviz.com/serbest-piyasa/euro" TargetMode="External" Id="rId2492" /><Relationship Type="http://schemas.openxmlformats.org/officeDocument/2006/relationships/hyperlink" Target="https://altin.doviz.com/gram-altin" TargetMode="External" Id="rId2493" /><Relationship Type="http://schemas.openxmlformats.org/officeDocument/2006/relationships/hyperlink" Target="https://kur.doviz.com/serbest-piyasa/amerikan-dolari" TargetMode="External" Id="rId2494" /><Relationship Type="http://schemas.openxmlformats.org/officeDocument/2006/relationships/hyperlink" Target="https://kur.doviz.com/serbest-piyasa/euro" TargetMode="External" Id="rId2495" /><Relationship Type="http://schemas.openxmlformats.org/officeDocument/2006/relationships/hyperlink" Target="https://altin.doviz.com/gram-altin" TargetMode="External" Id="rId2496" /><Relationship Type="http://schemas.openxmlformats.org/officeDocument/2006/relationships/hyperlink" Target="https://kur.doviz.com/serbest-piyasa/amerikan-dolari" TargetMode="External" Id="rId2497" /><Relationship Type="http://schemas.openxmlformats.org/officeDocument/2006/relationships/hyperlink" Target="https://kur.doviz.com/serbest-piyasa/euro" TargetMode="External" Id="rId2498" /><Relationship Type="http://schemas.openxmlformats.org/officeDocument/2006/relationships/hyperlink" Target="https://altin.doviz.com/gram-altin" TargetMode="External" Id="rId2499" /><Relationship Type="http://schemas.openxmlformats.org/officeDocument/2006/relationships/hyperlink" Target="https://kur.doviz.com/serbest-piyasa/amerikan-dolari" TargetMode="External" Id="rId2500" /><Relationship Type="http://schemas.openxmlformats.org/officeDocument/2006/relationships/hyperlink" Target="https://kur.doviz.com/serbest-piyasa/euro" TargetMode="External" Id="rId2501" /><Relationship Type="http://schemas.openxmlformats.org/officeDocument/2006/relationships/hyperlink" Target="https://altin.doviz.com/gram-altin" TargetMode="External" Id="rId2502" /><Relationship Type="http://schemas.openxmlformats.org/officeDocument/2006/relationships/hyperlink" Target="https://kur.doviz.com/serbest-piyasa/amerikan-dolari" TargetMode="External" Id="rId2503" /><Relationship Type="http://schemas.openxmlformats.org/officeDocument/2006/relationships/hyperlink" Target="https://kur.doviz.com/serbest-piyasa/euro" TargetMode="External" Id="rId2504" /><Relationship Type="http://schemas.openxmlformats.org/officeDocument/2006/relationships/hyperlink" Target="https://altin.doviz.com/gram-altin" TargetMode="External" Id="rId2505" /><Relationship Type="http://schemas.openxmlformats.org/officeDocument/2006/relationships/hyperlink" Target="https://kur.doviz.com/serbest-piyasa/amerikan-dolari" TargetMode="External" Id="rId2506" /><Relationship Type="http://schemas.openxmlformats.org/officeDocument/2006/relationships/hyperlink" Target="https://kur.doviz.com/serbest-piyasa/euro" TargetMode="External" Id="rId2507" /><Relationship Type="http://schemas.openxmlformats.org/officeDocument/2006/relationships/hyperlink" Target="https://altin.doviz.com/gram-altin" TargetMode="External" Id="rId2508" /><Relationship Type="http://schemas.openxmlformats.org/officeDocument/2006/relationships/hyperlink" Target="https://kur.doviz.com/serbest-piyasa/amerikan-dolari" TargetMode="External" Id="rId2509" /><Relationship Type="http://schemas.openxmlformats.org/officeDocument/2006/relationships/hyperlink" Target="https://kur.doviz.com/serbest-piyasa/euro" TargetMode="External" Id="rId2510" /><Relationship Type="http://schemas.openxmlformats.org/officeDocument/2006/relationships/hyperlink" Target="https://altin.doviz.com/gram-altin" TargetMode="External" Id="rId2511" /><Relationship Type="http://schemas.openxmlformats.org/officeDocument/2006/relationships/hyperlink" Target="https://kur.doviz.com/serbest-piyasa/amerikan-dolari" TargetMode="External" Id="rId2512" /><Relationship Type="http://schemas.openxmlformats.org/officeDocument/2006/relationships/hyperlink" Target="https://kur.doviz.com/serbest-piyasa/euro" TargetMode="External" Id="rId2513" /><Relationship Type="http://schemas.openxmlformats.org/officeDocument/2006/relationships/hyperlink" Target="https://altin.doviz.com/gram-altin" TargetMode="External" Id="rId2514" /><Relationship Type="http://schemas.openxmlformats.org/officeDocument/2006/relationships/hyperlink" Target="https://kur.doviz.com/serbest-piyasa/amerikan-dolari" TargetMode="External" Id="rId2515" /><Relationship Type="http://schemas.openxmlformats.org/officeDocument/2006/relationships/hyperlink" Target="https://kur.doviz.com/serbest-piyasa/euro" TargetMode="External" Id="rId2516" /><Relationship Type="http://schemas.openxmlformats.org/officeDocument/2006/relationships/hyperlink" Target="https://altin.doviz.com/gram-altin" TargetMode="External" Id="rId2517" /><Relationship Type="http://schemas.openxmlformats.org/officeDocument/2006/relationships/hyperlink" Target="https://kur.doviz.com/serbest-piyasa/amerikan-dolari" TargetMode="External" Id="rId2518" /><Relationship Type="http://schemas.openxmlformats.org/officeDocument/2006/relationships/hyperlink" Target="https://kur.doviz.com/serbest-piyasa/euro" TargetMode="External" Id="rId2519" /><Relationship Type="http://schemas.openxmlformats.org/officeDocument/2006/relationships/hyperlink" Target="https://altin.doviz.com/gram-altin" TargetMode="External" Id="rId2520" /><Relationship Type="http://schemas.openxmlformats.org/officeDocument/2006/relationships/hyperlink" Target="https://kur.doviz.com/serbest-piyasa/amerikan-dolari" TargetMode="External" Id="rId2521" /><Relationship Type="http://schemas.openxmlformats.org/officeDocument/2006/relationships/hyperlink" Target="https://kur.doviz.com/serbest-piyasa/euro" TargetMode="External" Id="rId2522" /><Relationship Type="http://schemas.openxmlformats.org/officeDocument/2006/relationships/hyperlink" Target="https://altin.doviz.com/gram-altin" TargetMode="External" Id="rId2523" /><Relationship Type="http://schemas.openxmlformats.org/officeDocument/2006/relationships/hyperlink" Target="https://kur.doviz.com/serbest-piyasa/amerikan-dolari" TargetMode="External" Id="rId2524" /><Relationship Type="http://schemas.openxmlformats.org/officeDocument/2006/relationships/hyperlink" Target="https://kur.doviz.com/serbest-piyasa/euro" TargetMode="External" Id="rId2525" /><Relationship Type="http://schemas.openxmlformats.org/officeDocument/2006/relationships/hyperlink" Target="https://altin.doviz.com/gram-altin" TargetMode="External" Id="rId2526" /><Relationship Type="http://schemas.openxmlformats.org/officeDocument/2006/relationships/hyperlink" Target="https://kur.doviz.com/serbest-piyasa/amerikan-dolari" TargetMode="External" Id="rId2527" /><Relationship Type="http://schemas.openxmlformats.org/officeDocument/2006/relationships/hyperlink" Target="https://kur.doviz.com/serbest-piyasa/euro" TargetMode="External" Id="rId2528" /><Relationship Type="http://schemas.openxmlformats.org/officeDocument/2006/relationships/hyperlink" Target="https://altin.doviz.com/gram-altin" TargetMode="External" Id="rId2529" /><Relationship Type="http://schemas.openxmlformats.org/officeDocument/2006/relationships/hyperlink" Target="https://kur.doviz.com/serbest-piyasa/amerikan-dolari" TargetMode="External" Id="rId2530" /><Relationship Type="http://schemas.openxmlformats.org/officeDocument/2006/relationships/hyperlink" Target="https://kur.doviz.com/serbest-piyasa/euro" TargetMode="External" Id="rId2531" /><Relationship Type="http://schemas.openxmlformats.org/officeDocument/2006/relationships/hyperlink" Target="https://altin.doviz.com/gram-altin" TargetMode="External" Id="rId2532" /><Relationship Type="http://schemas.openxmlformats.org/officeDocument/2006/relationships/hyperlink" Target="https://kur.doviz.com/serbest-piyasa/amerikan-dolari" TargetMode="External" Id="rId2533" /><Relationship Type="http://schemas.openxmlformats.org/officeDocument/2006/relationships/hyperlink" Target="https://kur.doviz.com/serbest-piyasa/euro" TargetMode="External" Id="rId2534" /><Relationship Type="http://schemas.openxmlformats.org/officeDocument/2006/relationships/hyperlink" Target="https://altin.doviz.com/gram-altin" TargetMode="External" Id="rId2535" /><Relationship Type="http://schemas.openxmlformats.org/officeDocument/2006/relationships/hyperlink" Target="https://altin.doviz.com/gram-altin" TargetMode="External" Id="rId2536" /><Relationship Type="http://schemas.openxmlformats.org/officeDocument/2006/relationships/hyperlink" Target="https://kur.doviz.com/serbest-piyasa/amerikan-dolari" TargetMode="External" Id="rId2537" /><Relationship Type="http://schemas.openxmlformats.org/officeDocument/2006/relationships/hyperlink" Target="https://kur.doviz.com/serbest-piyasa/euro" TargetMode="External" Id="rId2538" /><Relationship Type="http://schemas.openxmlformats.org/officeDocument/2006/relationships/hyperlink" Target="https://altin.doviz.com/gram-altin" TargetMode="External" Id="rId2539" /><Relationship Type="http://schemas.openxmlformats.org/officeDocument/2006/relationships/hyperlink" Target="https://kur.doviz.com/serbest-piyasa/amerikan-dolari" TargetMode="External" Id="rId2540" /><Relationship Type="http://schemas.openxmlformats.org/officeDocument/2006/relationships/hyperlink" Target="https://kur.doviz.com/serbest-piyasa/euro" TargetMode="External" Id="rId2541" /><Relationship Type="http://schemas.openxmlformats.org/officeDocument/2006/relationships/hyperlink" Target="https://altin.doviz.com/gram-altin" TargetMode="External" Id="rId2542" /><Relationship Type="http://schemas.openxmlformats.org/officeDocument/2006/relationships/hyperlink" Target="https://kur.doviz.com/serbest-piyasa/amerikan-dolari" TargetMode="External" Id="rId2543" /><Relationship Type="http://schemas.openxmlformats.org/officeDocument/2006/relationships/hyperlink" Target="https://kur.doviz.com/serbest-piyasa/euro" TargetMode="External" Id="rId2544" /><Relationship Type="http://schemas.openxmlformats.org/officeDocument/2006/relationships/hyperlink" Target="https://altin.doviz.com/gram-altin" TargetMode="External" Id="rId2545" /><Relationship Type="http://schemas.openxmlformats.org/officeDocument/2006/relationships/hyperlink" Target="https://kur.doviz.com/serbest-piyasa/amerikan-dolari" TargetMode="External" Id="rId2546" /><Relationship Type="http://schemas.openxmlformats.org/officeDocument/2006/relationships/hyperlink" Target="https://kur.doviz.com/serbest-piyasa/euro" TargetMode="External" Id="rId2547" /><Relationship Type="http://schemas.openxmlformats.org/officeDocument/2006/relationships/hyperlink" Target="https://altin.doviz.com/gram-altin" TargetMode="External" Id="rId2548" /><Relationship Type="http://schemas.openxmlformats.org/officeDocument/2006/relationships/hyperlink" Target="https://kur.doviz.com/serbest-piyasa/amerikan-dolari" TargetMode="External" Id="rId2549" /><Relationship Type="http://schemas.openxmlformats.org/officeDocument/2006/relationships/hyperlink" Target="https://kur.doviz.com/serbest-piyasa/euro" TargetMode="External" Id="rId2550" /><Relationship Type="http://schemas.openxmlformats.org/officeDocument/2006/relationships/hyperlink" Target="https://altin.doviz.com/gram-altin" TargetMode="External" Id="rId2551" /><Relationship Type="http://schemas.openxmlformats.org/officeDocument/2006/relationships/hyperlink" Target="https://kur.doviz.com/serbest-piyasa/amerikan-dolari" TargetMode="External" Id="rId2552" /><Relationship Type="http://schemas.openxmlformats.org/officeDocument/2006/relationships/hyperlink" Target="https://kur.doviz.com/serbest-piyasa/euro" TargetMode="External" Id="rId2553" /><Relationship Type="http://schemas.openxmlformats.org/officeDocument/2006/relationships/hyperlink" Target="https://kur.doviz.com/serbest-piyasa/amerikan-dolari" TargetMode="External" Id="rId2554" /><Relationship Type="http://schemas.openxmlformats.org/officeDocument/2006/relationships/hyperlink" Target="https://kur.doviz.com/serbest-piyasa/euro" TargetMode="External" Id="rId2555" /><Relationship Type="http://schemas.openxmlformats.org/officeDocument/2006/relationships/hyperlink" Target="https://altin.doviz.com/gram-altin" TargetMode="External" Id="rId2556" /><Relationship Type="http://schemas.openxmlformats.org/officeDocument/2006/relationships/hyperlink" Target="https://kur.doviz.com/serbest-piyasa/amerikan-dolari" TargetMode="External" Id="rId2557" /><Relationship Type="http://schemas.openxmlformats.org/officeDocument/2006/relationships/hyperlink" Target="https://kur.doviz.com/serbest-piyasa/euro" TargetMode="External" Id="rId2558" /><Relationship Type="http://schemas.openxmlformats.org/officeDocument/2006/relationships/hyperlink" Target="https://altin.doviz.com/gram-altin" TargetMode="External" Id="rId2559" /><Relationship Type="http://schemas.openxmlformats.org/officeDocument/2006/relationships/hyperlink" Target="https://kur.doviz.com/serbest-piyasa/amerikan-dolari" TargetMode="External" Id="rId2560" /><Relationship Type="http://schemas.openxmlformats.org/officeDocument/2006/relationships/hyperlink" Target="https://kur.doviz.com/serbest-piyasa/euro" TargetMode="External" Id="rId2561" /><Relationship Type="http://schemas.openxmlformats.org/officeDocument/2006/relationships/hyperlink" Target="https://altin.doviz.com/gram-altin" TargetMode="External" Id="rId2562" /><Relationship Type="http://schemas.openxmlformats.org/officeDocument/2006/relationships/hyperlink" Target="https://altin.doviz.com/gram-altin" TargetMode="External" Id="rId2563" /><Relationship Type="http://schemas.openxmlformats.org/officeDocument/2006/relationships/hyperlink" Target="https://kur.doviz.com/serbest-piyasa/amerikan-dolari" TargetMode="External" Id="rId2564" /><Relationship Type="http://schemas.openxmlformats.org/officeDocument/2006/relationships/hyperlink" Target="https://kur.doviz.com/serbest-piyasa/euro" TargetMode="External" Id="rId2565" /><Relationship Type="http://schemas.openxmlformats.org/officeDocument/2006/relationships/hyperlink" Target="https://altin.doviz.com/gram-altin" TargetMode="External" Id="rId2566" /><Relationship Type="http://schemas.openxmlformats.org/officeDocument/2006/relationships/hyperlink" Target="https://kur.doviz.com/serbest-piyasa/amerikan-dolari" TargetMode="External" Id="rId2567" /><Relationship Type="http://schemas.openxmlformats.org/officeDocument/2006/relationships/hyperlink" Target="https://kur.doviz.com/serbest-piyasa/euro" TargetMode="External" Id="rId2568" /><Relationship Type="http://schemas.openxmlformats.org/officeDocument/2006/relationships/hyperlink" Target="https://altin.doviz.com/gram-altin" TargetMode="External" Id="rId2569" /><Relationship Type="http://schemas.openxmlformats.org/officeDocument/2006/relationships/hyperlink" Target="https://kur.doviz.com/serbest-piyasa/amerikan-dolari" TargetMode="External" Id="rId2570" /><Relationship Type="http://schemas.openxmlformats.org/officeDocument/2006/relationships/hyperlink" Target="https://kur.doviz.com/serbest-piyasa/euro" TargetMode="External" Id="rId2571" /><Relationship Type="http://schemas.openxmlformats.org/officeDocument/2006/relationships/hyperlink" Target="https://altin.doviz.com/gram-altin" TargetMode="External" Id="rId2572" /><Relationship Type="http://schemas.openxmlformats.org/officeDocument/2006/relationships/hyperlink" Target="https://kur.doviz.com/serbest-piyasa/amerikan-dolari" TargetMode="External" Id="rId2573" /><Relationship Type="http://schemas.openxmlformats.org/officeDocument/2006/relationships/hyperlink" Target="https://kur.doviz.com/serbest-piyasa/euro" TargetMode="External" Id="rId2574" /><Relationship Type="http://schemas.openxmlformats.org/officeDocument/2006/relationships/hyperlink" Target="https://altin.doviz.com/gram-altin" TargetMode="External" Id="rId2575" /><Relationship Type="http://schemas.openxmlformats.org/officeDocument/2006/relationships/hyperlink" Target="https://kur.doviz.com/serbest-piyasa/amerikan-dolari" TargetMode="External" Id="rId2576" /><Relationship Type="http://schemas.openxmlformats.org/officeDocument/2006/relationships/hyperlink" Target="https://kur.doviz.com/serbest-piyasa/euro" TargetMode="External" Id="rId2577" /><Relationship Type="http://schemas.openxmlformats.org/officeDocument/2006/relationships/hyperlink" Target="https://altin.doviz.com/gram-altin" TargetMode="External" Id="rId2578" /><Relationship Type="http://schemas.openxmlformats.org/officeDocument/2006/relationships/hyperlink" Target="https://kur.doviz.com/serbest-piyasa/amerikan-dolari" TargetMode="External" Id="rId2579" /><Relationship Type="http://schemas.openxmlformats.org/officeDocument/2006/relationships/hyperlink" Target="https://kur.doviz.com/serbest-piyasa/euro" TargetMode="External" Id="rId2580" /><Relationship Type="http://schemas.openxmlformats.org/officeDocument/2006/relationships/hyperlink" Target="https://kur.doviz.com/serbest-piyasa/amerikan-dolari" TargetMode="External" Id="rId2581" /><Relationship Type="http://schemas.openxmlformats.org/officeDocument/2006/relationships/hyperlink" Target="https://kur.doviz.com/serbest-piyasa/euro" TargetMode="External" Id="rId2582" /><Relationship Type="http://schemas.openxmlformats.org/officeDocument/2006/relationships/hyperlink" Target="https://altin.doviz.com/gram-altin" TargetMode="External" Id="rId2583" /><Relationship Type="http://schemas.openxmlformats.org/officeDocument/2006/relationships/hyperlink" Target="https://kur.doviz.com/serbest-piyasa/amerikan-dolari" TargetMode="External" Id="rId2584" /><Relationship Type="http://schemas.openxmlformats.org/officeDocument/2006/relationships/hyperlink" Target="https://kur.doviz.com/serbest-piyasa/euro" TargetMode="External" Id="rId2585" /><Relationship Type="http://schemas.openxmlformats.org/officeDocument/2006/relationships/hyperlink" Target="https://altin.doviz.com/gram-altin" TargetMode="External" Id="rId2586" /><Relationship Type="http://schemas.openxmlformats.org/officeDocument/2006/relationships/hyperlink" Target="https://kur.doviz.com/serbest-piyasa/amerikan-dolari" TargetMode="External" Id="rId2587" /><Relationship Type="http://schemas.openxmlformats.org/officeDocument/2006/relationships/hyperlink" Target="https://kur.doviz.com/serbest-piyasa/euro" TargetMode="External" Id="rId2588" /><Relationship Type="http://schemas.openxmlformats.org/officeDocument/2006/relationships/hyperlink" Target="https://altin.doviz.com/gram-altin" TargetMode="External" Id="rId2589" /><Relationship Type="http://schemas.openxmlformats.org/officeDocument/2006/relationships/hyperlink" Target="https://kur.doviz.com/serbest-piyasa/amerikan-dolari" TargetMode="External" Id="rId2590" /><Relationship Type="http://schemas.openxmlformats.org/officeDocument/2006/relationships/hyperlink" Target="https://kur.doviz.com/serbest-piyasa/euro" TargetMode="External" Id="rId2591" /><Relationship Type="http://schemas.openxmlformats.org/officeDocument/2006/relationships/hyperlink" Target="https://altin.doviz.com/gram-altin" TargetMode="External" Id="rId2592" /><Relationship Type="http://schemas.openxmlformats.org/officeDocument/2006/relationships/hyperlink" Target="https://kur.doviz.com/serbest-piyasa/amerikan-dolari" TargetMode="External" Id="rId2593" /><Relationship Type="http://schemas.openxmlformats.org/officeDocument/2006/relationships/hyperlink" Target="https://kur.doviz.com/serbest-piyasa/euro" TargetMode="External" Id="rId2594" /><Relationship Type="http://schemas.openxmlformats.org/officeDocument/2006/relationships/hyperlink" Target="https://altin.doviz.com/gram-altin" TargetMode="External" Id="rId2595" /><Relationship Type="http://schemas.openxmlformats.org/officeDocument/2006/relationships/hyperlink" Target="https://kur.doviz.com/serbest-piyasa/amerikan-dolari" TargetMode="External" Id="rId2596" /><Relationship Type="http://schemas.openxmlformats.org/officeDocument/2006/relationships/hyperlink" Target="https://kur.doviz.com/serbest-piyasa/euro" TargetMode="External" Id="rId2597" /><Relationship Type="http://schemas.openxmlformats.org/officeDocument/2006/relationships/hyperlink" Target="https://altin.doviz.com/gram-altin" TargetMode="External" Id="rId2598" /><Relationship Type="http://schemas.openxmlformats.org/officeDocument/2006/relationships/hyperlink" Target="https://kur.doviz.com/serbest-piyasa/amerikan-dolari" TargetMode="External" Id="rId2599" /><Relationship Type="http://schemas.openxmlformats.org/officeDocument/2006/relationships/hyperlink" Target="https://kur.doviz.com/serbest-piyasa/euro" TargetMode="External" Id="rId2600" /><Relationship Type="http://schemas.openxmlformats.org/officeDocument/2006/relationships/hyperlink" Target="https://altin.doviz.com/gram-altin" TargetMode="External" Id="rId2601" /><Relationship Type="http://schemas.openxmlformats.org/officeDocument/2006/relationships/hyperlink" Target="https://kur.doviz.com/serbest-piyasa/amerikan-dolari" TargetMode="External" Id="rId2602" /><Relationship Type="http://schemas.openxmlformats.org/officeDocument/2006/relationships/hyperlink" Target="https://kur.doviz.com/serbest-piyasa/euro" TargetMode="External" Id="rId2603" /><Relationship Type="http://schemas.openxmlformats.org/officeDocument/2006/relationships/hyperlink" Target="https://altin.doviz.com/gram-altin" TargetMode="External" Id="rId2604" /><Relationship Type="http://schemas.openxmlformats.org/officeDocument/2006/relationships/hyperlink" Target="https://kur.doviz.com/serbest-piyasa/amerikan-dolari" TargetMode="External" Id="rId2605" /><Relationship Type="http://schemas.openxmlformats.org/officeDocument/2006/relationships/hyperlink" Target="https://kur.doviz.com/serbest-piyasa/euro" TargetMode="External" Id="rId2606" /><Relationship Type="http://schemas.openxmlformats.org/officeDocument/2006/relationships/hyperlink" Target="https://altin.doviz.com/gram-altin" TargetMode="External" Id="rId2607" /><Relationship Type="http://schemas.openxmlformats.org/officeDocument/2006/relationships/hyperlink" Target="https://kur.doviz.com/serbest-piyasa/amerikan-dolari" TargetMode="External" Id="rId2608" /><Relationship Type="http://schemas.openxmlformats.org/officeDocument/2006/relationships/hyperlink" Target="https://kur.doviz.com/serbest-piyasa/euro" TargetMode="External" Id="rId2609" /><Relationship Type="http://schemas.openxmlformats.org/officeDocument/2006/relationships/hyperlink" Target="https://altin.doviz.com/gram-altin" TargetMode="External" Id="rId2610" /><Relationship Type="http://schemas.openxmlformats.org/officeDocument/2006/relationships/hyperlink" Target="https://kur.doviz.com/serbest-piyasa/amerikan-dolari" TargetMode="External" Id="rId2611" /><Relationship Type="http://schemas.openxmlformats.org/officeDocument/2006/relationships/hyperlink" Target="https://kur.doviz.com/serbest-piyasa/euro" TargetMode="External" Id="rId2612" /><Relationship Type="http://schemas.openxmlformats.org/officeDocument/2006/relationships/hyperlink" Target="https://altin.doviz.com/gram-altin" TargetMode="External" Id="rId2613" /><Relationship Type="http://schemas.openxmlformats.org/officeDocument/2006/relationships/hyperlink" Target="https://kur.doviz.com/serbest-piyasa/amerikan-dolari" TargetMode="External" Id="rId2614" /><Relationship Type="http://schemas.openxmlformats.org/officeDocument/2006/relationships/hyperlink" Target="https://kur.doviz.com/serbest-piyasa/euro" TargetMode="External" Id="rId2615" /><Relationship Type="http://schemas.openxmlformats.org/officeDocument/2006/relationships/hyperlink" Target="https://altin.doviz.com/gram-altin" TargetMode="External" Id="rId2616" /><Relationship Type="http://schemas.openxmlformats.org/officeDocument/2006/relationships/hyperlink" Target="https://kur.doviz.com/serbest-piyasa/amerikan-dolari" TargetMode="External" Id="rId2617" /><Relationship Type="http://schemas.openxmlformats.org/officeDocument/2006/relationships/hyperlink" Target="https://kur.doviz.com/serbest-piyasa/euro" TargetMode="External" Id="rId2618" /><Relationship Type="http://schemas.openxmlformats.org/officeDocument/2006/relationships/hyperlink" Target="https://altin.doviz.com/gram-altin" TargetMode="External" Id="rId2619" /><Relationship Type="http://schemas.openxmlformats.org/officeDocument/2006/relationships/hyperlink" Target="https://kur.doviz.com/serbest-piyasa/amerikan-dolari" TargetMode="External" Id="rId2620" /><Relationship Type="http://schemas.openxmlformats.org/officeDocument/2006/relationships/hyperlink" Target="https://kur.doviz.com/serbest-piyasa/euro" TargetMode="External" Id="rId2621" /><Relationship Type="http://schemas.openxmlformats.org/officeDocument/2006/relationships/hyperlink" Target="https://altin.doviz.com/gram-altin" TargetMode="External" Id="rId2622" /><Relationship Type="http://schemas.openxmlformats.org/officeDocument/2006/relationships/hyperlink" Target="https://kur.doviz.com/serbest-piyasa/amerikan-dolari" TargetMode="External" Id="rId2623" /><Relationship Type="http://schemas.openxmlformats.org/officeDocument/2006/relationships/hyperlink" Target="https://kur.doviz.com/serbest-piyasa/euro" TargetMode="External" Id="rId2624" /><Relationship Type="http://schemas.openxmlformats.org/officeDocument/2006/relationships/hyperlink" Target="https://altin.doviz.com/gram-altin" TargetMode="External" Id="rId2625" /><Relationship Type="http://schemas.openxmlformats.org/officeDocument/2006/relationships/hyperlink" Target="https://kur.doviz.com/serbest-piyasa/amerikan-dolari" TargetMode="External" Id="rId2626" /><Relationship Type="http://schemas.openxmlformats.org/officeDocument/2006/relationships/hyperlink" Target="https://kur.doviz.com/serbest-piyasa/euro" TargetMode="External" Id="rId2627" /><Relationship Type="http://schemas.openxmlformats.org/officeDocument/2006/relationships/hyperlink" Target="https://altin.doviz.com/gram-altin" TargetMode="External" Id="rId2628" /><Relationship Type="http://schemas.openxmlformats.org/officeDocument/2006/relationships/hyperlink" Target="https://kur.doviz.com/serbest-piyasa/amerikan-dolari" TargetMode="External" Id="rId2629" /><Relationship Type="http://schemas.openxmlformats.org/officeDocument/2006/relationships/hyperlink" Target="https://kur.doviz.com/serbest-piyasa/euro" TargetMode="External" Id="rId2630" /><Relationship Type="http://schemas.openxmlformats.org/officeDocument/2006/relationships/hyperlink" Target="https://altin.doviz.com/gram-altin" TargetMode="External" Id="rId2631" /><Relationship Type="http://schemas.openxmlformats.org/officeDocument/2006/relationships/hyperlink" Target="https://kur.doviz.com/serbest-piyasa/amerikan-dolari" TargetMode="External" Id="rId2632" /><Relationship Type="http://schemas.openxmlformats.org/officeDocument/2006/relationships/hyperlink" Target="https://kur.doviz.com/serbest-piyasa/euro" TargetMode="External" Id="rId2633" /><Relationship Type="http://schemas.openxmlformats.org/officeDocument/2006/relationships/hyperlink" Target="https://altin.doviz.com/gram-altin" TargetMode="External" Id="rId2634" /><Relationship Type="http://schemas.openxmlformats.org/officeDocument/2006/relationships/hyperlink" Target="https://kur.doviz.com/serbest-piyasa/amerikan-dolari" TargetMode="External" Id="rId2635" /><Relationship Type="http://schemas.openxmlformats.org/officeDocument/2006/relationships/hyperlink" Target="https://kur.doviz.com/serbest-piyasa/euro" TargetMode="External" Id="rId2636" /><Relationship Type="http://schemas.openxmlformats.org/officeDocument/2006/relationships/hyperlink" Target="https://altin.doviz.com/gram-altin" TargetMode="External" Id="rId2637" /><Relationship Type="http://schemas.openxmlformats.org/officeDocument/2006/relationships/hyperlink" Target="https://kur.doviz.com/serbest-piyasa/amerikan-dolari" TargetMode="External" Id="rId2638" /><Relationship Type="http://schemas.openxmlformats.org/officeDocument/2006/relationships/hyperlink" Target="https://kur.doviz.com/serbest-piyasa/euro" TargetMode="External" Id="rId2639" /><Relationship Type="http://schemas.openxmlformats.org/officeDocument/2006/relationships/hyperlink" Target="https://altin.doviz.com/gram-altin" TargetMode="External" Id="rId2640" /><Relationship Type="http://schemas.openxmlformats.org/officeDocument/2006/relationships/hyperlink" Target="https://kur.doviz.com/serbest-piyasa/amerikan-dolari" TargetMode="External" Id="rId2641" /><Relationship Type="http://schemas.openxmlformats.org/officeDocument/2006/relationships/hyperlink" Target="https://kur.doviz.com/serbest-piyasa/euro" TargetMode="External" Id="rId2642" /><Relationship Type="http://schemas.openxmlformats.org/officeDocument/2006/relationships/hyperlink" Target="https://altin.doviz.com/gram-altin" TargetMode="External" Id="rId2643" /><Relationship Type="http://schemas.openxmlformats.org/officeDocument/2006/relationships/hyperlink" Target="https://altin.doviz.com/gram-altin" TargetMode="External" Id="rId2644" /><Relationship Type="http://schemas.openxmlformats.org/officeDocument/2006/relationships/hyperlink" Target="https://kur.doviz.com/serbest-piyasa/amerikan-dolari" TargetMode="External" Id="rId2645" /><Relationship Type="http://schemas.openxmlformats.org/officeDocument/2006/relationships/hyperlink" Target="https://kur.doviz.com/serbest-piyasa/euro" TargetMode="External" Id="rId2646" /><Relationship Type="http://schemas.openxmlformats.org/officeDocument/2006/relationships/hyperlink" Target="https://altin.doviz.com/gram-altin" TargetMode="External" Id="rId2647" /><Relationship Type="http://schemas.openxmlformats.org/officeDocument/2006/relationships/hyperlink" Target="https://kur.doviz.com/serbest-piyasa/amerikan-dolari" TargetMode="External" Id="rId2648" /><Relationship Type="http://schemas.openxmlformats.org/officeDocument/2006/relationships/hyperlink" Target="https://kur.doviz.com/serbest-piyasa/euro" TargetMode="External" Id="rId2649" /><Relationship Type="http://schemas.openxmlformats.org/officeDocument/2006/relationships/hyperlink" Target="https://altin.doviz.com/gram-altin" TargetMode="External" Id="rId2650" /><Relationship Type="http://schemas.openxmlformats.org/officeDocument/2006/relationships/hyperlink" Target="https://kur.doviz.com/serbest-piyasa/amerikan-dolari" TargetMode="External" Id="rId2651" /><Relationship Type="http://schemas.openxmlformats.org/officeDocument/2006/relationships/hyperlink" Target="https://kur.doviz.com/serbest-piyasa/euro" TargetMode="External" Id="rId2652" /><Relationship Type="http://schemas.openxmlformats.org/officeDocument/2006/relationships/hyperlink" Target="https://altin.doviz.com/gram-altin" TargetMode="External" Id="rId2653" /><Relationship Type="http://schemas.openxmlformats.org/officeDocument/2006/relationships/hyperlink" Target="https://kur.doviz.com/serbest-piyasa/amerikan-dolari" TargetMode="External" Id="rId2654" /><Relationship Type="http://schemas.openxmlformats.org/officeDocument/2006/relationships/hyperlink" Target="https://kur.doviz.com/serbest-piyasa/euro" TargetMode="External" Id="rId2655" /><Relationship Type="http://schemas.openxmlformats.org/officeDocument/2006/relationships/hyperlink" Target="https://altin.doviz.com/gram-altin" TargetMode="External" Id="rId2656" /><Relationship Type="http://schemas.openxmlformats.org/officeDocument/2006/relationships/hyperlink" Target="https://kur.doviz.com/serbest-piyasa/amerikan-dolari" TargetMode="External" Id="rId2657" /><Relationship Type="http://schemas.openxmlformats.org/officeDocument/2006/relationships/hyperlink" Target="https://kur.doviz.com/serbest-piyasa/euro" TargetMode="External" Id="rId2658" /><Relationship Type="http://schemas.openxmlformats.org/officeDocument/2006/relationships/hyperlink" Target="https://altin.doviz.com/gram-altin" TargetMode="External" Id="rId2659" /><Relationship Type="http://schemas.openxmlformats.org/officeDocument/2006/relationships/hyperlink" Target="https://kur.doviz.com/serbest-piyasa/amerikan-dolari" TargetMode="External" Id="rId2660" /><Relationship Type="http://schemas.openxmlformats.org/officeDocument/2006/relationships/hyperlink" Target="https://kur.doviz.com/serbest-piyasa/euro" TargetMode="External" Id="rId2661" /><Relationship Type="http://schemas.openxmlformats.org/officeDocument/2006/relationships/hyperlink" Target="https://kur.doviz.com/serbest-piyasa/amerikan-dolari" TargetMode="External" Id="rId2662" /><Relationship Type="http://schemas.openxmlformats.org/officeDocument/2006/relationships/hyperlink" Target="https://kur.doviz.com/serbest-piyasa/euro" TargetMode="External" Id="rId2663" /><Relationship Type="http://schemas.openxmlformats.org/officeDocument/2006/relationships/hyperlink" Target="https://altin.doviz.com/gram-altin" TargetMode="External" Id="rId2664" /><Relationship Type="http://schemas.openxmlformats.org/officeDocument/2006/relationships/hyperlink" Target="https://kur.doviz.com/serbest-piyasa/amerikan-dolari" TargetMode="External" Id="rId2665" /><Relationship Type="http://schemas.openxmlformats.org/officeDocument/2006/relationships/hyperlink" Target="https://kur.doviz.com/serbest-piyasa/euro" TargetMode="External" Id="rId2666" /><Relationship Type="http://schemas.openxmlformats.org/officeDocument/2006/relationships/hyperlink" Target="https://altin.doviz.com/gram-altin" TargetMode="External" Id="rId2667" /><Relationship Type="http://schemas.openxmlformats.org/officeDocument/2006/relationships/hyperlink" Target="https://kur.doviz.com/serbest-piyasa/amerikan-dolari" TargetMode="External" Id="rId2668" /><Relationship Type="http://schemas.openxmlformats.org/officeDocument/2006/relationships/hyperlink" Target="https://kur.doviz.com/serbest-piyasa/euro" TargetMode="External" Id="rId2669" /><Relationship Type="http://schemas.openxmlformats.org/officeDocument/2006/relationships/hyperlink" Target="https://altin.doviz.com/gram-altin" TargetMode="External" Id="rId2670" /><Relationship Type="http://schemas.openxmlformats.org/officeDocument/2006/relationships/hyperlink" Target="https://altin.doviz.com/gram-altin" TargetMode="External" Id="rId2671" /><Relationship Type="http://schemas.openxmlformats.org/officeDocument/2006/relationships/hyperlink" Target="https://kur.doviz.com/serbest-piyasa/amerikan-dolari" TargetMode="External" Id="rId2672" /><Relationship Type="http://schemas.openxmlformats.org/officeDocument/2006/relationships/hyperlink" Target="https://kur.doviz.com/serbest-piyasa/euro" TargetMode="External" Id="rId2673" /><Relationship Type="http://schemas.openxmlformats.org/officeDocument/2006/relationships/hyperlink" Target="https://altin.doviz.com/gram-altin" TargetMode="External" Id="rId2674" /><Relationship Type="http://schemas.openxmlformats.org/officeDocument/2006/relationships/hyperlink" Target="https://kur.doviz.com/serbest-piyasa/amerikan-dolari" TargetMode="External" Id="rId2675" /><Relationship Type="http://schemas.openxmlformats.org/officeDocument/2006/relationships/hyperlink" Target="https://kur.doviz.com/serbest-piyasa/euro" TargetMode="External" Id="rId2676" /><Relationship Type="http://schemas.openxmlformats.org/officeDocument/2006/relationships/hyperlink" Target="https://altin.doviz.com/gram-altin" TargetMode="External" Id="rId2677" /><Relationship Type="http://schemas.openxmlformats.org/officeDocument/2006/relationships/hyperlink" Target="https://kur.doviz.com/serbest-piyasa/amerikan-dolari" TargetMode="External" Id="rId2678" /><Relationship Type="http://schemas.openxmlformats.org/officeDocument/2006/relationships/hyperlink" Target="https://kur.doviz.com/serbest-piyasa/euro" TargetMode="External" Id="rId2679" /><Relationship Type="http://schemas.openxmlformats.org/officeDocument/2006/relationships/hyperlink" Target="https://altin.doviz.com/gram-altin" TargetMode="External" Id="rId2680" /><Relationship Type="http://schemas.openxmlformats.org/officeDocument/2006/relationships/hyperlink" Target="https://kur.doviz.com/serbest-piyasa/amerikan-dolari" TargetMode="External" Id="rId2681" /><Relationship Type="http://schemas.openxmlformats.org/officeDocument/2006/relationships/hyperlink" Target="https://kur.doviz.com/serbest-piyasa/euro" TargetMode="External" Id="rId2682" /><Relationship Type="http://schemas.openxmlformats.org/officeDocument/2006/relationships/hyperlink" Target="https://altin.doviz.com/gram-altin" TargetMode="External" Id="rId2683" /><Relationship Type="http://schemas.openxmlformats.org/officeDocument/2006/relationships/hyperlink" Target="https://kur.doviz.com/serbest-piyasa/amerikan-dolari" TargetMode="External" Id="rId2684" /><Relationship Type="http://schemas.openxmlformats.org/officeDocument/2006/relationships/hyperlink" Target="https://kur.doviz.com/serbest-piyasa/euro" TargetMode="External" Id="rId2685" /><Relationship Type="http://schemas.openxmlformats.org/officeDocument/2006/relationships/hyperlink" Target="https://altin.doviz.com/gram-altin" TargetMode="External" Id="rId2686" /><Relationship Type="http://schemas.openxmlformats.org/officeDocument/2006/relationships/hyperlink" Target="https://kur.doviz.com/serbest-piyasa/amerikan-dolari" TargetMode="External" Id="rId2687" /><Relationship Type="http://schemas.openxmlformats.org/officeDocument/2006/relationships/hyperlink" Target="https://kur.doviz.com/serbest-piyasa/euro" TargetMode="External" Id="rId2688" /><Relationship Type="http://schemas.openxmlformats.org/officeDocument/2006/relationships/hyperlink" Target="https://kur.doviz.com/serbest-piyasa/amerikan-dolari" TargetMode="External" Id="rId2689" /><Relationship Type="http://schemas.openxmlformats.org/officeDocument/2006/relationships/hyperlink" Target="https://kur.doviz.com/serbest-piyasa/euro" TargetMode="External" Id="rId2690" /><Relationship Type="http://schemas.openxmlformats.org/officeDocument/2006/relationships/hyperlink" Target="https://altin.doviz.com/gram-altin" TargetMode="External" Id="rId2691" /><Relationship Type="http://schemas.openxmlformats.org/officeDocument/2006/relationships/hyperlink" Target="https://kur.doviz.com/serbest-piyasa/amerikan-dolari" TargetMode="External" Id="rId2692" /><Relationship Type="http://schemas.openxmlformats.org/officeDocument/2006/relationships/hyperlink" Target="https://kur.doviz.com/serbest-piyasa/euro" TargetMode="External" Id="rId2693" /><Relationship Type="http://schemas.openxmlformats.org/officeDocument/2006/relationships/hyperlink" Target="https://altin.doviz.com/gram-altin" TargetMode="External" Id="rId2694" /><Relationship Type="http://schemas.openxmlformats.org/officeDocument/2006/relationships/hyperlink" Target="https://kur.doviz.com/serbest-piyasa/amerikan-dolari" TargetMode="External" Id="rId2695" /><Relationship Type="http://schemas.openxmlformats.org/officeDocument/2006/relationships/hyperlink" Target="https://kur.doviz.com/serbest-piyasa/euro" TargetMode="External" Id="rId2696" /><Relationship Type="http://schemas.openxmlformats.org/officeDocument/2006/relationships/hyperlink" Target="https://altin.doviz.com/gram-altin" TargetMode="External" Id="rId2697" /><Relationship Type="http://schemas.openxmlformats.org/officeDocument/2006/relationships/hyperlink" Target="https://kur.doviz.com/serbest-piyasa/amerikan-dolari" TargetMode="External" Id="rId2698" /><Relationship Type="http://schemas.openxmlformats.org/officeDocument/2006/relationships/hyperlink" Target="https://kur.doviz.com/serbest-piyasa/euro" TargetMode="External" Id="rId2699" /><Relationship Type="http://schemas.openxmlformats.org/officeDocument/2006/relationships/hyperlink" Target="https://altin.doviz.com/gram-altin" TargetMode="External" Id="rId2700" /><Relationship Type="http://schemas.openxmlformats.org/officeDocument/2006/relationships/hyperlink" Target="https://kur.doviz.com/serbest-piyasa/amerikan-dolari" TargetMode="External" Id="rId2701" /><Relationship Type="http://schemas.openxmlformats.org/officeDocument/2006/relationships/hyperlink" Target="https://kur.doviz.com/serbest-piyasa/euro" TargetMode="External" Id="rId2702" /><Relationship Type="http://schemas.openxmlformats.org/officeDocument/2006/relationships/hyperlink" Target="https://altin.doviz.com/gram-altin" TargetMode="External" Id="rId2703" /><Relationship Type="http://schemas.openxmlformats.org/officeDocument/2006/relationships/hyperlink" Target="https://kur.doviz.com/serbest-piyasa/amerikan-dolari" TargetMode="External" Id="rId2704" /><Relationship Type="http://schemas.openxmlformats.org/officeDocument/2006/relationships/hyperlink" Target="https://kur.doviz.com/serbest-piyasa/euro" TargetMode="External" Id="rId2705" /><Relationship Type="http://schemas.openxmlformats.org/officeDocument/2006/relationships/hyperlink" Target="https://altin.doviz.com/gram-altin" TargetMode="External" Id="rId2706" /><Relationship Type="http://schemas.openxmlformats.org/officeDocument/2006/relationships/hyperlink" Target="https://kur.doviz.com/serbest-piyasa/amerikan-dolari" TargetMode="External" Id="rId2707" /><Relationship Type="http://schemas.openxmlformats.org/officeDocument/2006/relationships/hyperlink" Target="https://kur.doviz.com/serbest-piyasa/euro" TargetMode="External" Id="rId2708" /><Relationship Type="http://schemas.openxmlformats.org/officeDocument/2006/relationships/hyperlink" Target="https://altin.doviz.com/gram-altin" TargetMode="External" Id="rId2709" /><Relationship Type="http://schemas.openxmlformats.org/officeDocument/2006/relationships/hyperlink" Target="https://kur.doviz.com/serbest-piyasa/amerikan-dolari" TargetMode="External" Id="rId2710" /><Relationship Type="http://schemas.openxmlformats.org/officeDocument/2006/relationships/hyperlink" Target="https://kur.doviz.com/serbest-piyasa/euro" TargetMode="External" Id="rId2711" /><Relationship Type="http://schemas.openxmlformats.org/officeDocument/2006/relationships/hyperlink" Target="https://altin.doviz.com/gram-altin" TargetMode="External" Id="rId2712" /><Relationship Type="http://schemas.openxmlformats.org/officeDocument/2006/relationships/hyperlink" Target="https://kur.doviz.com/serbest-piyasa/amerikan-dolari" TargetMode="External" Id="rId2713" /><Relationship Type="http://schemas.openxmlformats.org/officeDocument/2006/relationships/hyperlink" Target="https://kur.doviz.com/serbest-piyasa/euro" TargetMode="External" Id="rId2714" /><Relationship Type="http://schemas.openxmlformats.org/officeDocument/2006/relationships/hyperlink" Target="https://altin.doviz.com/gram-altin" TargetMode="External" Id="rId2715" /><Relationship Type="http://schemas.openxmlformats.org/officeDocument/2006/relationships/hyperlink" Target="https://kur.doviz.com/serbest-piyasa/amerikan-dolari" TargetMode="External" Id="rId2716" /><Relationship Type="http://schemas.openxmlformats.org/officeDocument/2006/relationships/hyperlink" Target="https://kur.doviz.com/serbest-piyasa/euro" TargetMode="External" Id="rId2717" /><Relationship Type="http://schemas.openxmlformats.org/officeDocument/2006/relationships/hyperlink" Target="https://altin.doviz.com/gram-altin" TargetMode="External" Id="rId2718" /><Relationship Type="http://schemas.openxmlformats.org/officeDocument/2006/relationships/hyperlink" Target="https://kur.doviz.com/serbest-piyasa/amerikan-dolari" TargetMode="External" Id="rId2719" /><Relationship Type="http://schemas.openxmlformats.org/officeDocument/2006/relationships/hyperlink" Target="https://kur.doviz.com/serbest-piyasa/euro" TargetMode="External" Id="rId2720" /><Relationship Type="http://schemas.openxmlformats.org/officeDocument/2006/relationships/hyperlink" Target="https://altin.doviz.com/gram-altin" TargetMode="External" Id="rId2721" /><Relationship Type="http://schemas.openxmlformats.org/officeDocument/2006/relationships/hyperlink" Target="https://kur.doviz.com/serbest-piyasa/amerikan-dolari" TargetMode="External" Id="rId2722" /><Relationship Type="http://schemas.openxmlformats.org/officeDocument/2006/relationships/hyperlink" Target="https://kur.doviz.com/serbest-piyasa/euro" TargetMode="External" Id="rId2723" /><Relationship Type="http://schemas.openxmlformats.org/officeDocument/2006/relationships/hyperlink" Target="https://altin.doviz.com/gram-altin" TargetMode="External" Id="rId2724" /><Relationship Type="http://schemas.openxmlformats.org/officeDocument/2006/relationships/hyperlink" Target="https://kur.doviz.com/serbest-piyasa/amerikan-dolari" TargetMode="External" Id="rId2725" /><Relationship Type="http://schemas.openxmlformats.org/officeDocument/2006/relationships/hyperlink" Target="https://kur.doviz.com/serbest-piyasa/euro" TargetMode="External" Id="rId2726" /><Relationship Type="http://schemas.openxmlformats.org/officeDocument/2006/relationships/hyperlink" Target="https://altin.doviz.com/gram-altin" TargetMode="External" Id="rId2727" /><Relationship Type="http://schemas.openxmlformats.org/officeDocument/2006/relationships/hyperlink" Target="https://kur.doviz.com/serbest-piyasa/amerikan-dolari" TargetMode="External" Id="rId2728" /><Relationship Type="http://schemas.openxmlformats.org/officeDocument/2006/relationships/hyperlink" Target="https://kur.doviz.com/serbest-piyasa/euro" TargetMode="External" Id="rId2729" /><Relationship Type="http://schemas.openxmlformats.org/officeDocument/2006/relationships/hyperlink" Target="https://altin.doviz.com/gram-altin" TargetMode="External" Id="rId2730" /><Relationship Type="http://schemas.openxmlformats.org/officeDocument/2006/relationships/hyperlink" Target="https://kur.doviz.com/serbest-piyasa/amerikan-dolari" TargetMode="External" Id="rId2731" /><Relationship Type="http://schemas.openxmlformats.org/officeDocument/2006/relationships/hyperlink" Target="https://kur.doviz.com/serbest-piyasa/euro" TargetMode="External" Id="rId2732" /><Relationship Type="http://schemas.openxmlformats.org/officeDocument/2006/relationships/hyperlink" Target="https://altin.doviz.com/gram-altin" TargetMode="External" Id="rId2733" /><Relationship Type="http://schemas.openxmlformats.org/officeDocument/2006/relationships/hyperlink" Target="https://kur.doviz.com/serbest-piyasa/amerikan-dolari" TargetMode="External" Id="rId2734" /><Relationship Type="http://schemas.openxmlformats.org/officeDocument/2006/relationships/hyperlink" Target="https://kur.doviz.com/serbest-piyasa/euro" TargetMode="External" Id="rId2735" /><Relationship Type="http://schemas.openxmlformats.org/officeDocument/2006/relationships/hyperlink" Target="https://altin.doviz.com/gram-altin" TargetMode="External" Id="rId2736" /><Relationship Type="http://schemas.openxmlformats.org/officeDocument/2006/relationships/hyperlink" Target="https://kur.doviz.com/serbest-piyasa/amerikan-dolari" TargetMode="External" Id="rId2737" /><Relationship Type="http://schemas.openxmlformats.org/officeDocument/2006/relationships/hyperlink" Target="https://kur.doviz.com/serbest-piyasa/euro" TargetMode="External" Id="rId2738" /><Relationship Type="http://schemas.openxmlformats.org/officeDocument/2006/relationships/hyperlink" Target="https://altin.doviz.com/gram-altin" TargetMode="External" Id="rId2739" /><Relationship Type="http://schemas.openxmlformats.org/officeDocument/2006/relationships/hyperlink" Target="https://kur.doviz.com/serbest-piyasa/amerikan-dolari" TargetMode="External" Id="rId2740" /><Relationship Type="http://schemas.openxmlformats.org/officeDocument/2006/relationships/hyperlink" Target="https://kur.doviz.com/serbest-piyasa/euro" TargetMode="External" Id="rId2741" /><Relationship Type="http://schemas.openxmlformats.org/officeDocument/2006/relationships/hyperlink" Target="https://altin.doviz.com/gram-altin" TargetMode="External" Id="rId2742" /><Relationship Type="http://schemas.openxmlformats.org/officeDocument/2006/relationships/hyperlink" Target="https://kur.doviz.com/serbest-piyasa/amerikan-dolari" TargetMode="External" Id="rId2743" /><Relationship Type="http://schemas.openxmlformats.org/officeDocument/2006/relationships/hyperlink" Target="https://kur.doviz.com/serbest-piyasa/euro" TargetMode="External" Id="rId2744" /><Relationship Type="http://schemas.openxmlformats.org/officeDocument/2006/relationships/hyperlink" Target="https://altin.doviz.com/gram-altin" TargetMode="External" Id="rId2745" /><Relationship Type="http://schemas.openxmlformats.org/officeDocument/2006/relationships/hyperlink" Target="https://kur.doviz.com/serbest-piyasa/amerikan-dolari" TargetMode="External" Id="rId2746" /><Relationship Type="http://schemas.openxmlformats.org/officeDocument/2006/relationships/hyperlink" Target="https://kur.doviz.com/serbest-piyasa/euro" TargetMode="External" Id="rId2747" /><Relationship Type="http://schemas.openxmlformats.org/officeDocument/2006/relationships/hyperlink" Target="https://altin.doviz.com/gram-altin" TargetMode="External" Id="rId2748" /><Relationship Type="http://schemas.openxmlformats.org/officeDocument/2006/relationships/hyperlink" Target="https://kur.doviz.com/serbest-piyasa/amerikan-dolari" TargetMode="External" Id="rId2749" /><Relationship Type="http://schemas.openxmlformats.org/officeDocument/2006/relationships/hyperlink" Target="https://kur.doviz.com/serbest-piyasa/euro" TargetMode="External" Id="rId2750" /><Relationship Type="http://schemas.openxmlformats.org/officeDocument/2006/relationships/hyperlink" Target="https://altin.doviz.com/gram-altin" TargetMode="External" Id="rId2751" /><Relationship Type="http://schemas.openxmlformats.org/officeDocument/2006/relationships/hyperlink" Target="https://altin.doviz.com/gram-altin" TargetMode="External" Id="rId2752" /><Relationship Type="http://schemas.openxmlformats.org/officeDocument/2006/relationships/hyperlink" Target="https://kur.doviz.com/serbest-piyasa/amerikan-dolari" TargetMode="External" Id="rId2753" /><Relationship Type="http://schemas.openxmlformats.org/officeDocument/2006/relationships/hyperlink" Target="https://kur.doviz.com/serbest-piyasa/euro" TargetMode="External" Id="rId2754" /><Relationship Type="http://schemas.openxmlformats.org/officeDocument/2006/relationships/hyperlink" Target="https://altin.doviz.com/gram-altin" TargetMode="External" Id="rId2755" /><Relationship Type="http://schemas.openxmlformats.org/officeDocument/2006/relationships/hyperlink" Target="https://kur.doviz.com/serbest-piyasa/amerikan-dolari" TargetMode="External" Id="rId2756" /><Relationship Type="http://schemas.openxmlformats.org/officeDocument/2006/relationships/hyperlink" Target="https://kur.doviz.com/serbest-piyasa/euro" TargetMode="External" Id="rId2757" /><Relationship Type="http://schemas.openxmlformats.org/officeDocument/2006/relationships/hyperlink" Target="https://altin.doviz.com/gram-altin" TargetMode="External" Id="rId2758" /><Relationship Type="http://schemas.openxmlformats.org/officeDocument/2006/relationships/hyperlink" Target="https://kur.doviz.com/serbest-piyasa/amerikan-dolari" TargetMode="External" Id="rId2759" /><Relationship Type="http://schemas.openxmlformats.org/officeDocument/2006/relationships/hyperlink" Target="https://kur.doviz.com/serbest-piyasa/euro" TargetMode="External" Id="rId2760" /><Relationship Type="http://schemas.openxmlformats.org/officeDocument/2006/relationships/hyperlink" Target="https://altin.doviz.com/gram-altin" TargetMode="External" Id="rId2761" /><Relationship Type="http://schemas.openxmlformats.org/officeDocument/2006/relationships/hyperlink" Target="https://kur.doviz.com/serbest-piyasa/amerikan-dolari" TargetMode="External" Id="rId2762" /><Relationship Type="http://schemas.openxmlformats.org/officeDocument/2006/relationships/hyperlink" Target="https://kur.doviz.com/serbest-piyasa/euro" TargetMode="External" Id="rId2763" /><Relationship Type="http://schemas.openxmlformats.org/officeDocument/2006/relationships/hyperlink" Target="https://altin.doviz.com/gram-altin" TargetMode="External" Id="rId2764" /><Relationship Type="http://schemas.openxmlformats.org/officeDocument/2006/relationships/hyperlink" Target="https://kur.doviz.com/serbest-piyasa/amerikan-dolari" TargetMode="External" Id="rId2765" /><Relationship Type="http://schemas.openxmlformats.org/officeDocument/2006/relationships/hyperlink" Target="https://kur.doviz.com/serbest-piyasa/euro" TargetMode="External" Id="rId2766" /><Relationship Type="http://schemas.openxmlformats.org/officeDocument/2006/relationships/hyperlink" Target="https://altin.doviz.com/gram-altin" TargetMode="External" Id="rId2767" /><Relationship Type="http://schemas.openxmlformats.org/officeDocument/2006/relationships/hyperlink" Target="https://kur.doviz.com/serbest-piyasa/amerikan-dolari" TargetMode="External" Id="rId2768" /><Relationship Type="http://schemas.openxmlformats.org/officeDocument/2006/relationships/hyperlink" Target="https://kur.doviz.com/serbest-piyasa/euro" TargetMode="External" Id="rId2769" /><Relationship Type="http://schemas.openxmlformats.org/officeDocument/2006/relationships/hyperlink" Target="https://kur.doviz.com/serbest-piyasa/amerikan-dolari" TargetMode="External" Id="rId2770" /><Relationship Type="http://schemas.openxmlformats.org/officeDocument/2006/relationships/hyperlink" Target="https://kur.doviz.com/serbest-piyasa/euro" TargetMode="External" Id="rId2771" /><Relationship Type="http://schemas.openxmlformats.org/officeDocument/2006/relationships/hyperlink" Target="https://altin.doviz.com/gram-altin" TargetMode="External" Id="rId2772" /><Relationship Type="http://schemas.openxmlformats.org/officeDocument/2006/relationships/hyperlink" Target="https://kur.doviz.com/serbest-piyasa/amerikan-dolari" TargetMode="External" Id="rId2773" /><Relationship Type="http://schemas.openxmlformats.org/officeDocument/2006/relationships/hyperlink" Target="https://kur.doviz.com/serbest-piyasa/euro" TargetMode="External" Id="rId2774" /><Relationship Type="http://schemas.openxmlformats.org/officeDocument/2006/relationships/hyperlink" Target="https://altin.doviz.com/gram-altin" TargetMode="External" Id="rId2775" /><Relationship Type="http://schemas.openxmlformats.org/officeDocument/2006/relationships/hyperlink" Target="https://kur.doviz.com/serbest-piyasa/amerikan-dolari" TargetMode="External" Id="rId2776" /><Relationship Type="http://schemas.openxmlformats.org/officeDocument/2006/relationships/hyperlink" Target="https://kur.doviz.com/serbest-piyasa/euro" TargetMode="External" Id="rId2777" /><Relationship Type="http://schemas.openxmlformats.org/officeDocument/2006/relationships/hyperlink" Target="https://altin.doviz.com/gram-altin" TargetMode="External" Id="rId2778" /><Relationship Type="http://schemas.openxmlformats.org/officeDocument/2006/relationships/hyperlink" Target="https://altin.doviz.com/gram-altin" TargetMode="External" Id="rId2779" /><Relationship Type="http://schemas.openxmlformats.org/officeDocument/2006/relationships/hyperlink" Target="https://kur.doviz.com/serbest-piyasa/amerikan-dolari" TargetMode="External" Id="rId2780" /><Relationship Type="http://schemas.openxmlformats.org/officeDocument/2006/relationships/hyperlink" Target="https://kur.doviz.com/serbest-piyasa/euro" TargetMode="External" Id="rId2781" /><Relationship Type="http://schemas.openxmlformats.org/officeDocument/2006/relationships/hyperlink" Target="https://altin.doviz.com/gram-altin" TargetMode="External" Id="rId2782" /><Relationship Type="http://schemas.openxmlformats.org/officeDocument/2006/relationships/hyperlink" Target="https://kur.doviz.com/serbest-piyasa/amerikan-dolari" TargetMode="External" Id="rId2783" /><Relationship Type="http://schemas.openxmlformats.org/officeDocument/2006/relationships/hyperlink" Target="https://kur.doviz.com/serbest-piyasa/euro" TargetMode="External" Id="rId2784" /><Relationship Type="http://schemas.openxmlformats.org/officeDocument/2006/relationships/hyperlink" Target="https://altin.doviz.com/gram-altin" TargetMode="External" Id="rId2785" /><Relationship Type="http://schemas.openxmlformats.org/officeDocument/2006/relationships/hyperlink" Target="https://kur.doviz.com/serbest-piyasa/amerikan-dolari" TargetMode="External" Id="rId2786" /><Relationship Type="http://schemas.openxmlformats.org/officeDocument/2006/relationships/hyperlink" Target="https://kur.doviz.com/serbest-piyasa/euro" TargetMode="External" Id="rId2787" /><Relationship Type="http://schemas.openxmlformats.org/officeDocument/2006/relationships/hyperlink" Target="https://altin.doviz.com/gram-altin" TargetMode="External" Id="rId2788" /><Relationship Type="http://schemas.openxmlformats.org/officeDocument/2006/relationships/hyperlink" Target="https://kur.doviz.com/serbest-piyasa/amerikan-dolari" TargetMode="External" Id="rId2789" /><Relationship Type="http://schemas.openxmlformats.org/officeDocument/2006/relationships/hyperlink" Target="https://kur.doviz.com/serbest-piyasa/euro" TargetMode="External" Id="rId2790" /><Relationship Type="http://schemas.openxmlformats.org/officeDocument/2006/relationships/hyperlink" Target="https://altin.doviz.com/gram-altin" TargetMode="External" Id="rId2791" /><Relationship Type="http://schemas.openxmlformats.org/officeDocument/2006/relationships/hyperlink" Target="https://kur.doviz.com/serbest-piyasa/amerikan-dolari" TargetMode="External" Id="rId2792" /><Relationship Type="http://schemas.openxmlformats.org/officeDocument/2006/relationships/hyperlink" Target="https://kur.doviz.com/serbest-piyasa/euro" TargetMode="External" Id="rId2793" /><Relationship Type="http://schemas.openxmlformats.org/officeDocument/2006/relationships/hyperlink" Target="https://altin.doviz.com/gram-altin" TargetMode="External" Id="rId2794" /><Relationship Type="http://schemas.openxmlformats.org/officeDocument/2006/relationships/hyperlink" Target="https://kur.doviz.com/serbest-piyasa/amerikan-dolari" TargetMode="External" Id="rId2795" /><Relationship Type="http://schemas.openxmlformats.org/officeDocument/2006/relationships/hyperlink" Target="https://kur.doviz.com/serbest-piyasa/euro" TargetMode="External" Id="rId2796" /><Relationship Type="http://schemas.openxmlformats.org/officeDocument/2006/relationships/hyperlink" Target="https://kur.doviz.com/serbest-piyasa/amerikan-dolari" TargetMode="External" Id="rId2797" /><Relationship Type="http://schemas.openxmlformats.org/officeDocument/2006/relationships/hyperlink" Target="https://kur.doviz.com/serbest-piyasa/euro" TargetMode="External" Id="rId2798" /><Relationship Type="http://schemas.openxmlformats.org/officeDocument/2006/relationships/hyperlink" Target="https://altin.doviz.com/gram-altin" TargetMode="External" Id="rId2799" /><Relationship Type="http://schemas.openxmlformats.org/officeDocument/2006/relationships/hyperlink" Target="https://kur.doviz.com/serbest-piyasa/amerikan-dolari" TargetMode="External" Id="rId2800" /><Relationship Type="http://schemas.openxmlformats.org/officeDocument/2006/relationships/hyperlink" Target="https://kur.doviz.com/serbest-piyasa/euro" TargetMode="External" Id="rId2801" /><Relationship Type="http://schemas.openxmlformats.org/officeDocument/2006/relationships/hyperlink" Target="https://altin.doviz.com/gram-altin" TargetMode="External" Id="rId2802" /><Relationship Type="http://schemas.openxmlformats.org/officeDocument/2006/relationships/hyperlink" Target="https://kur.doviz.com/serbest-piyasa/amerikan-dolari" TargetMode="External" Id="rId2803" /><Relationship Type="http://schemas.openxmlformats.org/officeDocument/2006/relationships/hyperlink" Target="https://kur.doviz.com/serbest-piyasa/euro" TargetMode="External" Id="rId2804" /><Relationship Type="http://schemas.openxmlformats.org/officeDocument/2006/relationships/hyperlink" Target="https://altin.doviz.com/gram-altin" TargetMode="External" Id="rId2805" /><Relationship Type="http://schemas.openxmlformats.org/officeDocument/2006/relationships/hyperlink" Target="https://kur.doviz.com/serbest-piyasa/amerikan-dolari" TargetMode="External" Id="rId2806" /><Relationship Type="http://schemas.openxmlformats.org/officeDocument/2006/relationships/hyperlink" Target="https://kur.doviz.com/serbest-piyasa/euro" TargetMode="External" Id="rId2807" /><Relationship Type="http://schemas.openxmlformats.org/officeDocument/2006/relationships/hyperlink" Target="https://altin.doviz.com/gram-altin" TargetMode="External" Id="rId2808" /><Relationship Type="http://schemas.openxmlformats.org/officeDocument/2006/relationships/hyperlink" Target="https://kur.doviz.com/serbest-piyasa/amerikan-dolari" TargetMode="External" Id="rId2809" /><Relationship Type="http://schemas.openxmlformats.org/officeDocument/2006/relationships/hyperlink" Target="https://kur.doviz.com/serbest-piyasa/euro" TargetMode="External" Id="rId2810" /><Relationship Type="http://schemas.openxmlformats.org/officeDocument/2006/relationships/hyperlink" Target="https://altin.doviz.com/gram-altin" TargetMode="External" Id="rId2811" /><Relationship Type="http://schemas.openxmlformats.org/officeDocument/2006/relationships/hyperlink" Target="https://kur.doviz.com/serbest-piyasa/amerikan-dolari" TargetMode="External" Id="rId2812" /><Relationship Type="http://schemas.openxmlformats.org/officeDocument/2006/relationships/hyperlink" Target="https://kur.doviz.com/serbest-piyasa/euro" TargetMode="External" Id="rId2813" /><Relationship Type="http://schemas.openxmlformats.org/officeDocument/2006/relationships/hyperlink" Target="https://altin.doviz.com/gram-altin" TargetMode="External" Id="rId2814" /><Relationship Type="http://schemas.openxmlformats.org/officeDocument/2006/relationships/hyperlink" Target="https://kur.doviz.com/serbest-piyasa/amerikan-dolari" TargetMode="External" Id="rId2815" /><Relationship Type="http://schemas.openxmlformats.org/officeDocument/2006/relationships/hyperlink" Target="https://kur.doviz.com/serbest-piyasa/euro" TargetMode="External" Id="rId2816" /><Relationship Type="http://schemas.openxmlformats.org/officeDocument/2006/relationships/hyperlink" Target="https://altin.doviz.com/gram-altin" TargetMode="External" Id="rId2817" /><Relationship Type="http://schemas.openxmlformats.org/officeDocument/2006/relationships/hyperlink" Target="https://kur.doviz.com/serbest-piyasa/amerikan-dolari" TargetMode="External" Id="rId2818" /><Relationship Type="http://schemas.openxmlformats.org/officeDocument/2006/relationships/hyperlink" Target="https://kur.doviz.com/serbest-piyasa/euro" TargetMode="External" Id="rId2819" /><Relationship Type="http://schemas.openxmlformats.org/officeDocument/2006/relationships/hyperlink" Target="https://altin.doviz.com/gram-altin" TargetMode="External" Id="rId2820" /><Relationship Type="http://schemas.openxmlformats.org/officeDocument/2006/relationships/hyperlink" Target="https://kur.doviz.com/serbest-piyasa/amerikan-dolari" TargetMode="External" Id="rId2821" /><Relationship Type="http://schemas.openxmlformats.org/officeDocument/2006/relationships/hyperlink" Target="https://kur.doviz.com/serbest-piyasa/euro" TargetMode="External" Id="rId2822" /><Relationship Type="http://schemas.openxmlformats.org/officeDocument/2006/relationships/hyperlink" Target="https://altin.doviz.com/gram-altin" TargetMode="External" Id="rId2823" /><Relationship Type="http://schemas.openxmlformats.org/officeDocument/2006/relationships/hyperlink" Target="https://kur.doviz.com/serbest-piyasa/amerikan-dolari" TargetMode="External" Id="rId2824" /><Relationship Type="http://schemas.openxmlformats.org/officeDocument/2006/relationships/hyperlink" Target="https://kur.doviz.com/serbest-piyasa/euro" TargetMode="External" Id="rId2825" /><Relationship Type="http://schemas.openxmlformats.org/officeDocument/2006/relationships/hyperlink" Target="https://altin.doviz.com/gram-altin" TargetMode="External" Id="rId2826" /><Relationship Type="http://schemas.openxmlformats.org/officeDocument/2006/relationships/hyperlink" Target="https://kur.doviz.com/serbest-piyasa/amerikan-dolari" TargetMode="External" Id="rId2827" /><Relationship Type="http://schemas.openxmlformats.org/officeDocument/2006/relationships/hyperlink" Target="https://kur.doviz.com/serbest-piyasa/euro" TargetMode="External" Id="rId2828" /><Relationship Type="http://schemas.openxmlformats.org/officeDocument/2006/relationships/hyperlink" Target="https://altin.doviz.com/gram-altin" TargetMode="External" Id="rId2829" /><Relationship Type="http://schemas.openxmlformats.org/officeDocument/2006/relationships/hyperlink" Target="https://kur.doviz.com/serbest-piyasa/amerikan-dolari" TargetMode="External" Id="rId2830" /><Relationship Type="http://schemas.openxmlformats.org/officeDocument/2006/relationships/hyperlink" Target="https://kur.doviz.com/serbest-piyasa/euro" TargetMode="External" Id="rId2831" /><Relationship Type="http://schemas.openxmlformats.org/officeDocument/2006/relationships/hyperlink" Target="https://altin.doviz.com/gram-altin" TargetMode="External" Id="rId2832" /><Relationship Type="http://schemas.openxmlformats.org/officeDocument/2006/relationships/hyperlink" Target="https://kur.doviz.com/serbest-piyasa/amerikan-dolari" TargetMode="External" Id="rId2833" /><Relationship Type="http://schemas.openxmlformats.org/officeDocument/2006/relationships/hyperlink" Target="https://kur.doviz.com/serbest-piyasa/euro" TargetMode="External" Id="rId2834" /><Relationship Type="http://schemas.openxmlformats.org/officeDocument/2006/relationships/hyperlink" Target="https://altin.doviz.com/gram-altin" TargetMode="External" Id="rId2835" /><Relationship Type="http://schemas.openxmlformats.org/officeDocument/2006/relationships/hyperlink" Target="https://kur.doviz.com/serbest-piyasa/amerikan-dolari" TargetMode="External" Id="rId2836" /><Relationship Type="http://schemas.openxmlformats.org/officeDocument/2006/relationships/hyperlink" Target="https://kur.doviz.com/serbest-piyasa/euro" TargetMode="External" Id="rId2837" /><Relationship Type="http://schemas.openxmlformats.org/officeDocument/2006/relationships/hyperlink" Target="https://altin.doviz.com/gram-altin" TargetMode="External" Id="rId2838" /><Relationship Type="http://schemas.openxmlformats.org/officeDocument/2006/relationships/hyperlink" Target="https://kur.doviz.com/serbest-piyasa/amerikan-dolari" TargetMode="External" Id="rId2839" /><Relationship Type="http://schemas.openxmlformats.org/officeDocument/2006/relationships/hyperlink" Target="https://kur.doviz.com/serbest-piyasa/euro" TargetMode="External" Id="rId2840" /><Relationship Type="http://schemas.openxmlformats.org/officeDocument/2006/relationships/hyperlink" Target="https://altin.doviz.com/gram-altin" TargetMode="External" Id="rId2841" /><Relationship Type="http://schemas.openxmlformats.org/officeDocument/2006/relationships/hyperlink" Target="https://kur.doviz.com/serbest-piyasa/amerikan-dolari" TargetMode="External" Id="rId2842" /><Relationship Type="http://schemas.openxmlformats.org/officeDocument/2006/relationships/hyperlink" Target="https://kur.doviz.com/serbest-piyasa/euro" TargetMode="External" Id="rId2843" /><Relationship Type="http://schemas.openxmlformats.org/officeDocument/2006/relationships/hyperlink" Target="https://altin.doviz.com/gram-altin" TargetMode="External" Id="rId2844" /><Relationship Type="http://schemas.openxmlformats.org/officeDocument/2006/relationships/hyperlink" Target="https://kur.doviz.com/serbest-piyasa/amerikan-dolari" TargetMode="External" Id="rId2845" /><Relationship Type="http://schemas.openxmlformats.org/officeDocument/2006/relationships/hyperlink" Target="https://kur.doviz.com/serbest-piyasa/euro" TargetMode="External" Id="rId2846" /><Relationship Type="http://schemas.openxmlformats.org/officeDocument/2006/relationships/hyperlink" Target="https://altin.doviz.com/gram-altin" TargetMode="External" Id="rId2847" /><Relationship Type="http://schemas.openxmlformats.org/officeDocument/2006/relationships/hyperlink" Target="https://kur.doviz.com/serbest-piyasa/amerikan-dolari" TargetMode="External" Id="rId2848" /><Relationship Type="http://schemas.openxmlformats.org/officeDocument/2006/relationships/hyperlink" Target="https://kur.doviz.com/serbest-piyasa/euro" TargetMode="External" Id="rId2849" /><Relationship Type="http://schemas.openxmlformats.org/officeDocument/2006/relationships/hyperlink" Target="https://altin.doviz.com/gram-altin" TargetMode="External" Id="rId2850" /><Relationship Type="http://schemas.openxmlformats.org/officeDocument/2006/relationships/hyperlink" Target="https://kur.doviz.com/serbest-piyasa/amerikan-dolari" TargetMode="External" Id="rId2851" /><Relationship Type="http://schemas.openxmlformats.org/officeDocument/2006/relationships/hyperlink" Target="https://kur.doviz.com/serbest-piyasa/euro" TargetMode="External" Id="rId2852" /><Relationship Type="http://schemas.openxmlformats.org/officeDocument/2006/relationships/hyperlink" Target="https://altin.doviz.com/gram-altin" TargetMode="External" Id="rId2853" /><Relationship Type="http://schemas.openxmlformats.org/officeDocument/2006/relationships/hyperlink" Target="https://kur.doviz.com/serbest-piyasa/amerikan-dolari" TargetMode="External" Id="rId2854" /><Relationship Type="http://schemas.openxmlformats.org/officeDocument/2006/relationships/hyperlink" Target="https://kur.doviz.com/serbest-piyasa/euro" TargetMode="External" Id="rId2855" /><Relationship Type="http://schemas.openxmlformats.org/officeDocument/2006/relationships/hyperlink" Target="https://altin.doviz.com/gram-altin" TargetMode="External" Id="rId2856" /><Relationship Type="http://schemas.openxmlformats.org/officeDocument/2006/relationships/hyperlink" Target="https://kur.doviz.com/serbest-piyasa/amerikan-dolari" TargetMode="External" Id="rId2857" /><Relationship Type="http://schemas.openxmlformats.org/officeDocument/2006/relationships/hyperlink" Target="https://kur.doviz.com/serbest-piyasa/euro" TargetMode="External" Id="rId2858" /><Relationship Type="http://schemas.openxmlformats.org/officeDocument/2006/relationships/hyperlink" Target="https://altin.doviz.com/gram-altin" TargetMode="External" Id="rId2859" /><Relationship Type="http://schemas.openxmlformats.org/officeDocument/2006/relationships/hyperlink" Target="https://altin.doviz.com/gram-altin" TargetMode="External" Id="rId2860" /><Relationship Type="http://schemas.openxmlformats.org/officeDocument/2006/relationships/hyperlink" Target="https://kur.doviz.com/serbest-piyasa/amerikan-dolari" TargetMode="External" Id="rId2861" /><Relationship Type="http://schemas.openxmlformats.org/officeDocument/2006/relationships/hyperlink" Target="https://kur.doviz.com/serbest-piyasa/euro" TargetMode="External" Id="rId2862" /><Relationship Type="http://schemas.openxmlformats.org/officeDocument/2006/relationships/hyperlink" Target="https://altin.doviz.com/gram-altin" TargetMode="External" Id="rId2863" /><Relationship Type="http://schemas.openxmlformats.org/officeDocument/2006/relationships/hyperlink" Target="https://kur.doviz.com/serbest-piyasa/amerikan-dolari" TargetMode="External" Id="rId2864" /><Relationship Type="http://schemas.openxmlformats.org/officeDocument/2006/relationships/hyperlink" Target="https://kur.doviz.com/serbest-piyasa/euro" TargetMode="External" Id="rId2865" /><Relationship Type="http://schemas.openxmlformats.org/officeDocument/2006/relationships/hyperlink" Target="https://altin.doviz.com/gram-altin" TargetMode="External" Id="rId2866" /><Relationship Type="http://schemas.openxmlformats.org/officeDocument/2006/relationships/hyperlink" Target="https://kur.doviz.com/serbest-piyasa/amerikan-dolari" TargetMode="External" Id="rId2867" /><Relationship Type="http://schemas.openxmlformats.org/officeDocument/2006/relationships/hyperlink" Target="https://kur.doviz.com/serbest-piyasa/euro" TargetMode="External" Id="rId2868" /><Relationship Type="http://schemas.openxmlformats.org/officeDocument/2006/relationships/hyperlink" Target="https://altin.doviz.com/gram-altin" TargetMode="External" Id="rId2869" /><Relationship Type="http://schemas.openxmlformats.org/officeDocument/2006/relationships/hyperlink" Target="https://kur.doviz.com/serbest-piyasa/amerikan-dolari" TargetMode="External" Id="rId2870" /><Relationship Type="http://schemas.openxmlformats.org/officeDocument/2006/relationships/hyperlink" Target="https://kur.doviz.com/serbest-piyasa/euro" TargetMode="External" Id="rId2871" /><Relationship Type="http://schemas.openxmlformats.org/officeDocument/2006/relationships/hyperlink" Target="https://altin.doviz.com/gram-altin" TargetMode="External" Id="rId2872" /><Relationship Type="http://schemas.openxmlformats.org/officeDocument/2006/relationships/hyperlink" Target="https://kur.doviz.com/serbest-piyasa/amerikan-dolari" TargetMode="External" Id="rId2873" /><Relationship Type="http://schemas.openxmlformats.org/officeDocument/2006/relationships/hyperlink" Target="https://kur.doviz.com/serbest-piyasa/euro" TargetMode="External" Id="rId2874" /><Relationship Type="http://schemas.openxmlformats.org/officeDocument/2006/relationships/hyperlink" Target="https://altin.doviz.com/gram-altin" TargetMode="External" Id="rId2875" /><Relationship Type="http://schemas.openxmlformats.org/officeDocument/2006/relationships/hyperlink" Target="https://kur.doviz.com/serbest-piyasa/amerikan-dolari" TargetMode="External" Id="rId2876" /><Relationship Type="http://schemas.openxmlformats.org/officeDocument/2006/relationships/hyperlink" Target="https://kur.doviz.com/serbest-piyasa/euro" TargetMode="External" Id="rId2877" /><Relationship Type="http://schemas.openxmlformats.org/officeDocument/2006/relationships/hyperlink" Target="https://kur.doviz.com/serbest-piyasa/amerikan-dolari" TargetMode="External" Id="rId2878" /><Relationship Type="http://schemas.openxmlformats.org/officeDocument/2006/relationships/hyperlink" Target="https://kur.doviz.com/serbest-piyasa/euro" TargetMode="External" Id="rId2879" /><Relationship Type="http://schemas.openxmlformats.org/officeDocument/2006/relationships/hyperlink" Target="https://altin.doviz.com/gram-altin" TargetMode="External" Id="rId2880" /><Relationship Type="http://schemas.openxmlformats.org/officeDocument/2006/relationships/hyperlink" Target="https://kur.doviz.com/serbest-piyasa/amerikan-dolari" TargetMode="External" Id="rId2881" /><Relationship Type="http://schemas.openxmlformats.org/officeDocument/2006/relationships/hyperlink" Target="https://kur.doviz.com/serbest-piyasa/euro" TargetMode="External" Id="rId2882" /><Relationship Type="http://schemas.openxmlformats.org/officeDocument/2006/relationships/hyperlink" Target="https://altin.doviz.com/gram-altin" TargetMode="External" Id="rId2883" /><Relationship Type="http://schemas.openxmlformats.org/officeDocument/2006/relationships/hyperlink" Target="https://kur.doviz.com/serbest-piyasa/amerikan-dolari" TargetMode="External" Id="rId2884" /><Relationship Type="http://schemas.openxmlformats.org/officeDocument/2006/relationships/hyperlink" Target="https://kur.doviz.com/serbest-piyasa/euro" TargetMode="External" Id="rId2885" /><Relationship Type="http://schemas.openxmlformats.org/officeDocument/2006/relationships/hyperlink" Target="https://altin.doviz.com/gram-altin" TargetMode="External" Id="rId2886" /><Relationship Type="http://schemas.openxmlformats.org/officeDocument/2006/relationships/hyperlink" Target="https://altin.doviz.com/gram-altin" TargetMode="External" Id="rId2887" /><Relationship Type="http://schemas.openxmlformats.org/officeDocument/2006/relationships/hyperlink" Target="https://kur.doviz.com/serbest-piyasa/amerikan-dolari" TargetMode="External" Id="rId2888" /><Relationship Type="http://schemas.openxmlformats.org/officeDocument/2006/relationships/hyperlink" Target="https://kur.doviz.com/serbest-piyasa/euro" TargetMode="External" Id="rId2889" /><Relationship Type="http://schemas.openxmlformats.org/officeDocument/2006/relationships/hyperlink" Target="https://altin.doviz.com/gram-altin" TargetMode="External" Id="rId2890" /><Relationship Type="http://schemas.openxmlformats.org/officeDocument/2006/relationships/hyperlink" Target="https://kur.doviz.com/serbest-piyasa/amerikan-dolari" TargetMode="External" Id="rId2891" /><Relationship Type="http://schemas.openxmlformats.org/officeDocument/2006/relationships/hyperlink" Target="https://kur.doviz.com/serbest-piyasa/euro" TargetMode="External" Id="rId2892" /><Relationship Type="http://schemas.openxmlformats.org/officeDocument/2006/relationships/hyperlink" Target="https://altin.doviz.com/gram-altin" TargetMode="External" Id="rId2893" /><Relationship Type="http://schemas.openxmlformats.org/officeDocument/2006/relationships/hyperlink" Target="https://kur.doviz.com/serbest-piyasa/amerikan-dolari" TargetMode="External" Id="rId2894" /><Relationship Type="http://schemas.openxmlformats.org/officeDocument/2006/relationships/hyperlink" Target="https://kur.doviz.com/serbest-piyasa/euro" TargetMode="External" Id="rId2895" /><Relationship Type="http://schemas.openxmlformats.org/officeDocument/2006/relationships/hyperlink" Target="https://altin.doviz.com/gram-altin" TargetMode="External" Id="rId2896" /><Relationship Type="http://schemas.openxmlformats.org/officeDocument/2006/relationships/hyperlink" Target="https://kur.doviz.com/serbest-piyasa/amerikan-dolari" TargetMode="External" Id="rId2897" /><Relationship Type="http://schemas.openxmlformats.org/officeDocument/2006/relationships/hyperlink" Target="https://kur.doviz.com/serbest-piyasa/euro" TargetMode="External" Id="rId2898" /><Relationship Type="http://schemas.openxmlformats.org/officeDocument/2006/relationships/hyperlink" Target="https://altin.doviz.com/gram-altin" TargetMode="External" Id="rId2899" /><Relationship Type="http://schemas.openxmlformats.org/officeDocument/2006/relationships/hyperlink" Target="https://kur.doviz.com/serbest-piyasa/amerikan-dolari" TargetMode="External" Id="rId2900" /><Relationship Type="http://schemas.openxmlformats.org/officeDocument/2006/relationships/hyperlink" Target="https://kur.doviz.com/serbest-piyasa/euro" TargetMode="External" Id="rId2901" /><Relationship Type="http://schemas.openxmlformats.org/officeDocument/2006/relationships/hyperlink" Target="https://altin.doviz.com/gram-altin" TargetMode="External" Id="rId2902" /><Relationship Type="http://schemas.openxmlformats.org/officeDocument/2006/relationships/hyperlink" Target="https://kur.doviz.com/serbest-piyasa/amerikan-dolari" TargetMode="External" Id="rId2903" /><Relationship Type="http://schemas.openxmlformats.org/officeDocument/2006/relationships/hyperlink" Target="https://kur.doviz.com/serbest-piyasa/euro" TargetMode="External" Id="rId2904" /><Relationship Type="http://schemas.openxmlformats.org/officeDocument/2006/relationships/hyperlink" Target="https://kur.doviz.com/serbest-piyasa/amerikan-dolari" TargetMode="External" Id="rId2905" /><Relationship Type="http://schemas.openxmlformats.org/officeDocument/2006/relationships/hyperlink" Target="https://kur.doviz.com/serbest-piyasa/euro" TargetMode="External" Id="rId2906" /><Relationship Type="http://schemas.openxmlformats.org/officeDocument/2006/relationships/hyperlink" Target="https://altin.doviz.com/gram-altin" TargetMode="External" Id="rId2907" /><Relationship Type="http://schemas.openxmlformats.org/officeDocument/2006/relationships/hyperlink" Target="https://kur.doviz.com/serbest-piyasa/amerikan-dolari" TargetMode="External" Id="rId2908" /><Relationship Type="http://schemas.openxmlformats.org/officeDocument/2006/relationships/hyperlink" Target="https://kur.doviz.com/serbest-piyasa/euro" TargetMode="External" Id="rId2909" /><Relationship Type="http://schemas.openxmlformats.org/officeDocument/2006/relationships/hyperlink" Target="https://altin.doviz.com/gram-altin" TargetMode="External" Id="rId2910" /><Relationship Type="http://schemas.openxmlformats.org/officeDocument/2006/relationships/hyperlink" Target="https://kur.doviz.com/serbest-piyasa/amerikan-dolari" TargetMode="External" Id="rId2911" /><Relationship Type="http://schemas.openxmlformats.org/officeDocument/2006/relationships/hyperlink" Target="https://kur.doviz.com/serbest-piyasa/euro" TargetMode="External" Id="rId2912" /><Relationship Type="http://schemas.openxmlformats.org/officeDocument/2006/relationships/hyperlink" Target="https://altin.doviz.com/gram-altin" TargetMode="External" Id="rId2913" /><Relationship Type="http://schemas.openxmlformats.org/officeDocument/2006/relationships/hyperlink" Target="https://kur.doviz.com/serbest-piyasa/amerikan-dolari" TargetMode="External" Id="rId2914" /><Relationship Type="http://schemas.openxmlformats.org/officeDocument/2006/relationships/hyperlink" Target="https://kur.doviz.com/serbest-piyasa/euro" TargetMode="External" Id="rId2915" /><Relationship Type="http://schemas.openxmlformats.org/officeDocument/2006/relationships/hyperlink" Target="https://altin.doviz.com/gram-altin" TargetMode="External" Id="rId2916" /><Relationship Type="http://schemas.openxmlformats.org/officeDocument/2006/relationships/hyperlink" Target="https://kur.doviz.com/serbest-piyasa/amerikan-dolari" TargetMode="External" Id="rId2917" /><Relationship Type="http://schemas.openxmlformats.org/officeDocument/2006/relationships/hyperlink" Target="https://kur.doviz.com/serbest-piyasa/euro" TargetMode="External" Id="rId2918" /><Relationship Type="http://schemas.openxmlformats.org/officeDocument/2006/relationships/hyperlink" Target="https://altin.doviz.com/gram-altin" TargetMode="External" Id="rId2919" /><Relationship Type="http://schemas.openxmlformats.org/officeDocument/2006/relationships/hyperlink" Target="https://kur.doviz.com/serbest-piyasa/amerikan-dolari" TargetMode="External" Id="rId2920" /><Relationship Type="http://schemas.openxmlformats.org/officeDocument/2006/relationships/hyperlink" Target="https://kur.doviz.com/serbest-piyasa/euro" TargetMode="External" Id="rId2921" /><Relationship Type="http://schemas.openxmlformats.org/officeDocument/2006/relationships/hyperlink" Target="https://altin.doviz.com/gram-altin" TargetMode="External" Id="rId2922" /><Relationship Type="http://schemas.openxmlformats.org/officeDocument/2006/relationships/hyperlink" Target="https://kur.doviz.com/serbest-piyasa/amerikan-dolari" TargetMode="External" Id="rId2923" /><Relationship Type="http://schemas.openxmlformats.org/officeDocument/2006/relationships/hyperlink" Target="https://kur.doviz.com/serbest-piyasa/euro" TargetMode="External" Id="rId2924" /><Relationship Type="http://schemas.openxmlformats.org/officeDocument/2006/relationships/hyperlink" Target="https://altin.doviz.com/gram-altin" TargetMode="External" Id="rId2925" /><Relationship Type="http://schemas.openxmlformats.org/officeDocument/2006/relationships/hyperlink" Target="https://kur.doviz.com/serbest-piyasa/amerikan-dolari" TargetMode="External" Id="rId2926" /><Relationship Type="http://schemas.openxmlformats.org/officeDocument/2006/relationships/hyperlink" Target="https://kur.doviz.com/serbest-piyasa/euro" TargetMode="External" Id="rId2927" /><Relationship Type="http://schemas.openxmlformats.org/officeDocument/2006/relationships/hyperlink" Target="https://altin.doviz.com/gram-altin" TargetMode="External" Id="rId2928" /><Relationship Type="http://schemas.openxmlformats.org/officeDocument/2006/relationships/hyperlink" Target="https://kur.doviz.com/serbest-piyasa/amerikan-dolari" TargetMode="External" Id="rId2929" /><Relationship Type="http://schemas.openxmlformats.org/officeDocument/2006/relationships/hyperlink" Target="https://kur.doviz.com/serbest-piyasa/euro" TargetMode="External" Id="rId2930" /><Relationship Type="http://schemas.openxmlformats.org/officeDocument/2006/relationships/hyperlink" Target="https://altin.doviz.com/gram-altin" TargetMode="External" Id="rId2931" /><Relationship Type="http://schemas.openxmlformats.org/officeDocument/2006/relationships/hyperlink" Target="https://kur.doviz.com/serbest-piyasa/amerikan-dolari" TargetMode="External" Id="rId2932" /><Relationship Type="http://schemas.openxmlformats.org/officeDocument/2006/relationships/hyperlink" Target="https://kur.doviz.com/serbest-piyasa/euro" TargetMode="External" Id="rId2933" /><Relationship Type="http://schemas.openxmlformats.org/officeDocument/2006/relationships/hyperlink" Target="https://altin.doviz.com/gram-altin" TargetMode="External" Id="rId2934" /><Relationship Type="http://schemas.openxmlformats.org/officeDocument/2006/relationships/hyperlink" Target="https://kur.doviz.com/serbest-piyasa/amerikan-dolari" TargetMode="External" Id="rId2935" /><Relationship Type="http://schemas.openxmlformats.org/officeDocument/2006/relationships/hyperlink" Target="https://kur.doviz.com/serbest-piyasa/euro" TargetMode="External" Id="rId2936" /><Relationship Type="http://schemas.openxmlformats.org/officeDocument/2006/relationships/hyperlink" Target="https://altin.doviz.com/gram-altin" TargetMode="External" Id="rId2937" /><Relationship Type="http://schemas.openxmlformats.org/officeDocument/2006/relationships/hyperlink" Target="https://kur.doviz.com/serbest-piyasa/amerikan-dolari" TargetMode="External" Id="rId2938" /><Relationship Type="http://schemas.openxmlformats.org/officeDocument/2006/relationships/hyperlink" Target="https://kur.doviz.com/serbest-piyasa/euro" TargetMode="External" Id="rId2939" /><Relationship Type="http://schemas.openxmlformats.org/officeDocument/2006/relationships/hyperlink" Target="https://altin.doviz.com/gram-altin" TargetMode="External" Id="rId2940" /><Relationship Type="http://schemas.openxmlformats.org/officeDocument/2006/relationships/hyperlink" Target="https://kur.doviz.com/serbest-piyasa/amerikan-dolari" TargetMode="External" Id="rId2941" /><Relationship Type="http://schemas.openxmlformats.org/officeDocument/2006/relationships/hyperlink" Target="https://kur.doviz.com/serbest-piyasa/euro" TargetMode="External" Id="rId2942" /><Relationship Type="http://schemas.openxmlformats.org/officeDocument/2006/relationships/hyperlink" Target="https://altin.doviz.com/gram-altin" TargetMode="External" Id="rId2943" /><Relationship Type="http://schemas.openxmlformats.org/officeDocument/2006/relationships/hyperlink" Target="https://kur.doviz.com/serbest-piyasa/amerikan-dolari" TargetMode="External" Id="rId2944" /><Relationship Type="http://schemas.openxmlformats.org/officeDocument/2006/relationships/hyperlink" Target="https://kur.doviz.com/serbest-piyasa/euro" TargetMode="External" Id="rId2945" /><Relationship Type="http://schemas.openxmlformats.org/officeDocument/2006/relationships/hyperlink" Target="https://altin.doviz.com/gram-altin" TargetMode="External" Id="rId2946" /><Relationship Type="http://schemas.openxmlformats.org/officeDocument/2006/relationships/hyperlink" Target="https://kur.doviz.com/serbest-piyasa/amerikan-dolari" TargetMode="External" Id="rId2947" /><Relationship Type="http://schemas.openxmlformats.org/officeDocument/2006/relationships/hyperlink" Target="https://kur.doviz.com/serbest-piyasa/euro" TargetMode="External" Id="rId2948" /><Relationship Type="http://schemas.openxmlformats.org/officeDocument/2006/relationships/hyperlink" Target="https://altin.doviz.com/gram-altin" TargetMode="External" Id="rId2949" /><Relationship Type="http://schemas.openxmlformats.org/officeDocument/2006/relationships/hyperlink" Target="https://kur.doviz.com/serbest-piyasa/amerikan-dolari" TargetMode="External" Id="rId2950" /><Relationship Type="http://schemas.openxmlformats.org/officeDocument/2006/relationships/hyperlink" Target="https://kur.doviz.com/serbest-piyasa/euro" TargetMode="External" Id="rId2951" /><Relationship Type="http://schemas.openxmlformats.org/officeDocument/2006/relationships/hyperlink" Target="https://altin.doviz.com/gram-altin" TargetMode="External" Id="rId2952" /><Relationship Type="http://schemas.openxmlformats.org/officeDocument/2006/relationships/hyperlink" Target="https://kur.doviz.com/serbest-piyasa/amerikan-dolari" TargetMode="External" Id="rId2953" /><Relationship Type="http://schemas.openxmlformats.org/officeDocument/2006/relationships/hyperlink" Target="https://kur.doviz.com/serbest-piyasa/euro" TargetMode="External" Id="rId2954" /><Relationship Type="http://schemas.openxmlformats.org/officeDocument/2006/relationships/hyperlink" Target="https://altin.doviz.com/gram-altin" TargetMode="External" Id="rId2955" /><Relationship Type="http://schemas.openxmlformats.org/officeDocument/2006/relationships/hyperlink" Target="https://kur.doviz.com/serbest-piyasa/amerikan-dolari" TargetMode="External" Id="rId2956" /><Relationship Type="http://schemas.openxmlformats.org/officeDocument/2006/relationships/hyperlink" Target="https://kur.doviz.com/serbest-piyasa/euro" TargetMode="External" Id="rId2957" /><Relationship Type="http://schemas.openxmlformats.org/officeDocument/2006/relationships/hyperlink" Target="https://altin.doviz.com/gram-altin" TargetMode="External" Id="rId2958" /><Relationship Type="http://schemas.openxmlformats.org/officeDocument/2006/relationships/hyperlink" Target="https://kur.doviz.com/serbest-piyasa/amerikan-dolari" TargetMode="External" Id="rId2959" /><Relationship Type="http://schemas.openxmlformats.org/officeDocument/2006/relationships/hyperlink" Target="https://kur.doviz.com/serbest-piyasa/euro" TargetMode="External" Id="rId2960" /><Relationship Type="http://schemas.openxmlformats.org/officeDocument/2006/relationships/hyperlink" Target="https://altin.doviz.com/gram-altin" TargetMode="External" Id="rId2961" /><Relationship Type="http://schemas.openxmlformats.org/officeDocument/2006/relationships/hyperlink" Target="https://kur.doviz.com/serbest-piyasa/amerikan-dolari" TargetMode="External" Id="rId2962" /><Relationship Type="http://schemas.openxmlformats.org/officeDocument/2006/relationships/hyperlink" Target="https://kur.doviz.com/serbest-piyasa/euro" TargetMode="External" Id="rId2963" /><Relationship Type="http://schemas.openxmlformats.org/officeDocument/2006/relationships/hyperlink" Target="https://altin.doviz.com/gram-altin" TargetMode="External" Id="rId2964" /><Relationship Type="http://schemas.openxmlformats.org/officeDocument/2006/relationships/hyperlink" Target="https://kur.doviz.com/serbest-piyasa/amerikan-dolari" TargetMode="External" Id="rId2965" /><Relationship Type="http://schemas.openxmlformats.org/officeDocument/2006/relationships/hyperlink" Target="https://kur.doviz.com/serbest-piyasa/euro" TargetMode="External" Id="rId2966" /><Relationship Type="http://schemas.openxmlformats.org/officeDocument/2006/relationships/hyperlink" Target="https://altin.doviz.com/gram-altin" TargetMode="External" Id="rId2967" /><Relationship Type="http://schemas.openxmlformats.org/officeDocument/2006/relationships/hyperlink" Target="https://altin.doviz.com/gram-altin" TargetMode="External" Id="rId2968" /><Relationship Type="http://schemas.openxmlformats.org/officeDocument/2006/relationships/hyperlink" Target="https://kur.doviz.com/serbest-piyasa/amerikan-dolari" TargetMode="External" Id="rId2969" /><Relationship Type="http://schemas.openxmlformats.org/officeDocument/2006/relationships/hyperlink" Target="https://kur.doviz.com/serbest-piyasa/euro" TargetMode="External" Id="rId2970" /><Relationship Type="http://schemas.openxmlformats.org/officeDocument/2006/relationships/hyperlink" Target="https://altin.doviz.com/gram-altin" TargetMode="External" Id="rId2971" /><Relationship Type="http://schemas.openxmlformats.org/officeDocument/2006/relationships/hyperlink" Target="https://kur.doviz.com/serbest-piyasa/amerikan-dolari" TargetMode="External" Id="rId2972" /><Relationship Type="http://schemas.openxmlformats.org/officeDocument/2006/relationships/hyperlink" Target="https://kur.doviz.com/serbest-piyasa/euro" TargetMode="External" Id="rId2973" /><Relationship Type="http://schemas.openxmlformats.org/officeDocument/2006/relationships/hyperlink" Target="https://altin.doviz.com/gram-altin" TargetMode="External" Id="rId2974" /><Relationship Type="http://schemas.openxmlformats.org/officeDocument/2006/relationships/hyperlink" Target="https://kur.doviz.com/serbest-piyasa/amerikan-dolari" TargetMode="External" Id="rId2975" /><Relationship Type="http://schemas.openxmlformats.org/officeDocument/2006/relationships/hyperlink" Target="https://kur.doviz.com/serbest-piyasa/euro" TargetMode="External" Id="rId2976" /><Relationship Type="http://schemas.openxmlformats.org/officeDocument/2006/relationships/hyperlink" Target="https://altin.doviz.com/gram-altin" TargetMode="External" Id="rId2977" /><Relationship Type="http://schemas.openxmlformats.org/officeDocument/2006/relationships/hyperlink" Target="https://kur.doviz.com/serbest-piyasa/amerikan-dolari" TargetMode="External" Id="rId2978" /><Relationship Type="http://schemas.openxmlformats.org/officeDocument/2006/relationships/hyperlink" Target="https://kur.doviz.com/serbest-piyasa/euro" TargetMode="External" Id="rId2979" /><Relationship Type="http://schemas.openxmlformats.org/officeDocument/2006/relationships/hyperlink" Target="https://altin.doviz.com/gram-altin" TargetMode="External" Id="rId2980" /><Relationship Type="http://schemas.openxmlformats.org/officeDocument/2006/relationships/hyperlink" Target="https://kur.doviz.com/serbest-piyasa/amerikan-dolari" TargetMode="External" Id="rId2981" /><Relationship Type="http://schemas.openxmlformats.org/officeDocument/2006/relationships/hyperlink" Target="https://kur.doviz.com/serbest-piyasa/euro" TargetMode="External" Id="rId2982" /><Relationship Type="http://schemas.openxmlformats.org/officeDocument/2006/relationships/hyperlink" Target="https://altin.doviz.com/gram-altin" TargetMode="External" Id="rId2983" /><Relationship Type="http://schemas.openxmlformats.org/officeDocument/2006/relationships/hyperlink" Target="https://kur.doviz.com/serbest-piyasa/amerikan-dolari" TargetMode="External" Id="rId2984" /><Relationship Type="http://schemas.openxmlformats.org/officeDocument/2006/relationships/hyperlink" Target="https://kur.doviz.com/serbest-piyasa/euro" TargetMode="External" Id="rId2985" /><Relationship Type="http://schemas.openxmlformats.org/officeDocument/2006/relationships/hyperlink" Target="https://kur.doviz.com/serbest-piyasa/amerikan-dolari" TargetMode="External" Id="rId2986" /><Relationship Type="http://schemas.openxmlformats.org/officeDocument/2006/relationships/hyperlink" Target="https://kur.doviz.com/serbest-piyasa/euro" TargetMode="External" Id="rId2987" /><Relationship Type="http://schemas.openxmlformats.org/officeDocument/2006/relationships/hyperlink" Target="https://altin.doviz.com/gram-altin" TargetMode="External" Id="rId2988" /><Relationship Type="http://schemas.openxmlformats.org/officeDocument/2006/relationships/hyperlink" Target="https://kur.doviz.com/serbest-piyasa/amerikan-dolari" TargetMode="External" Id="rId2989" /><Relationship Type="http://schemas.openxmlformats.org/officeDocument/2006/relationships/hyperlink" Target="https://kur.doviz.com/serbest-piyasa/euro" TargetMode="External" Id="rId2990" /><Relationship Type="http://schemas.openxmlformats.org/officeDocument/2006/relationships/hyperlink" Target="https://altin.doviz.com/gram-altin" TargetMode="External" Id="rId2991" /><Relationship Type="http://schemas.openxmlformats.org/officeDocument/2006/relationships/hyperlink" Target="https://kur.doviz.com/serbest-piyasa/amerikan-dolari" TargetMode="External" Id="rId2992" /><Relationship Type="http://schemas.openxmlformats.org/officeDocument/2006/relationships/hyperlink" Target="https://kur.doviz.com/serbest-piyasa/euro" TargetMode="External" Id="rId2993" /><Relationship Type="http://schemas.openxmlformats.org/officeDocument/2006/relationships/hyperlink" Target="https://altin.doviz.com/gram-altin" TargetMode="External" Id="rId2994" /><Relationship Type="http://schemas.openxmlformats.org/officeDocument/2006/relationships/hyperlink" Target="https://altin.doviz.com/gram-altin" TargetMode="External" Id="rId2995" /><Relationship Type="http://schemas.openxmlformats.org/officeDocument/2006/relationships/hyperlink" Target="https://kur.doviz.com/serbest-piyasa/amerikan-dolari" TargetMode="External" Id="rId2996" /><Relationship Type="http://schemas.openxmlformats.org/officeDocument/2006/relationships/hyperlink" Target="https://kur.doviz.com/serbest-piyasa/euro" TargetMode="External" Id="rId2997" /><Relationship Type="http://schemas.openxmlformats.org/officeDocument/2006/relationships/hyperlink" Target="https://altin.doviz.com/gram-altin" TargetMode="External" Id="rId2998" /><Relationship Type="http://schemas.openxmlformats.org/officeDocument/2006/relationships/hyperlink" Target="https://kur.doviz.com/serbest-piyasa/amerikan-dolari" TargetMode="External" Id="rId2999" /><Relationship Type="http://schemas.openxmlformats.org/officeDocument/2006/relationships/hyperlink" Target="https://kur.doviz.com/serbest-piyasa/euro" TargetMode="External" Id="rId3000" /><Relationship Type="http://schemas.openxmlformats.org/officeDocument/2006/relationships/hyperlink" Target="https://altin.doviz.com/gram-altin" TargetMode="External" Id="rId3001" /><Relationship Type="http://schemas.openxmlformats.org/officeDocument/2006/relationships/hyperlink" Target="https://kur.doviz.com/serbest-piyasa/amerikan-dolari" TargetMode="External" Id="rId3002" /><Relationship Type="http://schemas.openxmlformats.org/officeDocument/2006/relationships/hyperlink" Target="https://kur.doviz.com/serbest-piyasa/euro" TargetMode="External" Id="rId3003" /><Relationship Type="http://schemas.openxmlformats.org/officeDocument/2006/relationships/hyperlink" Target="https://altin.doviz.com/gram-altin" TargetMode="External" Id="rId3004" /><Relationship Type="http://schemas.openxmlformats.org/officeDocument/2006/relationships/hyperlink" Target="https://kur.doviz.com/serbest-piyasa/amerikan-dolari" TargetMode="External" Id="rId3005" /><Relationship Type="http://schemas.openxmlformats.org/officeDocument/2006/relationships/hyperlink" Target="https://kur.doviz.com/serbest-piyasa/euro" TargetMode="External" Id="rId3006" /><Relationship Type="http://schemas.openxmlformats.org/officeDocument/2006/relationships/hyperlink" Target="https://altin.doviz.com/gram-altin" TargetMode="External" Id="rId3007" /><Relationship Type="http://schemas.openxmlformats.org/officeDocument/2006/relationships/hyperlink" Target="https://kur.doviz.com/serbest-piyasa/amerikan-dolari" TargetMode="External" Id="rId3008" /><Relationship Type="http://schemas.openxmlformats.org/officeDocument/2006/relationships/hyperlink" Target="https://kur.doviz.com/serbest-piyasa/euro" TargetMode="External" Id="rId3009" /><Relationship Type="http://schemas.openxmlformats.org/officeDocument/2006/relationships/hyperlink" Target="https://altin.doviz.com/gram-altin" TargetMode="External" Id="rId3010" /><Relationship Type="http://schemas.openxmlformats.org/officeDocument/2006/relationships/hyperlink" Target="https://kur.doviz.com/serbest-piyasa/amerikan-dolari" TargetMode="External" Id="rId3011" /><Relationship Type="http://schemas.openxmlformats.org/officeDocument/2006/relationships/hyperlink" Target="https://kur.doviz.com/serbest-piyasa/euro" TargetMode="External" Id="rId3012" /><Relationship Type="http://schemas.openxmlformats.org/officeDocument/2006/relationships/hyperlink" Target="https://kur.doviz.com/serbest-piyasa/amerikan-dolari" TargetMode="External" Id="rId3013" /><Relationship Type="http://schemas.openxmlformats.org/officeDocument/2006/relationships/hyperlink" Target="https://kur.doviz.com/serbest-piyasa/euro" TargetMode="External" Id="rId3014" /><Relationship Type="http://schemas.openxmlformats.org/officeDocument/2006/relationships/hyperlink" Target="https://altin.doviz.com/gram-altin" TargetMode="External" Id="rId3015" /><Relationship Type="http://schemas.openxmlformats.org/officeDocument/2006/relationships/hyperlink" Target="https://kur.doviz.com/serbest-piyasa/amerikan-dolari" TargetMode="External" Id="rId3016" /><Relationship Type="http://schemas.openxmlformats.org/officeDocument/2006/relationships/hyperlink" Target="https://kur.doviz.com/serbest-piyasa/euro" TargetMode="External" Id="rId3017" /><Relationship Type="http://schemas.openxmlformats.org/officeDocument/2006/relationships/hyperlink" Target="https://altin.doviz.com/gram-altin" TargetMode="External" Id="rId3018" /><Relationship Type="http://schemas.openxmlformats.org/officeDocument/2006/relationships/hyperlink" Target="https://kur.doviz.com/serbest-piyasa/amerikan-dolari" TargetMode="External" Id="rId3019" /><Relationship Type="http://schemas.openxmlformats.org/officeDocument/2006/relationships/hyperlink" Target="https://kur.doviz.com/serbest-piyasa/euro" TargetMode="External" Id="rId3020" /><Relationship Type="http://schemas.openxmlformats.org/officeDocument/2006/relationships/hyperlink" Target="https://altin.doviz.com/gram-altin" TargetMode="External" Id="rId3021" /><Relationship Type="http://schemas.openxmlformats.org/officeDocument/2006/relationships/hyperlink" Target="https://kur.doviz.com/serbest-piyasa/amerikan-dolari" TargetMode="External" Id="rId3022" /><Relationship Type="http://schemas.openxmlformats.org/officeDocument/2006/relationships/hyperlink" Target="https://kur.doviz.com/serbest-piyasa/euro" TargetMode="External" Id="rId3023" /><Relationship Type="http://schemas.openxmlformats.org/officeDocument/2006/relationships/hyperlink" Target="https://altin.doviz.com/gram-altin" TargetMode="External" Id="rId3024" /><Relationship Type="http://schemas.openxmlformats.org/officeDocument/2006/relationships/hyperlink" Target="https://kur.doviz.com/serbest-piyasa/amerikan-dolari" TargetMode="External" Id="rId3025" /><Relationship Type="http://schemas.openxmlformats.org/officeDocument/2006/relationships/hyperlink" Target="https://kur.doviz.com/serbest-piyasa/euro" TargetMode="External" Id="rId3026" /><Relationship Type="http://schemas.openxmlformats.org/officeDocument/2006/relationships/hyperlink" Target="https://altin.doviz.com/gram-altin" TargetMode="External" Id="rId3027" /><Relationship Type="http://schemas.openxmlformats.org/officeDocument/2006/relationships/hyperlink" Target="https://kur.doviz.com/serbest-piyasa/amerikan-dolari" TargetMode="External" Id="rId3028" /><Relationship Type="http://schemas.openxmlformats.org/officeDocument/2006/relationships/hyperlink" Target="https://kur.doviz.com/serbest-piyasa/euro" TargetMode="External" Id="rId3029" /><Relationship Type="http://schemas.openxmlformats.org/officeDocument/2006/relationships/hyperlink" Target="https://altin.doviz.com/gram-altin" TargetMode="External" Id="rId3030" /><Relationship Type="http://schemas.openxmlformats.org/officeDocument/2006/relationships/hyperlink" Target="https://kur.doviz.com/serbest-piyasa/amerikan-dolari" TargetMode="External" Id="rId3031" /><Relationship Type="http://schemas.openxmlformats.org/officeDocument/2006/relationships/hyperlink" Target="https://kur.doviz.com/serbest-piyasa/euro" TargetMode="External" Id="rId3032" /><Relationship Type="http://schemas.openxmlformats.org/officeDocument/2006/relationships/hyperlink" Target="https://altin.doviz.com/gram-altin" TargetMode="External" Id="rId3033" /><Relationship Type="http://schemas.openxmlformats.org/officeDocument/2006/relationships/hyperlink" Target="https://kur.doviz.com/serbest-piyasa/amerikan-dolari" TargetMode="External" Id="rId3034" /><Relationship Type="http://schemas.openxmlformats.org/officeDocument/2006/relationships/hyperlink" Target="https://kur.doviz.com/serbest-piyasa/euro" TargetMode="External" Id="rId3035" /><Relationship Type="http://schemas.openxmlformats.org/officeDocument/2006/relationships/hyperlink" Target="https://altin.doviz.com/gram-altin" TargetMode="External" Id="rId3036" /><Relationship Type="http://schemas.openxmlformats.org/officeDocument/2006/relationships/hyperlink" Target="https://kur.doviz.com/serbest-piyasa/amerikan-dolari" TargetMode="External" Id="rId3037" /><Relationship Type="http://schemas.openxmlformats.org/officeDocument/2006/relationships/hyperlink" Target="https://kur.doviz.com/serbest-piyasa/euro" TargetMode="External" Id="rId3038" /><Relationship Type="http://schemas.openxmlformats.org/officeDocument/2006/relationships/hyperlink" Target="https://altin.doviz.com/gram-altin" TargetMode="External" Id="rId3039" /><Relationship Type="http://schemas.openxmlformats.org/officeDocument/2006/relationships/hyperlink" Target="https://kur.doviz.com/serbest-piyasa/amerikan-dolari" TargetMode="External" Id="rId3040" /><Relationship Type="http://schemas.openxmlformats.org/officeDocument/2006/relationships/hyperlink" Target="https://kur.doviz.com/serbest-piyasa/euro" TargetMode="External" Id="rId3041" /><Relationship Type="http://schemas.openxmlformats.org/officeDocument/2006/relationships/hyperlink" Target="https://altin.doviz.com/gram-altin" TargetMode="External" Id="rId3042" /><Relationship Type="http://schemas.openxmlformats.org/officeDocument/2006/relationships/hyperlink" Target="https://kur.doviz.com/serbest-piyasa/amerikan-dolari" TargetMode="External" Id="rId3043" /><Relationship Type="http://schemas.openxmlformats.org/officeDocument/2006/relationships/hyperlink" Target="https://kur.doviz.com/serbest-piyasa/euro" TargetMode="External" Id="rId3044" /><Relationship Type="http://schemas.openxmlformats.org/officeDocument/2006/relationships/hyperlink" Target="https://altin.doviz.com/gram-altin" TargetMode="External" Id="rId3045" /><Relationship Type="http://schemas.openxmlformats.org/officeDocument/2006/relationships/hyperlink" Target="https://kur.doviz.com/serbest-piyasa/amerikan-dolari" TargetMode="External" Id="rId3046" /><Relationship Type="http://schemas.openxmlformats.org/officeDocument/2006/relationships/hyperlink" Target="https://kur.doviz.com/serbest-piyasa/euro" TargetMode="External" Id="rId3047" /><Relationship Type="http://schemas.openxmlformats.org/officeDocument/2006/relationships/hyperlink" Target="https://altin.doviz.com/gram-altin" TargetMode="External" Id="rId3048" /><Relationship Type="http://schemas.openxmlformats.org/officeDocument/2006/relationships/hyperlink" Target="https://kur.doviz.com/serbest-piyasa/amerikan-dolari" TargetMode="External" Id="rId3049" /><Relationship Type="http://schemas.openxmlformats.org/officeDocument/2006/relationships/hyperlink" Target="https://kur.doviz.com/serbest-piyasa/euro" TargetMode="External" Id="rId3050" /><Relationship Type="http://schemas.openxmlformats.org/officeDocument/2006/relationships/hyperlink" Target="https://altin.doviz.com/gram-altin" TargetMode="External" Id="rId3051" /><Relationship Type="http://schemas.openxmlformats.org/officeDocument/2006/relationships/hyperlink" Target="https://kur.doviz.com/serbest-piyasa/amerikan-dolari" TargetMode="External" Id="rId3052" /><Relationship Type="http://schemas.openxmlformats.org/officeDocument/2006/relationships/hyperlink" Target="https://kur.doviz.com/serbest-piyasa/euro" TargetMode="External" Id="rId3053" /><Relationship Type="http://schemas.openxmlformats.org/officeDocument/2006/relationships/hyperlink" Target="https://altin.doviz.com/gram-altin" TargetMode="External" Id="rId3054" /><Relationship Type="http://schemas.openxmlformats.org/officeDocument/2006/relationships/hyperlink" Target="https://kur.doviz.com/serbest-piyasa/amerikan-dolari" TargetMode="External" Id="rId3055" /><Relationship Type="http://schemas.openxmlformats.org/officeDocument/2006/relationships/hyperlink" Target="https://kur.doviz.com/serbest-piyasa/euro" TargetMode="External" Id="rId3056" /><Relationship Type="http://schemas.openxmlformats.org/officeDocument/2006/relationships/hyperlink" Target="https://altin.doviz.com/gram-altin" TargetMode="External" Id="rId3057" /><Relationship Type="http://schemas.openxmlformats.org/officeDocument/2006/relationships/hyperlink" Target="https://kur.doviz.com/serbest-piyasa/amerikan-dolari" TargetMode="External" Id="rId3058" /><Relationship Type="http://schemas.openxmlformats.org/officeDocument/2006/relationships/hyperlink" Target="https://kur.doviz.com/serbest-piyasa/euro" TargetMode="External" Id="rId3059" /><Relationship Type="http://schemas.openxmlformats.org/officeDocument/2006/relationships/hyperlink" Target="https://altin.doviz.com/gram-altin" TargetMode="External" Id="rId3060" /><Relationship Type="http://schemas.openxmlformats.org/officeDocument/2006/relationships/hyperlink" Target="https://kur.doviz.com/serbest-piyasa/amerikan-dolari" TargetMode="External" Id="rId3061" /><Relationship Type="http://schemas.openxmlformats.org/officeDocument/2006/relationships/hyperlink" Target="https://kur.doviz.com/serbest-piyasa/euro" TargetMode="External" Id="rId3062" /><Relationship Type="http://schemas.openxmlformats.org/officeDocument/2006/relationships/hyperlink" Target="https://altin.doviz.com/gram-altin" TargetMode="External" Id="rId3063" /><Relationship Type="http://schemas.openxmlformats.org/officeDocument/2006/relationships/hyperlink" Target="https://kur.doviz.com/serbest-piyasa/amerikan-dolari" TargetMode="External" Id="rId3064" /><Relationship Type="http://schemas.openxmlformats.org/officeDocument/2006/relationships/hyperlink" Target="https://kur.doviz.com/serbest-piyasa/euro" TargetMode="External" Id="rId3065" /><Relationship Type="http://schemas.openxmlformats.org/officeDocument/2006/relationships/hyperlink" Target="https://altin.doviz.com/gram-altin" TargetMode="External" Id="rId3066" /><Relationship Type="http://schemas.openxmlformats.org/officeDocument/2006/relationships/hyperlink" Target="https://kur.doviz.com/serbest-piyasa/amerikan-dolari" TargetMode="External" Id="rId3067" /><Relationship Type="http://schemas.openxmlformats.org/officeDocument/2006/relationships/hyperlink" Target="https://kur.doviz.com/serbest-piyasa/euro" TargetMode="External" Id="rId3068" /><Relationship Type="http://schemas.openxmlformats.org/officeDocument/2006/relationships/hyperlink" Target="https://altin.doviz.com/gram-altin" TargetMode="External" Id="rId3069" /><Relationship Type="http://schemas.openxmlformats.org/officeDocument/2006/relationships/hyperlink" Target="https://kur.doviz.com/serbest-piyasa/amerikan-dolari" TargetMode="External" Id="rId3070" /><Relationship Type="http://schemas.openxmlformats.org/officeDocument/2006/relationships/hyperlink" Target="https://kur.doviz.com/serbest-piyasa/euro" TargetMode="External" Id="rId3071" /><Relationship Type="http://schemas.openxmlformats.org/officeDocument/2006/relationships/hyperlink" Target="https://altin.doviz.com/gram-altin" TargetMode="External" Id="rId3072" /><Relationship Type="http://schemas.openxmlformats.org/officeDocument/2006/relationships/hyperlink" Target="https://kur.doviz.com/serbest-piyasa/amerikan-dolari" TargetMode="External" Id="rId3073" /><Relationship Type="http://schemas.openxmlformats.org/officeDocument/2006/relationships/hyperlink" Target="https://kur.doviz.com/serbest-piyasa/euro" TargetMode="External" Id="rId3074" /><Relationship Type="http://schemas.openxmlformats.org/officeDocument/2006/relationships/hyperlink" Target="https://altin.doviz.com/gram-altin" TargetMode="External" Id="rId3075" /><Relationship Type="http://schemas.openxmlformats.org/officeDocument/2006/relationships/hyperlink" Target="https://altin.doviz.com/gram-altin" TargetMode="External" Id="rId3076" /><Relationship Type="http://schemas.openxmlformats.org/officeDocument/2006/relationships/hyperlink" Target="https://kur.doviz.com/serbest-piyasa/amerikan-dolari" TargetMode="External" Id="rId3077" /><Relationship Type="http://schemas.openxmlformats.org/officeDocument/2006/relationships/hyperlink" Target="https://kur.doviz.com/serbest-piyasa/euro" TargetMode="External" Id="rId3078" /><Relationship Type="http://schemas.openxmlformats.org/officeDocument/2006/relationships/hyperlink" Target="https://altin.doviz.com/gram-altin" TargetMode="External" Id="rId3079" /><Relationship Type="http://schemas.openxmlformats.org/officeDocument/2006/relationships/hyperlink" Target="https://kur.doviz.com/serbest-piyasa/amerikan-dolari" TargetMode="External" Id="rId3080" /><Relationship Type="http://schemas.openxmlformats.org/officeDocument/2006/relationships/hyperlink" Target="https://kur.doviz.com/serbest-piyasa/euro" TargetMode="External" Id="rId3081" /><Relationship Type="http://schemas.openxmlformats.org/officeDocument/2006/relationships/hyperlink" Target="https://altin.doviz.com/gram-altin" TargetMode="External" Id="rId3082" /><Relationship Type="http://schemas.openxmlformats.org/officeDocument/2006/relationships/hyperlink" Target="https://kur.doviz.com/serbest-piyasa/amerikan-dolari" TargetMode="External" Id="rId3083" /><Relationship Type="http://schemas.openxmlformats.org/officeDocument/2006/relationships/hyperlink" Target="https://kur.doviz.com/serbest-piyasa/euro" TargetMode="External" Id="rId3084" /><Relationship Type="http://schemas.openxmlformats.org/officeDocument/2006/relationships/hyperlink" Target="https://altin.doviz.com/gram-altin" TargetMode="External" Id="rId3085" /><Relationship Type="http://schemas.openxmlformats.org/officeDocument/2006/relationships/hyperlink" Target="https://kur.doviz.com/serbest-piyasa/amerikan-dolari" TargetMode="External" Id="rId3086" /><Relationship Type="http://schemas.openxmlformats.org/officeDocument/2006/relationships/hyperlink" Target="https://kur.doviz.com/serbest-piyasa/euro" TargetMode="External" Id="rId3087" /><Relationship Type="http://schemas.openxmlformats.org/officeDocument/2006/relationships/hyperlink" Target="https://altin.doviz.com/gram-altin" TargetMode="External" Id="rId3088" /><Relationship Type="http://schemas.openxmlformats.org/officeDocument/2006/relationships/hyperlink" Target="https://kur.doviz.com/serbest-piyasa/amerikan-dolari" TargetMode="External" Id="rId3089" /><Relationship Type="http://schemas.openxmlformats.org/officeDocument/2006/relationships/hyperlink" Target="https://kur.doviz.com/serbest-piyasa/euro" TargetMode="External" Id="rId3090" /><Relationship Type="http://schemas.openxmlformats.org/officeDocument/2006/relationships/hyperlink" Target="https://altin.doviz.com/gram-altin" TargetMode="External" Id="rId3091" /><Relationship Type="http://schemas.openxmlformats.org/officeDocument/2006/relationships/hyperlink" Target="https://kur.doviz.com/serbest-piyasa/amerikan-dolari" TargetMode="External" Id="rId3092" /><Relationship Type="http://schemas.openxmlformats.org/officeDocument/2006/relationships/hyperlink" Target="https://kur.doviz.com/serbest-piyasa/euro" TargetMode="External" Id="rId3093" /><Relationship Type="http://schemas.openxmlformats.org/officeDocument/2006/relationships/hyperlink" Target="https://kur.doviz.com/serbest-piyasa/amerikan-dolari" TargetMode="External" Id="rId3094" /><Relationship Type="http://schemas.openxmlformats.org/officeDocument/2006/relationships/hyperlink" Target="https://kur.doviz.com/serbest-piyasa/euro" TargetMode="External" Id="rId3095" /><Relationship Type="http://schemas.openxmlformats.org/officeDocument/2006/relationships/hyperlink" Target="https://altin.doviz.com/gram-altin" TargetMode="External" Id="rId3096" /><Relationship Type="http://schemas.openxmlformats.org/officeDocument/2006/relationships/hyperlink" Target="https://kur.doviz.com/serbest-piyasa/amerikan-dolari" TargetMode="External" Id="rId3097" /><Relationship Type="http://schemas.openxmlformats.org/officeDocument/2006/relationships/hyperlink" Target="https://kur.doviz.com/serbest-piyasa/euro" TargetMode="External" Id="rId3098" /><Relationship Type="http://schemas.openxmlformats.org/officeDocument/2006/relationships/hyperlink" Target="https://altin.doviz.com/gram-altin" TargetMode="External" Id="rId3099" /><Relationship Type="http://schemas.openxmlformats.org/officeDocument/2006/relationships/hyperlink" Target="https://kur.doviz.com/serbest-piyasa/amerikan-dolari" TargetMode="External" Id="rId3100" /><Relationship Type="http://schemas.openxmlformats.org/officeDocument/2006/relationships/hyperlink" Target="https://kur.doviz.com/serbest-piyasa/euro" TargetMode="External" Id="rId3101" /><Relationship Type="http://schemas.openxmlformats.org/officeDocument/2006/relationships/hyperlink" Target="https://altin.doviz.com/gram-altin" TargetMode="External" Id="rId3102" /><Relationship Type="http://schemas.openxmlformats.org/officeDocument/2006/relationships/hyperlink" Target="https://altin.doviz.com/gram-altin" TargetMode="External" Id="rId3103" /><Relationship Type="http://schemas.openxmlformats.org/officeDocument/2006/relationships/hyperlink" Target="https://kur.doviz.com/serbest-piyasa/amerikan-dolari" TargetMode="External" Id="rId3104" /><Relationship Type="http://schemas.openxmlformats.org/officeDocument/2006/relationships/hyperlink" Target="https://kur.doviz.com/serbest-piyasa/euro" TargetMode="External" Id="rId3105" /><Relationship Type="http://schemas.openxmlformats.org/officeDocument/2006/relationships/hyperlink" Target="https://altin.doviz.com/gram-altin" TargetMode="External" Id="rId3106" /><Relationship Type="http://schemas.openxmlformats.org/officeDocument/2006/relationships/hyperlink" Target="https://kur.doviz.com/serbest-piyasa/amerikan-dolari" TargetMode="External" Id="rId3107" /><Relationship Type="http://schemas.openxmlformats.org/officeDocument/2006/relationships/hyperlink" Target="https://kur.doviz.com/serbest-piyasa/euro" TargetMode="External" Id="rId3108" /><Relationship Type="http://schemas.openxmlformats.org/officeDocument/2006/relationships/hyperlink" Target="https://altin.doviz.com/gram-altin" TargetMode="External" Id="rId3109" /><Relationship Type="http://schemas.openxmlformats.org/officeDocument/2006/relationships/hyperlink" Target="https://kur.doviz.com/serbest-piyasa/amerikan-dolari" TargetMode="External" Id="rId3110" /><Relationship Type="http://schemas.openxmlformats.org/officeDocument/2006/relationships/hyperlink" Target="https://kur.doviz.com/serbest-piyasa/euro" TargetMode="External" Id="rId3111" /><Relationship Type="http://schemas.openxmlformats.org/officeDocument/2006/relationships/hyperlink" Target="https://altin.doviz.com/gram-altin" TargetMode="External" Id="rId3112" /><Relationship Type="http://schemas.openxmlformats.org/officeDocument/2006/relationships/hyperlink" Target="https://kur.doviz.com/serbest-piyasa/amerikan-dolari" TargetMode="External" Id="rId3113" /><Relationship Type="http://schemas.openxmlformats.org/officeDocument/2006/relationships/hyperlink" Target="https://kur.doviz.com/serbest-piyasa/euro" TargetMode="External" Id="rId3114" /><Relationship Type="http://schemas.openxmlformats.org/officeDocument/2006/relationships/hyperlink" Target="https://altin.doviz.com/gram-altin" TargetMode="External" Id="rId3115" /><Relationship Type="http://schemas.openxmlformats.org/officeDocument/2006/relationships/hyperlink" Target="https://kur.doviz.com/serbest-piyasa/amerikan-dolari" TargetMode="External" Id="rId3116" /><Relationship Type="http://schemas.openxmlformats.org/officeDocument/2006/relationships/hyperlink" Target="https://kur.doviz.com/serbest-piyasa/euro" TargetMode="External" Id="rId3117" /><Relationship Type="http://schemas.openxmlformats.org/officeDocument/2006/relationships/hyperlink" Target="https://altin.doviz.com/gram-altin" TargetMode="External" Id="rId3118" /><Relationship Type="http://schemas.openxmlformats.org/officeDocument/2006/relationships/hyperlink" Target="https://kur.doviz.com/serbest-piyasa/amerikan-dolari" TargetMode="External" Id="rId3119" /><Relationship Type="http://schemas.openxmlformats.org/officeDocument/2006/relationships/hyperlink" Target="https://kur.doviz.com/serbest-piyasa/euro" TargetMode="External" Id="rId3120" /><Relationship Type="http://schemas.openxmlformats.org/officeDocument/2006/relationships/hyperlink" Target="https://kur.doviz.com/serbest-piyasa/amerikan-dolari" TargetMode="External" Id="rId3121" /><Relationship Type="http://schemas.openxmlformats.org/officeDocument/2006/relationships/hyperlink" Target="https://kur.doviz.com/serbest-piyasa/euro" TargetMode="External" Id="rId3122" /><Relationship Type="http://schemas.openxmlformats.org/officeDocument/2006/relationships/hyperlink" Target="https://altin.doviz.com/gram-altin" TargetMode="External" Id="rId3123" /><Relationship Type="http://schemas.openxmlformats.org/officeDocument/2006/relationships/hyperlink" Target="https://kur.doviz.com/serbest-piyasa/amerikan-dolari" TargetMode="External" Id="rId3124" /><Relationship Type="http://schemas.openxmlformats.org/officeDocument/2006/relationships/hyperlink" Target="https://kur.doviz.com/serbest-piyasa/euro" TargetMode="External" Id="rId3125" /><Relationship Type="http://schemas.openxmlformats.org/officeDocument/2006/relationships/hyperlink" Target="https://altin.doviz.com/gram-altin" TargetMode="External" Id="rId3126" /><Relationship Type="http://schemas.openxmlformats.org/officeDocument/2006/relationships/hyperlink" Target="https://kur.doviz.com/serbest-piyasa/amerikan-dolari" TargetMode="External" Id="rId3127" /><Relationship Type="http://schemas.openxmlformats.org/officeDocument/2006/relationships/hyperlink" Target="https://kur.doviz.com/serbest-piyasa/euro" TargetMode="External" Id="rId3128" /><Relationship Type="http://schemas.openxmlformats.org/officeDocument/2006/relationships/hyperlink" Target="https://altin.doviz.com/gram-altin" TargetMode="External" Id="rId3129" /><Relationship Type="http://schemas.openxmlformats.org/officeDocument/2006/relationships/hyperlink" Target="https://kur.doviz.com/serbest-piyasa/amerikan-dolari" TargetMode="External" Id="rId3130" /><Relationship Type="http://schemas.openxmlformats.org/officeDocument/2006/relationships/hyperlink" Target="https://kur.doviz.com/serbest-piyasa/euro" TargetMode="External" Id="rId3131" /><Relationship Type="http://schemas.openxmlformats.org/officeDocument/2006/relationships/hyperlink" Target="https://altin.doviz.com/gram-altin" TargetMode="External" Id="rId3132" /><Relationship Type="http://schemas.openxmlformats.org/officeDocument/2006/relationships/hyperlink" Target="https://kur.doviz.com/serbest-piyasa/amerikan-dolari" TargetMode="External" Id="rId3133" /><Relationship Type="http://schemas.openxmlformats.org/officeDocument/2006/relationships/hyperlink" Target="https://kur.doviz.com/serbest-piyasa/euro" TargetMode="External" Id="rId3134" /><Relationship Type="http://schemas.openxmlformats.org/officeDocument/2006/relationships/hyperlink" Target="https://altin.doviz.com/gram-altin" TargetMode="External" Id="rId3135" /><Relationship Type="http://schemas.openxmlformats.org/officeDocument/2006/relationships/hyperlink" Target="https://kur.doviz.com/serbest-piyasa/amerikan-dolari" TargetMode="External" Id="rId3136" /><Relationship Type="http://schemas.openxmlformats.org/officeDocument/2006/relationships/hyperlink" Target="https://kur.doviz.com/serbest-piyasa/euro" TargetMode="External" Id="rId3137" /><Relationship Type="http://schemas.openxmlformats.org/officeDocument/2006/relationships/hyperlink" Target="https://altin.doviz.com/gram-altin" TargetMode="External" Id="rId3138" /><Relationship Type="http://schemas.openxmlformats.org/officeDocument/2006/relationships/hyperlink" Target="https://kur.doviz.com/serbest-piyasa/amerikan-dolari" TargetMode="External" Id="rId3139" /><Relationship Type="http://schemas.openxmlformats.org/officeDocument/2006/relationships/hyperlink" Target="https://kur.doviz.com/serbest-piyasa/euro" TargetMode="External" Id="rId3140" /><Relationship Type="http://schemas.openxmlformats.org/officeDocument/2006/relationships/hyperlink" Target="https://altin.doviz.com/gram-altin" TargetMode="External" Id="rId3141" /><Relationship Type="http://schemas.openxmlformats.org/officeDocument/2006/relationships/hyperlink" Target="https://kur.doviz.com/serbest-piyasa/amerikan-dolari" TargetMode="External" Id="rId3142" /><Relationship Type="http://schemas.openxmlformats.org/officeDocument/2006/relationships/hyperlink" Target="https://kur.doviz.com/serbest-piyasa/euro" TargetMode="External" Id="rId3143" /><Relationship Type="http://schemas.openxmlformats.org/officeDocument/2006/relationships/hyperlink" Target="https://altin.doviz.com/gram-altin" TargetMode="External" Id="rId3144" /><Relationship Type="http://schemas.openxmlformats.org/officeDocument/2006/relationships/hyperlink" Target="https://kur.doviz.com/serbest-piyasa/amerikan-dolari" TargetMode="External" Id="rId3145" /><Relationship Type="http://schemas.openxmlformats.org/officeDocument/2006/relationships/hyperlink" Target="https://kur.doviz.com/serbest-piyasa/euro" TargetMode="External" Id="rId3146" /><Relationship Type="http://schemas.openxmlformats.org/officeDocument/2006/relationships/hyperlink" Target="https://altin.doviz.com/gram-altin" TargetMode="External" Id="rId3147" /><Relationship Type="http://schemas.openxmlformats.org/officeDocument/2006/relationships/hyperlink" Target="https://kur.doviz.com/serbest-piyasa/amerikan-dolari" TargetMode="External" Id="rId3148" /><Relationship Type="http://schemas.openxmlformats.org/officeDocument/2006/relationships/hyperlink" Target="https://kur.doviz.com/serbest-piyasa/euro" TargetMode="External" Id="rId3149" /><Relationship Type="http://schemas.openxmlformats.org/officeDocument/2006/relationships/hyperlink" Target="https://altin.doviz.com/gram-altin" TargetMode="External" Id="rId3150" /><Relationship Type="http://schemas.openxmlformats.org/officeDocument/2006/relationships/hyperlink" Target="https://kur.doviz.com/serbest-piyasa/amerikan-dolari" TargetMode="External" Id="rId3151" /><Relationship Type="http://schemas.openxmlformats.org/officeDocument/2006/relationships/hyperlink" Target="https://kur.doviz.com/serbest-piyasa/euro" TargetMode="External" Id="rId3152" /><Relationship Type="http://schemas.openxmlformats.org/officeDocument/2006/relationships/hyperlink" Target="https://altin.doviz.com/gram-altin" TargetMode="External" Id="rId3153" /><Relationship Type="http://schemas.openxmlformats.org/officeDocument/2006/relationships/hyperlink" Target="https://kur.doviz.com/serbest-piyasa/amerikan-dolari" TargetMode="External" Id="rId3154" /><Relationship Type="http://schemas.openxmlformats.org/officeDocument/2006/relationships/hyperlink" Target="https://kur.doviz.com/serbest-piyasa/euro" TargetMode="External" Id="rId3155" /><Relationship Type="http://schemas.openxmlformats.org/officeDocument/2006/relationships/hyperlink" Target="https://altin.doviz.com/gram-altin" TargetMode="External" Id="rId3156" /><Relationship Type="http://schemas.openxmlformats.org/officeDocument/2006/relationships/hyperlink" Target="https://kur.doviz.com/serbest-piyasa/amerikan-dolari" TargetMode="External" Id="rId3157" /><Relationship Type="http://schemas.openxmlformats.org/officeDocument/2006/relationships/hyperlink" Target="https://kur.doviz.com/serbest-piyasa/euro" TargetMode="External" Id="rId3158" /><Relationship Type="http://schemas.openxmlformats.org/officeDocument/2006/relationships/hyperlink" Target="https://altin.doviz.com/gram-altin" TargetMode="External" Id="rId3159" /><Relationship Type="http://schemas.openxmlformats.org/officeDocument/2006/relationships/hyperlink" Target="https://kur.doviz.com/serbest-piyasa/amerikan-dolari" TargetMode="External" Id="rId3160" /><Relationship Type="http://schemas.openxmlformats.org/officeDocument/2006/relationships/hyperlink" Target="https://kur.doviz.com/serbest-piyasa/euro" TargetMode="External" Id="rId3161" /><Relationship Type="http://schemas.openxmlformats.org/officeDocument/2006/relationships/hyperlink" Target="https://altin.doviz.com/gram-altin" TargetMode="External" Id="rId3162" /><Relationship Type="http://schemas.openxmlformats.org/officeDocument/2006/relationships/hyperlink" Target="https://kur.doviz.com/serbest-piyasa/amerikan-dolari" TargetMode="External" Id="rId3163" /><Relationship Type="http://schemas.openxmlformats.org/officeDocument/2006/relationships/hyperlink" Target="https://kur.doviz.com/serbest-piyasa/euro" TargetMode="External" Id="rId3164" /><Relationship Type="http://schemas.openxmlformats.org/officeDocument/2006/relationships/hyperlink" Target="https://altin.doviz.com/gram-altin" TargetMode="External" Id="rId3165" /><Relationship Type="http://schemas.openxmlformats.org/officeDocument/2006/relationships/hyperlink" Target="https://kur.doviz.com/serbest-piyasa/amerikan-dolari" TargetMode="External" Id="rId3166" /><Relationship Type="http://schemas.openxmlformats.org/officeDocument/2006/relationships/hyperlink" Target="https://kur.doviz.com/serbest-piyasa/euro" TargetMode="External" Id="rId3167" /><Relationship Type="http://schemas.openxmlformats.org/officeDocument/2006/relationships/hyperlink" Target="https://altin.doviz.com/gram-altin" TargetMode="External" Id="rId3168" /><Relationship Type="http://schemas.openxmlformats.org/officeDocument/2006/relationships/hyperlink" Target="https://kur.doviz.com/serbest-piyasa/amerikan-dolari" TargetMode="External" Id="rId3169" /><Relationship Type="http://schemas.openxmlformats.org/officeDocument/2006/relationships/hyperlink" Target="https://kur.doviz.com/serbest-piyasa/euro" TargetMode="External" Id="rId3170" /><Relationship Type="http://schemas.openxmlformats.org/officeDocument/2006/relationships/hyperlink" Target="https://altin.doviz.com/gram-altin" TargetMode="External" Id="rId3171" /><Relationship Type="http://schemas.openxmlformats.org/officeDocument/2006/relationships/hyperlink" Target="https://kur.doviz.com/serbest-piyasa/amerikan-dolari" TargetMode="External" Id="rId3172" /><Relationship Type="http://schemas.openxmlformats.org/officeDocument/2006/relationships/hyperlink" Target="https://kur.doviz.com/serbest-piyasa/euro" TargetMode="External" Id="rId3173" /><Relationship Type="http://schemas.openxmlformats.org/officeDocument/2006/relationships/hyperlink" Target="https://altin.doviz.com/gram-altin" TargetMode="External" Id="rId3174" /><Relationship Type="http://schemas.openxmlformats.org/officeDocument/2006/relationships/hyperlink" Target="https://kur.doviz.com/serbest-piyasa/amerikan-dolari" TargetMode="External" Id="rId3175" /><Relationship Type="http://schemas.openxmlformats.org/officeDocument/2006/relationships/hyperlink" Target="https://kur.doviz.com/serbest-piyasa/euro" TargetMode="External" Id="rId3176" /><Relationship Type="http://schemas.openxmlformats.org/officeDocument/2006/relationships/hyperlink" Target="https://altin.doviz.com/gram-altin" TargetMode="External" Id="rId3177" /><Relationship Type="http://schemas.openxmlformats.org/officeDocument/2006/relationships/hyperlink" Target="https://kur.doviz.com/serbest-piyasa/amerikan-dolari" TargetMode="External" Id="rId3178" /><Relationship Type="http://schemas.openxmlformats.org/officeDocument/2006/relationships/hyperlink" Target="https://kur.doviz.com/serbest-piyasa/euro" TargetMode="External" Id="rId3179" /><Relationship Type="http://schemas.openxmlformats.org/officeDocument/2006/relationships/hyperlink" Target="https://altin.doviz.com/gram-altin" TargetMode="External" Id="rId3180" /><Relationship Type="http://schemas.openxmlformats.org/officeDocument/2006/relationships/hyperlink" Target="https://altin.doviz.com/gram-altin" TargetMode="External" Id="rId3181" /><Relationship Type="http://schemas.openxmlformats.org/officeDocument/2006/relationships/hyperlink" Target="https://kur.doviz.com/serbest-piyasa/amerikan-dolari" TargetMode="External" Id="rId3182" /><Relationship Type="http://schemas.openxmlformats.org/officeDocument/2006/relationships/hyperlink" Target="https://kur.doviz.com/serbest-piyasa/euro" TargetMode="External" Id="rId3183" /><Relationship Type="http://schemas.openxmlformats.org/officeDocument/2006/relationships/hyperlink" Target="https://altin.doviz.com/gram-altin" TargetMode="External" Id="rId3184" /><Relationship Type="http://schemas.openxmlformats.org/officeDocument/2006/relationships/hyperlink" Target="https://kur.doviz.com/serbest-piyasa/amerikan-dolari" TargetMode="External" Id="rId3185" /><Relationship Type="http://schemas.openxmlformats.org/officeDocument/2006/relationships/hyperlink" Target="https://kur.doviz.com/serbest-piyasa/euro" TargetMode="External" Id="rId3186" /><Relationship Type="http://schemas.openxmlformats.org/officeDocument/2006/relationships/hyperlink" Target="https://altin.doviz.com/gram-altin" TargetMode="External" Id="rId3187" /><Relationship Type="http://schemas.openxmlformats.org/officeDocument/2006/relationships/hyperlink" Target="https://kur.doviz.com/serbest-piyasa/amerikan-dolari" TargetMode="External" Id="rId3188" /><Relationship Type="http://schemas.openxmlformats.org/officeDocument/2006/relationships/hyperlink" Target="https://kur.doviz.com/serbest-piyasa/euro" TargetMode="External" Id="rId3189" /><Relationship Type="http://schemas.openxmlformats.org/officeDocument/2006/relationships/hyperlink" Target="https://altin.doviz.com/gram-altin" TargetMode="External" Id="rId3190" /><Relationship Type="http://schemas.openxmlformats.org/officeDocument/2006/relationships/hyperlink" Target="https://kur.doviz.com/serbest-piyasa/amerikan-dolari" TargetMode="External" Id="rId3191" /><Relationship Type="http://schemas.openxmlformats.org/officeDocument/2006/relationships/hyperlink" Target="https://kur.doviz.com/serbest-piyasa/euro" TargetMode="External" Id="rId3192" /><Relationship Type="http://schemas.openxmlformats.org/officeDocument/2006/relationships/hyperlink" Target="https://altin.doviz.com/gram-altin" TargetMode="External" Id="rId3193" /><Relationship Type="http://schemas.openxmlformats.org/officeDocument/2006/relationships/hyperlink" Target="https://kur.doviz.com/serbest-piyasa/amerikan-dolari" TargetMode="External" Id="rId3194" /><Relationship Type="http://schemas.openxmlformats.org/officeDocument/2006/relationships/hyperlink" Target="https://kur.doviz.com/serbest-piyasa/euro" TargetMode="External" Id="rId3195" /><Relationship Type="http://schemas.openxmlformats.org/officeDocument/2006/relationships/hyperlink" Target="https://altin.doviz.com/gram-altin" TargetMode="External" Id="rId3196" /><Relationship Type="http://schemas.openxmlformats.org/officeDocument/2006/relationships/hyperlink" Target="https://kur.doviz.com/serbest-piyasa/amerikan-dolari" TargetMode="External" Id="rId3197" /><Relationship Type="http://schemas.openxmlformats.org/officeDocument/2006/relationships/hyperlink" Target="https://kur.doviz.com/serbest-piyasa/euro" TargetMode="External" Id="rId3198" /><Relationship Type="http://schemas.openxmlformats.org/officeDocument/2006/relationships/hyperlink" Target="https://kur.doviz.com/serbest-piyasa/amerikan-dolari" TargetMode="External" Id="rId3199" /><Relationship Type="http://schemas.openxmlformats.org/officeDocument/2006/relationships/hyperlink" Target="https://kur.doviz.com/serbest-piyasa/euro" TargetMode="External" Id="rId3200" /><Relationship Type="http://schemas.openxmlformats.org/officeDocument/2006/relationships/hyperlink" Target="https://altin.doviz.com/gram-altin" TargetMode="External" Id="rId3201" /><Relationship Type="http://schemas.openxmlformats.org/officeDocument/2006/relationships/hyperlink" Target="https://kur.doviz.com/serbest-piyasa/amerikan-dolari" TargetMode="External" Id="rId3202" /><Relationship Type="http://schemas.openxmlformats.org/officeDocument/2006/relationships/hyperlink" Target="https://kur.doviz.com/serbest-piyasa/euro" TargetMode="External" Id="rId3203" /><Relationship Type="http://schemas.openxmlformats.org/officeDocument/2006/relationships/hyperlink" Target="https://altin.doviz.com/gram-altin" TargetMode="External" Id="rId3204" /><Relationship Type="http://schemas.openxmlformats.org/officeDocument/2006/relationships/hyperlink" Target="https://kur.doviz.com/serbest-piyasa/amerikan-dolari" TargetMode="External" Id="rId3205" /><Relationship Type="http://schemas.openxmlformats.org/officeDocument/2006/relationships/hyperlink" Target="https://kur.doviz.com/serbest-piyasa/euro" TargetMode="External" Id="rId3206" /><Relationship Type="http://schemas.openxmlformats.org/officeDocument/2006/relationships/hyperlink" Target="https://altin.doviz.com/gram-altin" TargetMode="External" Id="rId3207" /><Relationship Type="http://schemas.openxmlformats.org/officeDocument/2006/relationships/hyperlink" Target="https://altin.doviz.com/gram-altin" TargetMode="External" Id="rId3208" /><Relationship Type="http://schemas.openxmlformats.org/officeDocument/2006/relationships/hyperlink" Target="https://kur.doviz.com/serbest-piyasa/amerikan-dolari" TargetMode="External" Id="rId3209" /><Relationship Type="http://schemas.openxmlformats.org/officeDocument/2006/relationships/hyperlink" Target="https://kur.doviz.com/serbest-piyasa/euro" TargetMode="External" Id="rId3210" /><Relationship Type="http://schemas.openxmlformats.org/officeDocument/2006/relationships/hyperlink" Target="https://altin.doviz.com/gram-altin" TargetMode="External" Id="rId3211" /><Relationship Type="http://schemas.openxmlformats.org/officeDocument/2006/relationships/hyperlink" Target="https://kur.doviz.com/serbest-piyasa/amerikan-dolari" TargetMode="External" Id="rId3212" /><Relationship Type="http://schemas.openxmlformats.org/officeDocument/2006/relationships/hyperlink" Target="https://kur.doviz.com/serbest-piyasa/euro" TargetMode="External" Id="rId3213" /><Relationship Type="http://schemas.openxmlformats.org/officeDocument/2006/relationships/hyperlink" Target="https://altin.doviz.com/gram-altin" TargetMode="External" Id="rId3214" /><Relationship Type="http://schemas.openxmlformats.org/officeDocument/2006/relationships/hyperlink" Target="https://kur.doviz.com/serbest-piyasa/amerikan-dolari" TargetMode="External" Id="rId3215" /><Relationship Type="http://schemas.openxmlformats.org/officeDocument/2006/relationships/hyperlink" Target="https://kur.doviz.com/serbest-piyasa/euro" TargetMode="External" Id="rId3216" /><Relationship Type="http://schemas.openxmlformats.org/officeDocument/2006/relationships/hyperlink" Target="https://altin.doviz.com/gram-altin" TargetMode="External" Id="rId3217" /><Relationship Type="http://schemas.openxmlformats.org/officeDocument/2006/relationships/hyperlink" Target="https://kur.doviz.com/serbest-piyasa/amerikan-dolari" TargetMode="External" Id="rId3218" /><Relationship Type="http://schemas.openxmlformats.org/officeDocument/2006/relationships/hyperlink" Target="https://kur.doviz.com/serbest-piyasa/euro" TargetMode="External" Id="rId3219" /><Relationship Type="http://schemas.openxmlformats.org/officeDocument/2006/relationships/hyperlink" Target="https://altin.doviz.com/gram-altin" TargetMode="External" Id="rId3220" /><Relationship Type="http://schemas.openxmlformats.org/officeDocument/2006/relationships/hyperlink" Target="https://kur.doviz.com/serbest-piyasa/amerikan-dolari" TargetMode="External" Id="rId3221" /><Relationship Type="http://schemas.openxmlformats.org/officeDocument/2006/relationships/hyperlink" Target="https://kur.doviz.com/serbest-piyasa/euro" TargetMode="External" Id="rId3222" /><Relationship Type="http://schemas.openxmlformats.org/officeDocument/2006/relationships/hyperlink" Target="https://altin.doviz.com/gram-altin" TargetMode="External" Id="rId3223" /><Relationship Type="http://schemas.openxmlformats.org/officeDocument/2006/relationships/hyperlink" Target="https://kur.doviz.com/serbest-piyasa/amerikan-dolari" TargetMode="External" Id="rId3224" /><Relationship Type="http://schemas.openxmlformats.org/officeDocument/2006/relationships/hyperlink" Target="https://kur.doviz.com/serbest-piyasa/euro" TargetMode="External" Id="rId3225" /><Relationship Type="http://schemas.openxmlformats.org/officeDocument/2006/relationships/hyperlink" Target="https://kur.doviz.com/serbest-piyasa/amerikan-dolari" TargetMode="External" Id="rId3226" /><Relationship Type="http://schemas.openxmlformats.org/officeDocument/2006/relationships/hyperlink" Target="https://kur.doviz.com/serbest-piyasa/euro" TargetMode="External" Id="rId3227" /><Relationship Type="http://schemas.openxmlformats.org/officeDocument/2006/relationships/hyperlink" Target="https://altin.doviz.com/gram-altin" TargetMode="External" Id="rId3228" /><Relationship Type="http://schemas.openxmlformats.org/officeDocument/2006/relationships/hyperlink" Target="https://kur.doviz.com/serbest-piyasa/amerikan-dolari" TargetMode="External" Id="rId3229" /><Relationship Type="http://schemas.openxmlformats.org/officeDocument/2006/relationships/hyperlink" Target="https://kur.doviz.com/serbest-piyasa/euro" TargetMode="External" Id="rId3230" /><Relationship Type="http://schemas.openxmlformats.org/officeDocument/2006/relationships/hyperlink" Target="https://altin.doviz.com/gram-altin" TargetMode="External" Id="rId3231" /><Relationship Type="http://schemas.openxmlformats.org/officeDocument/2006/relationships/hyperlink" Target="https://kur.doviz.com/serbest-piyasa/amerikan-dolari" TargetMode="External" Id="rId3232" /><Relationship Type="http://schemas.openxmlformats.org/officeDocument/2006/relationships/hyperlink" Target="https://kur.doviz.com/serbest-piyasa/euro" TargetMode="External" Id="rId3233" /><Relationship Type="http://schemas.openxmlformats.org/officeDocument/2006/relationships/hyperlink" Target="https://altin.doviz.com/gram-altin" TargetMode="External" Id="rId3234" /><Relationship Type="http://schemas.openxmlformats.org/officeDocument/2006/relationships/hyperlink" Target="https://kur.doviz.com/serbest-piyasa/amerikan-dolari" TargetMode="External" Id="rId3235" /><Relationship Type="http://schemas.openxmlformats.org/officeDocument/2006/relationships/hyperlink" Target="https://kur.doviz.com/serbest-piyasa/euro" TargetMode="External" Id="rId3236" /><Relationship Type="http://schemas.openxmlformats.org/officeDocument/2006/relationships/hyperlink" Target="https://altin.doviz.com/gram-altin" TargetMode="External" Id="rId3237" /><Relationship Type="http://schemas.openxmlformats.org/officeDocument/2006/relationships/hyperlink" Target="https://kur.doviz.com/serbest-piyasa/amerikan-dolari" TargetMode="External" Id="rId3238" /><Relationship Type="http://schemas.openxmlformats.org/officeDocument/2006/relationships/hyperlink" Target="https://kur.doviz.com/serbest-piyasa/euro" TargetMode="External" Id="rId3239" /><Relationship Type="http://schemas.openxmlformats.org/officeDocument/2006/relationships/hyperlink" Target="https://altin.doviz.com/gram-altin" TargetMode="External" Id="rId3240" /><Relationship Type="http://schemas.openxmlformats.org/officeDocument/2006/relationships/hyperlink" Target="https://kur.doviz.com/serbest-piyasa/amerikan-dolari" TargetMode="External" Id="rId3241" /><Relationship Type="http://schemas.openxmlformats.org/officeDocument/2006/relationships/hyperlink" Target="https://kur.doviz.com/serbest-piyasa/euro" TargetMode="External" Id="rId3242" /><Relationship Type="http://schemas.openxmlformats.org/officeDocument/2006/relationships/hyperlink" Target="https://altin.doviz.com/gram-altin" TargetMode="External" Id="rId3243" /><Relationship Type="http://schemas.openxmlformats.org/officeDocument/2006/relationships/hyperlink" Target="https://kur.doviz.com/serbest-piyasa/amerikan-dolari" TargetMode="External" Id="rId3244" /><Relationship Type="http://schemas.openxmlformats.org/officeDocument/2006/relationships/hyperlink" Target="https://kur.doviz.com/serbest-piyasa/euro" TargetMode="External" Id="rId3245" /><Relationship Type="http://schemas.openxmlformats.org/officeDocument/2006/relationships/hyperlink" Target="https://altin.doviz.com/gram-altin" TargetMode="External" Id="rId3246" /><Relationship Type="http://schemas.openxmlformats.org/officeDocument/2006/relationships/hyperlink" Target="https://kur.doviz.com/serbest-piyasa/amerikan-dolari" TargetMode="External" Id="rId3247" /><Relationship Type="http://schemas.openxmlformats.org/officeDocument/2006/relationships/hyperlink" Target="https://kur.doviz.com/serbest-piyasa/euro" TargetMode="External" Id="rId3248" /><Relationship Type="http://schemas.openxmlformats.org/officeDocument/2006/relationships/hyperlink" Target="https://altin.doviz.com/gram-altin" TargetMode="External" Id="rId3249" /><Relationship Type="http://schemas.openxmlformats.org/officeDocument/2006/relationships/hyperlink" Target="https://kur.doviz.com/serbest-piyasa/amerikan-dolari" TargetMode="External" Id="rId3250" /><Relationship Type="http://schemas.openxmlformats.org/officeDocument/2006/relationships/hyperlink" Target="https://kur.doviz.com/serbest-piyasa/euro" TargetMode="External" Id="rId3251" /><Relationship Type="http://schemas.openxmlformats.org/officeDocument/2006/relationships/hyperlink" Target="https://altin.doviz.com/gram-altin" TargetMode="External" Id="rId3252" /><Relationship Type="http://schemas.openxmlformats.org/officeDocument/2006/relationships/hyperlink" Target="https://kur.doviz.com/serbest-piyasa/amerikan-dolari" TargetMode="External" Id="rId3253" /><Relationship Type="http://schemas.openxmlformats.org/officeDocument/2006/relationships/hyperlink" Target="https://kur.doviz.com/serbest-piyasa/euro" TargetMode="External" Id="rId3254" /><Relationship Type="http://schemas.openxmlformats.org/officeDocument/2006/relationships/hyperlink" Target="https://altin.doviz.com/gram-altin" TargetMode="External" Id="rId3255" /><Relationship Type="http://schemas.openxmlformats.org/officeDocument/2006/relationships/hyperlink" Target="https://kur.doviz.com/serbest-piyasa/amerikan-dolari" TargetMode="External" Id="rId3256" /><Relationship Type="http://schemas.openxmlformats.org/officeDocument/2006/relationships/hyperlink" Target="https://kur.doviz.com/serbest-piyasa/euro" TargetMode="External" Id="rId3257" /><Relationship Type="http://schemas.openxmlformats.org/officeDocument/2006/relationships/hyperlink" Target="https://altin.doviz.com/gram-altin" TargetMode="External" Id="rId3258" /><Relationship Type="http://schemas.openxmlformats.org/officeDocument/2006/relationships/hyperlink" Target="https://kur.doviz.com/serbest-piyasa/amerikan-dolari" TargetMode="External" Id="rId3259" /><Relationship Type="http://schemas.openxmlformats.org/officeDocument/2006/relationships/hyperlink" Target="https://kur.doviz.com/serbest-piyasa/euro" TargetMode="External" Id="rId3260" /><Relationship Type="http://schemas.openxmlformats.org/officeDocument/2006/relationships/hyperlink" Target="https://altin.doviz.com/gram-altin" TargetMode="External" Id="rId3261" /><Relationship Type="http://schemas.openxmlformats.org/officeDocument/2006/relationships/hyperlink" Target="https://kur.doviz.com/serbest-piyasa/amerikan-dolari" TargetMode="External" Id="rId3262" /><Relationship Type="http://schemas.openxmlformats.org/officeDocument/2006/relationships/hyperlink" Target="https://kur.doviz.com/serbest-piyasa/euro" TargetMode="External" Id="rId3263" /><Relationship Type="http://schemas.openxmlformats.org/officeDocument/2006/relationships/hyperlink" Target="https://altin.doviz.com/gram-altin" TargetMode="External" Id="rId3264" /><Relationship Type="http://schemas.openxmlformats.org/officeDocument/2006/relationships/hyperlink" Target="https://kur.doviz.com/serbest-piyasa/amerikan-dolari" TargetMode="External" Id="rId3265" /><Relationship Type="http://schemas.openxmlformats.org/officeDocument/2006/relationships/hyperlink" Target="https://kur.doviz.com/serbest-piyasa/euro" TargetMode="External" Id="rId3266" /><Relationship Type="http://schemas.openxmlformats.org/officeDocument/2006/relationships/hyperlink" Target="https://altin.doviz.com/gram-altin" TargetMode="External" Id="rId3267" /><Relationship Type="http://schemas.openxmlformats.org/officeDocument/2006/relationships/hyperlink" Target="https://kur.doviz.com/serbest-piyasa/amerikan-dolari" TargetMode="External" Id="rId3268" /><Relationship Type="http://schemas.openxmlformats.org/officeDocument/2006/relationships/hyperlink" Target="https://kur.doviz.com/serbest-piyasa/euro" TargetMode="External" Id="rId3269" /><Relationship Type="http://schemas.openxmlformats.org/officeDocument/2006/relationships/hyperlink" Target="https://altin.doviz.com/gram-altin" TargetMode="External" Id="rId3270" /><Relationship Type="http://schemas.openxmlformats.org/officeDocument/2006/relationships/hyperlink" Target="https://kur.doviz.com/serbest-piyasa/amerikan-dolari" TargetMode="External" Id="rId3271" /><Relationship Type="http://schemas.openxmlformats.org/officeDocument/2006/relationships/hyperlink" Target="https://kur.doviz.com/serbest-piyasa/euro" TargetMode="External" Id="rId3272" /><Relationship Type="http://schemas.openxmlformats.org/officeDocument/2006/relationships/hyperlink" Target="https://altin.doviz.com/gram-altin" TargetMode="External" Id="rId3273" /><Relationship Type="http://schemas.openxmlformats.org/officeDocument/2006/relationships/hyperlink" Target="https://kur.doviz.com/serbest-piyasa/amerikan-dolari" TargetMode="External" Id="rId3274" /><Relationship Type="http://schemas.openxmlformats.org/officeDocument/2006/relationships/hyperlink" Target="https://kur.doviz.com/serbest-piyasa/euro" TargetMode="External" Id="rId3275" /><Relationship Type="http://schemas.openxmlformats.org/officeDocument/2006/relationships/hyperlink" Target="https://altin.doviz.com/gram-altin" TargetMode="External" Id="rId3276" /><Relationship Type="http://schemas.openxmlformats.org/officeDocument/2006/relationships/hyperlink" Target="https://kur.doviz.com/serbest-piyasa/amerikan-dolari" TargetMode="External" Id="rId3277" /><Relationship Type="http://schemas.openxmlformats.org/officeDocument/2006/relationships/hyperlink" Target="https://kur.doviz.com/serbest-piyasa/euro" TargetMode="External" Id="rId3278" /><Relationship Type="http://schemas.openxmlformats.org/officeDocument/2006/relationships/hyperlink" Target="https://altin.doviz.com/gram-altin" TargetMode="External" Id="rId3279" /><Relationship Type="http://schemas.openxmlformats.org/officeDocument/2006/relationships/hyperlink" Target="https://kur.doviz.com/serbest-piyasa/amerikan-dolari" TargetMode="External" Id="rId3280" /><Relationship Type="http://schemas.openxmlformats.org/officeDocument/2006/relationships/hyperlink" Target="https://kur.doviz.com/serbest-piyasa/euro" TargetMode="External" Id="rId3281" /><Relationship Type="http://schemas.openxmlformats.org/officeDocument/2006/relationships/hyperlink" Target="https://altin.doviz.com/gram-altin" TargetMode="External" Id="rId3282" /><Relationship Type="http://schemas.openxmlformats.org/officeDocument/2006/relationships/hyperlink" Target="https://kur.doviz.com/serbest-piyasa/amerikan-dolari" TargetMode="External" Id="rId3283" /><Relationship Type="http://schemas.openxmlformats.org/officeDocument/2006/relationships/hyperlink" Target="https://kur.doviz.com/serbest-piyasa/euro" TargetMode="External" Id="rId3284" /><Relationship Type="http://schemas.openxmlformats.org/officeDocument/2006/relationships/hyperlink" Target="https://altin.doviz.com/gram-altin" TargetMode="External" Id="rId3285" /><Relationship Type="http://schemas.openxmlformats.org/officeDocument/2006/relationships/hyperlink" Target="https://altin.doviz.com/gram-altin" TargetMode="External" Id="rId3286" /><Relationship Type="http://schemas.openxmlformats.org/officeDocument/2006/relationships/hyperlink" Target="https://kur.doviz.com/serbest-piyasa/amerikan-dolari" TargetMode="External" Id="rId3287" /><Relationship Type="http://schemas.openxmlformats.org/officeDocument/2006/relationships/hyperlink" Target="https://kur.doviz.com/serbest-piyasa/euro" TargetMode="External" Id="rId3288" /><Relationship Type="http://schemas.openxmlformats.org/officeDocument/2006/relationships/hyperlink" Target="https://altin.doviz.com/gram-altin" TargetMode="External" Id="rId3289" /><Relationship Type="http://schemas.openxmlformats.org/officeDocument/2006/relationships/hyperlink" Target="https://kur.doviz.com/serbest-piyasa/amerikan-dolari" TargetMode="External" Id="rId3290" /><Relationship Type="http://schemas.openxmlformats.org/officeDocument/2006/relationships/hyperlink" Target="https://kur.doviz.com/serbest-piyasa/euro" TargetMode="External" Id="rId3291" /><Relationship Type="http://schemas.openxmlformats.org/officeDocument/2006/relationships/hyperlink" Target="https://altin.doviz.com/gram-altin" TargetMode="External" Id="rId3292" /><Relationship Type="http://schemas.openxmlformats.org/officeDocument/2006/relationships/hyperlink" Target="https://kur.doviz.com/serbest-piyasa/amerikan-dolari" TargetMode="External" Id="rId3293" /><Relationship Type="http://schemas.openxmlformats.org/officeDocument/2006/relationships/hyperlink" Target="https://kur.doviz.com/serbest-piyasa/euro" TargetMode="External" Id="rId3294" /><Relationship Type="http://schemas.openxmlformats.org/officeDocument/2006/relationships/hyperlink" Target="https://altin.doviz.com/gram-altin" TargetMode="External" Id="rId3295" /><Relationship Type="http://schemas.openxmlformats.org/officeDocument/2006/relationships/hyperlink" Target="https://kur.doviz.com/serbest-piyasa/amerikan-dolari" TargetMode="External" Id="rId3296" /><Relationship Type="http://schemas.openxmlformats.org/officeDocument/2006/relationships/hyperlink" Target="https://kur.doviz.com/serbest-piyasa/euro" TargetMode="External" Id="rId3297" /><Relationship Type="http://schemas.openxmlformats.org/officeDocument/2006/relationships/hyperlink" Target="https://altin.doviz.com/gram-altin" TargetMode="External" Id="rId3298" /><Relationship Type="http://schemas.openxmlformats.org/officeDocument/2006/relationships/hyperlink" Target="https://kur.doviz.com/serbest-piyasa/amerikan-dolari" TargetMode="External" Id="rId3299" /><Relationship Type="http://schemas.openxmlformats.org/officeDocument/2006/relationships/hyperlink" Target="https://kur.doviz.com/serbest-piyasa/euro" TargetMode="External" Id="rId3300" /><Relationship Type="http://schemas.openxmlformats.org/officeDocument/2006/relationships/hyperlink" Target="https://altin.doviz.com/gram-altin" TargetMode="External" Id="rId3301" /><Relationship Type="http://schemas.openxmlformats.org/officeDocument/2006/relationships/hyperlink" Target="https://kur.doviz.com/serbest-piyasa/amerikan-dolari" TargetMode="External" Id="rId3302" /><Relationship Type="http://schemas.openxmlformats.org/officeDocument/2006/relationships/hyperlink" Target="https://kur.doviz.com/serbest-piyasa/euro" TargetMode="External" Id="rId3303" /><Relationship Type="http://schemas.openxmlformats.org/officeDocument/2006/relationships/hyperlink" Target="https://kur.doviz.com/serbest-piyasa/amerikan-dolari" TargetMode="External" Id="rId3304" /><Relationship Type="http://schemas.openxmlformats.org/officeDocument/2006/relationships/hyperlink" Target="https://kur.doviz.com/serbest-piyasa/euro" TargetMode="External" Id="rId3305" /><Relationship Type="http://schemas.openxmlformats.org/officeDocument/2006/relationships/hyperlink" Target="https://altin.doviz.com/gram-altin" TargetMode="External" Id="rId3306" /><Relationship Type="http://schemas.openxmlformats.org/officeDocument/2006/relationships/hyperlink" Target="https://kur.doviz.com/serbest-piyasa/amerikan-dolari" TargetMode="External" Id="rId3307" /><Relationship Type="http://schemas.openxmlformats.org/officeDocument/2006/relationships/hyperlink" Target="https://kur.doviz.com/serbest-piyasa/euro" TargetMode="External" Id="rId3308" /><Relationship Type="http://schemas.openxmlformats.org/officeDocument/2006/relationships/hyperlink" Target="https://altin.doviz.com/gram-altin" TargetMode="External" Id="rId3309" /><Relationship Type="http://schemas.openxmlformats.org/officeDocument/2006/relationships/hyperlink" Target="https://kur.doviz.com/serbest-piyasa/amerikan-dolari" TargetMode="External" Id="rId3310" /><Relationship Type="http://schemas.openxmlformats.org/officeDocument/2006/relationships/hyperlink" Target="https://kur.doviz.com/serbest-piyasa/euro" TargetMode="External" Id="rId3311" /><Relationship Type="http://schemas.openxmlformats.org/officeDocument/2006/relationships/hyperlink" Target="https://altin.doviz.com/gram-altin" TargetMode="External" Id="rId3312" /><Relationship Type="http://schemas.openxmlformats.org/officeDocument/2006/relationships/hyperlink" Target="https://altin.doviz.com/gram-altin" TargetMode="External" Id="rId3313" /><Relationship Type="http://schemas.openxmlformats.org/officeDocument/2006/relationships/hyperlink" Target="https://kur.doviz.com/serbest-piyasa/amerikan-dolari" TargetMode="External" Id="rId3314" /><Relationship Type="http://schemas.openxmlformats.org/officeDocument/2006/relationships/hyperlink" Target="https://kur.doviz.com/serbest-piyasa/euro" TargetMode="External" Id="rId3315" /><Relationship Type="http://schemas.openxmlformats.org/officeDocument/2006/relationships/hyperlink" Target="https://altin.doviz.com/gram-altin" TargetMode="External" Id="rId3316" /><Relationship Type="http://schemas.openxmlformats.org/officeDocument/2006/relationships/hyperlink" Target="https://kur.doviz.com/serbest-piyasa/amerikan-dolari" TargetMode="External" Id="rId3317" /><Relationship Type="http://schemas.openxmlformats.org/officeDocument/2006/relationships/hyperlink" Target="https://kur.doviz.com/serbest-piyasa/euro" TargetMode="External" Id="rId3318" /><Relationship Type="http://schemas.openxmlformats.org/officeDocument/2006/relationships/hyperlink" Target="https://altin.doviz.com/gram-altin" TargetMode="External" Id="rId3319" /><Relationship Type="http://schemas.openxmlformats.org/officeDocument/2006/relationships/hyperlink" Target="https://kur.doviz.com/serbest-piyasa/amerikan-dolari" TargetMode="External" Id="rId3320" /><Relationship Type="http://schemas.openxmlformats.org/officeDocument/2006/relationships/hyperlink" Target="https://kur.doviz.com/serbest-piyasa/euro" TargetMode="External" Id="rId3321" /><Relationship Type="http://schemas.openxmlformats.org/officeDocument/2006/relationships/hyperlink" Target="https://altin.doviz.com/gram-altin" TargetMode="External" Id="rId3322" /><Relationship Type="http://schemas.openxmlformats.org/officeDocument/2006/relationships/hyperlink" Target="https://kur.doviz.com/serbest-piyasa/amerikan-dolari" TargetMode="External" Id="rId3323" /><Relationship Type="http://schemas.openxmlformats.org/officeDocument/2006/relationships/hyperlink" Target="https://kur.doviz.com/serbest-piyasa/euro" TargetMode="External" Id="rId3324" /><Relationship Type="http://schemas.openxmlformats.org/officeDocument/2006/relationships/hyperlink" Target="https://altin.doviz.com/gram-altin" TargetMode="External" Id="rId3325" /><Relationship Type="http://schemas.openxmlformats.org/officeDocument/2006/relationships/hyperlink" Target="https://kur.doviz.com/serbest-piyasa/amerikan-dolari" TargetMode="External" Id="rId3326" /><Relationship Type="http://schemas.openxmlformats.org/officeDocument/2006/relationships/hyperlink" Target="https://kur.doviz.com/serbest-piyasa/euro" TargetMode="External" Id="rId3327" /><Relationship Type="http://schemas.openxmlformats.org/officeDocument/2006/relationships/hyperlink" Target="https://altin.doviz.com/gram-altin" TargetMode="External" Id="rId3328" /><Relationship Type="http://schemas.openxmlformats.org/officeDocument/2006/relationships/hyperlink" Target="https://kur.doviz.com/serbest-piyasa/amerikan-dolari" TargetMode="External" Id="rId3329" /><Relationship Type="http://schemas.openxmlformats.org/officeDocument/2006/relationships/hyperlink" Target="https://kur.doviz.com/serbest-piyasa/euro" TargetMode="External" Id="rId3330" /><Relationship Type="http://schemas.openxmlformats.org/officeDocument/2006/relationships/hyperlink" Target="https://kur.doviz.com/serbest-piyasa/amerikan-dolari" TargetMode="External" Id="rId3331" /><Relationship Type="http://schemas.openxmlformats.org/officeDocument/2006/relationships/hyperlink" Target="https://kur.doviz.com/serbest-piyasa/euro" TargetMode="External" Id="rId3332" /><Relationship Type="http://schemas.openxmlformats.org/officeDocument/2006/relationships/hyperlink" Target="https://altin.doviz.com/gram-altin" TargetMode="External" Id="rId3333" /><Relationship Type="http://schemas.openxmlformats.org/officeDocument/2006/relationships/hyperlink" Target="https://kur.doviz.com/serbest-piyasa/amerikan-dolari" TargetMode="External" Id="rId3334" /><Relationship Type="http://schemas.openxmlformats.org/officeDocument/2006/relationships/hyperlink" Target="https://kur.doviz.com/serbest-piyasa/euro" TargetMode="External" Id="rId3335" /><Relationship Type="http://schemas.openxmlformats.org/officeDocument/2006/relationships/hyperlink" Target="https://altin.doviz.com/gram-altin" TargetMode="External" Id="rId3336" /><Relationship Type="http://schemas.openxmlformats.org/officeDocument/2006/relationships/hyperlink" Target="https://kur.doviz.com/serbest-piyasa/amerikan-dolari" TargetMode="External" Id="rId3337" /><Relationship Type="http://schemas.openxmlformats.org/officeDocument/2006/relationships/hyperlink" Target="https://kur.doviz.com/serbest-piyasa/euro" TargetMode="External" Id="rId3338" /><Relationship Type="http://schemas.openxmlformats.org/officeDocument/2006/relationships/hyperlink" Target="https://altin.doviz.com/gram-altin" TargetMode="External" Id="rId3339" /><Relationship Type="http://schemas.openxmlformats.org/officeDocument/2006/relationships/hyperlink" Target="https://kur.doviz.com/serbest-piyasa/amerikan-dolari" TargetMode="External" Id="rId3340" /><Relationship Type="http://schemas.openxmlformats.org/officeDocument/2006/relationships/hyperlink" Target="https://kur.doviz.com/serbest-piyasa/euro" TargetMode="External" Id="rId3341" /><Relationship Type="http://schemas.openxmlformats.org/officeDocument/2006/relationships/hyperlink" Target="https://altin.doviz.com/gram-altin" TargetMode="External" Id="rId3342" /><Relationship Type="http://schemas.openxmlformats.org/officeDocument/2006/relationships/hyperlink" Target="https://kur.doviz.com/serbest-piyasa/amerikan-dolari" TargetMode="External" Id="rId3343" /><Relationship Type="http://schemas.openxmlformats.org/officeDocument/2006/relationships/hyperlink" Target="https://kur.doviz.com/serbest-piyasa/euro" TargetMode="External" Id="rId3344" /><Relationship Type="http://schemas.openxmlformats.org/officeDocument/2006/relationships/hyperlink" Target="https://altin.doviz.com/gram-altin" TargetMode="External" Id="rId3345" /><Relationship Type="http://schemas.openxmlformats.org/officeDocument/2006/relationships/hyperlink" Target="https://kur.doviz.com/serbest-piyasa/amerikan-dolari" TargetMode="External" Id="rId3346" /><Relationship Type="http://schemas.openxmlformats.org/officeDocument/2006/relationships/hyperlink" Target="https://kur.doviz.com/serbest-piyasa/euro" TargetMode="External" Id="rId3347" /><Relationship Type="http://schemas.openxmlformats.org/officeDocument/2006/relationships/hyperlink" Target="https://altin.doviz.com/gram-altin" TargetMode="External" Id="rId3348" /><Relationship Type="http://schemas.openxmlformats.org/officeDocument/2006/relationships/hyperlink" Target="https://kur.doviz.com/serbest-piyasa/amerikan-dolari" TargetMode="External" Id="rId3349" /><Relationship Type="http://schemas.openxmlformats.org/officeDocument/2006/relationships/hyperlink" Target="https://kur.doviz.com/serbest-piyasa/euro" TargetMode="External" Id="rId3350" /><Relationship Type="http://schemas.openxmlformats.org/officeDocument/2006/relationships/hyperlink" Target="https://altin.doviz.com/gram-altin" TargetMode="External" Id="rId3351" /><Relationship Type="http://schemas.openxmlformats.org/officeDocument/2006/relationships/hyperlink" Target="https://kur.doviz.com/serbest-piyasa/amerikan-dolari" TargetMode="External" Id="rId3352" /><Relationship Type="http://schemas.openxmlformats.org/officeDocument/2006/relationships/hyperlink" Target="https://kur.doviz.com/serbest-piyasa/euro" TargetMode="External" Id="rId3353" /><Relationship Type="http://schemas.openxmlformats.org/officeDocument/2006/relationships/hyperlink" Target="https://altin.doviz.com/gram-altin" TargetMode="External" Id="rId3354" /><Relationship Type="http://schemas.openxmlformats.org/officeDocument/2006/relationships/hyperlink" Target="https://kur.doviz.com/serbest-piyasa/amerikan-dolari" TargetMode="External" Id="rId3355" /><Relationship Type="http://schemas.openxmlformats.org/officeDocument/2006/relationships/hyperlink" Target="https://kur.doviz.com/serbest-piyasa/euro" TargetMode="External" Id="rId3356" /><Relationship Type="http://schemas.openxmlformats.org/officeDocument/2006/relationships/hyperlink" Target="https://altin.doviz.com/gram-altin" TargetMode="External" Id="rId3357" /><Relationship Type="http://schemas.openxmlformats.org/officeDocument/2006/relationships/hyperlink" Target="https://kur.doviz.com/serbest-piyasa/amerikan-dolari" TargetMode="External" Id="rId3358" /><Relationship Type="http://schemas.openxmlformats.org/officeDocument/2006/relationships/hyperlink" Target="https://kur.doviz.com/serbest-piyasa/euro" TargetMode="External" Id="rId3359" /><Relationship Type="http://schemas.openxmlformats.org/officeDocument/2006/relationships/hyperlink" Target="https://altin.doviz.com/gram-altin" TargetMode="External" Id="rId3360" /><Relationship Type="http://schemas.openxmlformats.org/officeDocument/2006/relationships/hyperlink" Target="https://kur.doviz.com/serbest-piyasa/amerikan-dolari" TargetMode="External" Id="rId3361" /><Relationship Type="http://schemas.openxmlformats.org/officeDocument/2006/relationships/hyperlink" Target="https://kur.doviz.com/serbest-piyasa/euro" TargetMode="External" Id="rId3362" /><Relationship Type="http://schemas.openxmlformats.org/officeDocument/2006/relationships/hyperlink" Target="https://altin.doviz.com/gram-altin" TargetMode="External" Id="rId3363" /><Relationship Type="http://schemas.openxmlformats.org/officeDocument/2006/relationships/hyperlink" Target="https://kur.doviz.com/serbest-piyasa/amerikan-dolari" TargetMode="External" Id="rId3364" /><Relationship Type="http://schemas.openxmlformats.org/officeDocument/2006/relationships/hyperlink" Target="https://kur.doviz.com/serbest-piyasa/euro" TargetMode="External" Id="rId3365" /><Relationship Type="http://schemas.openxmlformats.org/officeDocument/2006/relationships/hyperlink" Target="https://altin.doviz.com/gram-altin" TargetMode="External" Id="rId3366" /><Relationship Type="http://schemas.openxmlformats.org/officeDocument/2006/relationships/hyperlink" Target="https://kur.doviz.com/serbest-piyasa/amerikan-dolari" TargetMode="External" Id="rId3367" /><Relationship Type="http://schemas.openxmlformats.org/officeDocument/2006/relationships/hyperlink" Target="https://kur.doviz.com/serbest-piyasa/euro" TargetMode="External" Id="rId3368" /><Relationship Type="http://schemas.openxmlformats.org/officeDocument/2006/relationships/hyperlink" Target="https://altin.doviz.com/gram-altin" TargetMode="External" Id="rId3369" /><Relationship Type="http://schemas.openxmlformats.org/officeDocument/2006/relationships/hyperlink" Target="https://kur.doviz.com/serbest-piyasa/amerikan-dolari" TargetMode="External" Id="rId3370" /><Relationship Type="http://schemas.openxmlformats.org/officeDocument/2006/relationships/hyperlink" Target="https://kur.doviz.com/serbest-piyasa/euro" TargetMode="External" Id="rId3371" /><Relationship Type="http://schemas.openxmlformats.org/officeDocument/2006/relationships/hyperlink" Target="https://altin.doviz.com/gram-altin" TargetMode="External" Id="rId3372" /><Relationship Type="http://schemas.openxmlformats.org/officeDocument/2006/relationships/hyperlink" Target="https://kur.doviz.com/serbest-piyasa/amerikan-dolari" TargetMode="External" Id="rId3373" /><Relationship Type="http://schemas.openxmlformats.org/officeDocument/2006/relationships/hyperlink" Target="https://kur.doviz.com/serbest-piyasa/euro" TargetMode="External" Id="rId3374" /><Relationship Type="http://schemas.openxmlformats.org/officeDocument/2006/relationships/hyperlink" Target="https://altin.doviz.com/gram-altin" TargetMode="External" Id="rId3375" /><Relationship Type="http://schemas.openxmlformats.org/officeDocument/2006/relationships/hyperlink" Target="https://kur.doviz.com/serbest-piyasa/amerikan-dolari" TargetMode="External" Id="rId3376" /><Relationship Type="http://schemas.openxmlformats.org/officeDocument/2006/relationships/hyperlink" Target="https://kur.doviz.com/serbest-piyasa/euro" TargetMode="External" Id="rId3377" /><Relationship Type="http://schemas.openxmlformats.org/officeDocument/2006/relationships/hyperlink" Target="https://altin.doviz.com/gram-altin" TargetMode="External" Id="rId3378" /><Relationship Type="http://schemas.openxmlformats.org/officeDocument/2006/relationships/hyperlink" Target="https://kur.doviz.com/serbest-piyasa/amerikan-dolari" TargetMode="External" Id="rId3379" /><Relationship Type="http://schemas.openxmlformats.org/officeDocument/2006/relationships/hyperlink" Target="https://kur.doviz.com/serbest-piyasa/euro" TargetMode="External" Id="rId3380" /><Relationship Type="http://schemas.openxmlformats.org/officeDocument/2006/relationships/hyperlink" Target="https://altin.doviz.com/gram-altin" TargetMode="External" Id="rId3381" /><Relationship Type="http://schemas.openxmlformats.org/officeDocument/2006/relationships/hyperlink" Target="https://kur.doviz.com/serbest-piyasa/amerikan-dolari" TargetMode="External" Id="rId3382" /><Relationship Type="http://schemas.openxmlformats.org/officeDocument/2006/relationships/hyperlink" Target="https://kur.doviz.com/serbest-piyasa/euro" TargetMode="External" Id="rId3383" /><Relationship Type="http://schemas.openxmlformats.org/officeDocument/2006/relationships/hyperlink" Target="https://altin.doviz.com/gram-altin" TargetMode="External" Id="rId3384" /><Relationship Type="http://schemas.openxmlformats.org/officeDocument/2006/relationships/hyperlink" Target="https://kur.doviz.com/serbest-piyasa/amerikan-dolari" TargetMode="External" Id="rId3385" /><Relationship Type="http://schemas.openxmlformats.org/officeDocument/2006/relationships/hyperlink" Target="https://kur.doviz.com/serbest-piyasa/euro" TargetMode="External" Id="rId3386" /><Relationship Type="http://schemas.openxmlformats.org/officeDocument/2006/relationships/hyperlink" Target="https://altin.doviz.com/gram-altin" TargetMode="External" Id="rId3387" /><Relationship Type="http://schemas.openxmlformats.org/officeDocument/2006/relationships/hyperlink" Target="https://kur.doviz.com/serbest-piyasa/amerikan-dolari" TargetMode="External" Id="rId3388" /><Relationship Type="http://schemas.openxmlformats.org/officeDocument/2006/relationships/hyperlink" Target="https://kur.doviz.com/serbest-piyasa/euro" TargetMode="External" Id="rId3389" /><Relationship Type="http://schemas.openxmlformats.org/officeDocument/2006/relationships/hyperlink" Target="https://altin.doviz.com/gram-altin" TargetMode="External" Id="rId3390" /><Relationship Type="http://schemas.openxmlformats.org/officeDocument/2006/relationships/hyperlink" Target="https://altin.doviz.com/gram-altin" TargetMode="External" Id="rId3391" /><Relationship Type="http://schemas.openxmlformats.org/officeDocument/2006/relationships/hyperlink" Target="https://kur.doviz.com/serbest-piyasa/amerikan-dolari" TargetMode="External" Id="rId3392" /><Relationship Type="http://schemas.openxmlformats.org/officeDocument/2006/relationships/hyperlink" Target="https://kur.doviz.com/serbest-piyasa/euro" TargetMode="External" Id="rId3393" /><Relationship Type="http://schemas.openxmlformats.org/officeDocument/2006/relationships/hyperlink" Target="https://altin.doviz.com/gram-altin" TargetMode="External" Id="rId3394" /><Relationship Type="http://schemas.openxmlformats.org/officeDocument/2006/relationships/hyperlink" Target="https://kur.doviz.com/serbest-piyasa/amerikan-dolari" TargetMode="External" Id="rId3395" /><Relationship Type="http://schemas.openxmlformats.org/officeDocument/2006/relationships/hyperlink" Target="https://kur.doviz.com/serbest-piyasa/euro" TargetMode="External" Id="rId3396" /><Relationship Type="http://schemas.openxmlformats.org/officeDocument/2006/relationships/hyperlink" Target="https://altin.doviz.com/gram-altin" TargetMode="External" Id="rId3397" /><Relationship Type="http://schemas.openxmlformats.org/officeDocument/2006/relationships/hyperlink" Target="https://kur.doviz.com/serbest-piyasa/amerikan-dolari" TargetMode="External" Id="rId3398" /><Relationship Type="http://schemas.openxmlformats.org/officeDocument/2006/relationships/hyperlink" Target="https://kur.doviz.com/serbest-piyasa/euro" TargetMode="External" Id="rId3399" /><Relationship Type="http://schemas.openxmlformats.org/officeDocument/2006/relationships/hyperlink" Target="https://altin.doviz.com/gram-altin" TargetMode="External" Id="rId3400" /><Relationship Type="http://schemas.openxmlformats.org/officeDocument/2006/relationships/hyperlink" Target="https://kur.doviz.com/serbest-piyasa/amerikan-dolari" TargetMode="External" Id="rId3401" /><Relationship Type="http://schemas.openxmlformats.org/officeDocument/2006/relationships/hyperlink" Target="https://kur.doviz.com/serbest-piyasa/euro" TargetMode="External" Id="rId3402" /><Relationship Type="http://schemas.openxmlformats.org/officeDocument/2006/relationships/hyperlink" Target="https://altin.doviz.com/gram-altin" TargetMode="External" Id="rId3403" /><Relationship Type="http://schemas.openxmlformats.org/officeDocument/2006/relationships/hyperlink" Target="https://kur.doviz.com/serbest-piyasa/amerikan-dolari" TargetMode="External" Id="rId3404" /><Relationship Type="http://schemas.openxmlformats.org/officeDocument/2006/relationships/hyperlink" Target="https://kur.doviz.com/serbest-piyasa/euro" TargetMode="External" Id="rId3405" /><Relationship Type="http://schemas.openxmlformats.org/officeDocument/2006/relationships/hyperlink" Target="https://altin.doviz.com/gram-altin" TargetMode="External" Id="rId3406" /><Relationship Type="http://schemas.openxmlformats.org/officeDocument/2006/relationships/hyperlink" Target="https://kur.doviz.com/serbest-piyasa/amerikan-dolari" TargetMode="External" Id="rId3407" /><Relationship Type="http://schemas.openxmlformats.org/officeDocument/2006/relationships/hyperlink" Target="https://kur.doviz.com/serbest-piyasa/euro" TargetMode="External" Id="rId3408" /><Relationship Type="http://schemas.openxmlformats.org/officeDocument/2006/relationships/hyperlink" Target="https://kur.doviz.com/serbest-piyasa/amerikan-dolari" TargetMode="External" Id="rId3409" /><Relationship Type="http://schemas.openxmlformats.org/officeDocument/2006/relationships/hyperlink" Target="https://kur.doviz.com/serbest-piyasa/euro" TargetMode="External" Id="rId3410" /><Relationship Type="http://schemas.openxmlformats.org/officeDocument/2006/relationships/hyperlink" Target="https://altin.doviz.com/gram-altin" TargetMode="External" Id="rId3411" /><Relationship Type="http://schemas.openxmlformats.org/officeDocument/2006/relationships/hyperlink" Target="https://kur.doviz.com/serbest-piyasa/amerikan-dolari" TargetMode="External" Id="rId3412" /><Relationship Type="http://schemas.openxmlformats.org/officeDocument/2006/relationships/hyperlink" Target="https://kur.doviz.com/serbest-piyasa/euro" TargetMode="External" Id="rId3413" /><Relationship Type="http://schemas.openxmlformats.org/officeDocument/2006/relationships/hyperlink" Target="https://altin.doviz.com/gram-altin" TargetMode="External" Id="rId3414" /><Relationship Type="http://schemas.openxmlformats.org/officeDocument/2006/relationships/hyperlink" Target="https://kur.doviz.com/serbest-piyasa/amerikan-dolari" TargetMode="External" Id="rId3415" /><Relationship Type="http://schemas.openxmlformats.org/officeDocument/2006/relationships/hyperlink" Target="https://kur.doviz.com/serbest-piyasa/euro" TargetMode="External" Id="rId3416" /><Relationship Type="http://schemas.openxmlformats.org/officeDocument/2006/relationships/hyperlink" Target="https://altin.doviz.com/gram-altin" TargetMode="External" Id="rId3417" /><Relationship Type="http://schemas.openxmlformats.org/officeDocument/2006/relationships/hyperlink" Target="https://altin.doviz.com/gram-altin" TargetMode="External" Id="rId3418" /><Relationship Type="http://schemas.openxmlformats.org/officeDocument/2006/relationships/hyperlink" Target="https://kur.doviz.com/serbest-piyasa/amerikan-dolari" TargetMode="External" Id="rId3419" /><Relationship Type="http://schemas.openxmlformats.org/officeDocument/2006/relationships/hyperlink" Target="https://kur.doviz.com/serbest-piyasa/euro" TargetMode="External" Id="rId3420" /><Relationship Type="http://schemas.openxmlformats.org/officeDocument/2006/relationships/hyperlink" Target="https://altin.doviz.com/gram-altin" TargetMode="External" Id="rId3421" /><Relationship Type="http://schemas.openxmlformats.org/officeDocument/2006/relationships/hyperlink" Target="https://kur.doviz.com/serbest-piyasa/amerikan-dolari" TargetMode="External" Id="rId3422" /><Relationship Type="http://schemas.openxmlformats.org/officeDocument/2006/relationships/hyperlink" Target="https://kur.doviz.com/serbest-piyasa/euro" TargetMode="External" Id="rId3423" /><Relationship Type="http://schemas.openxmlformats.org/officeDocument/2006/relationships/hyperlink" Target="https://altin.doviz.com/gram-altin" TargetMode="External" Id="rId3424" /><Relationship Type="http://schemas.openxmlformats.org/officeDocument/2006/relationships/hyperlink" Target="https://kur.doviz.com/serbest-piyasa/amerikan-dolari" TargetMode="External" Id="rId3425" /><Relationship Type="http://schemas.openxmlformats.org/officeDocument/2006/relationships/hyperlink" Target="https://kur.doviz.com/serbest-piyasa/euro" TargetMode="External" Id="rId3426" /><Relationship Type="http://schemas.openxmlformats.org/officeDocument/2006/relationships/hyperlink" Target="https://altin.doviz.com/gram-altin" TargetMode="External" Id="rId3427" /><Relationship Type="http://schemas.openxmlformats.org/officeDocument/2006/relationships/hyperlink" Target="https://kur.doviz.com/serbest-piyasa/amerikan-dolari" TargetMode="External" Id="rId3428" /><Relationship Type="http://schemas.openxmlformats.org/officeDocument/2006/relationships/hyperlink" Target="https://kur.doviz.com/serbest-piyasa/euro" TargetMode="External" Id="rId3429" /><Relationship Type="http://schemas.openxmlformats.org/officeDocument/2006/relationships/hyperlink" Target="https://altin.doviz.com/gram-altin" TargetMode="External" Id="rId3430" /><Relationship Type="http://schemas.openxmlformats.org/officeDocument/2006/relationships/hyperlink" Target="https://kur.doviz.com/serbest-piyasa/amerikan-dolari" TargetMode="External" Id="rId3431" /><Relationship Type="http://schemas.openxmlformats.org/officeDocument/2006/relationships/hyperlink" Target="https://kur.doviz.com/serbest-piyasa/euro" TargetMode="External" Id="rId3432" /><Relationship Type="http://schemas.openxmlformats.org/officeDocument/2006/relationships/hyperlink" Target="https://altin.doviz.com/gram-altin" TargetMode="External" Id="rId3433" /><Relationship Type="http://schemas.openxmlformats.org/officeDocument/2006/relationships/hyperlink" Target="https://kur.doviz.com/serbest-piyasa/amerikan-dolari" TargetMode="External" Id="rId3434" /><Relationship Type="http://schemas.openxmlformats.org/officeDocument/2006/relationships/hyperlink" Target="https://kur.doviz.com/serbest-piyasa/euro" TargetMode="External" Id="rId3435" /><Relationship Type="http://schemas.openxmlformats.org/officeDocument/2006/relationships/hyperlink" Target="https://kur.doviz.com/serbest-piyasa/amerikan-dolari" TargetMode="External" Id="rId3436" /><Relationship Type="http://schemas.openxmlformats.org/officeDocument/2006/relationships/hyperlink" Target="https://kur.doviz.com/serbest-piyasa/euro" TargetMode="External" Id="rId3437" /><Relationship Type="http://schemas.openxmlformats.org/officeDocument/2006/relationships/hyperlink" Target="https://altin.doviz.com/gram-altin" TargetMode="External" Id="rId3438" /><Relationship Type="http://schemas.openxmlformats.org/officeDocument/2006/relationships/hyperlink" Target="https://kur.doviz.com/serbest-piyasa/amerikan-dolari" TargetMode="External" Id="rId3439" /><Relationship Type="http://schemas.openxmlformats.org/officeDocument/2006/relationships/hyperlink" Target="https://kur.doviz.com/serbest-piyasa/euro" TargetMode="External" Id="rId3440" /><Relationship Type="http://schemas.openxmlformats.org/officeDocument/2006/relationships/hyperlink" Target="https://altin.doviz.com/gram-altin" TargetMode="External" Id="rId3441" /><Relationship Type="http://schemas.openxmlformats.org/officeDocument/2006/relationships/hyperlink" Target="https://kur.doviz.com/serbest-piyasa/amerikan-dolari" TargetMode="External" Id="rId3442" /><Relationship Type="http://schemas.openxmlformats.org/officeDocument/2006/relationships/hyperlink" Target="https://kur.doviz.com/serbest-piyasa/euro" TargetMode="External" Id="rId3443" /><Relationship Type="http://schemas.openxmlformats.org/officeDocument/2006/relationships/hyperlink" Target="https://altin.doviz.com/gram-altin" TargetMode="External" Id="rId3444" /><Relationship Type="http://schemas.openxmlformats.org/officeDocument/2006/relationships/hyperlink" Target="https://kur.doviz.com/serbest-piyasa/amerikan-dolari" TargetMode="External" Id="rId3445" /><Relationship Type="http://schemas.openxmlformats.org/officeDocument/2006/relationships/hyperlink" Target="https://kur.doviz.com/serbest-piyasa/euro" TargetMode="External" Id="rId3446" /><Relationship Type="http://schemas.openxmlformats.org/officeDocument/2006/relationships/hyperlink" Target="https://altin.doviz.com/gram-altin" TargetMode="External" Id="rId3447" /><Relationship Type="http://schemas.openxmlformats.org/officeDocument/2006/relationships/hyperlink" Target="https://kur.doviz.com/serbest-piyasa/amerikan-dolari" TargetMode="External" Id="rId3448" /><Relationship Type="http://schemas.openxmlformats.org/officeDocument/2006/relationships/hyperlink" Target="https://kur.doviz.com/serbest-piyasa/euro" TargetMode="External" Id="rId3449" /><Relationship Type="http://schemas.openxmlformats.org/officeDocument/2006/relationships/hyperlink" Target="https://altin.doviz.com/gram-altin" TargetMode="External" Id="rId3450" /><Relationship Type="http://schemas.openxmlformats.org/officeDocument/2006/relationships/hyperlink" Target="https://kur.doviz.com/serbest-piyasa/amerikan-dolari" TargetMode="External" Id="rId3451" /><Relationship Type="http://schemas.openxmlformats.org/officeDocument/2006/relationships/hyperlink" Target="https://kur.doviz.com/serbest-piyasa/euro" TargetMode="External" Id="rId3452" /><Relationship Type="http://schemas.openxmlformats.org/officeDocument/2006/relationships/hyperlink" Target="https://altin.doviz.com/gram-altin" TargetMode="External" Id="rId3453" /><Relationship Type="http://schemas.openxmlformats.org/officeDocument/2006/relationships/hyperlink" Target="https://kur.doviz.com/serbest-piyasa/amerikan-dolari" TargetMode="External" Id="rId3454" /><Relationship Type="http://schemas.openxmlformats.org/officeDocument/2006/relationships/hyperlink" Target="https://kur.doviz.com/serbest-piyasa/euro" TargetMode="External" Id="rId3455" /><Relationship Type="http://schemas.openxmlformats.org/officeDocument/2006/relationships/hyperlink" Target="https://altin.doviz.com/gram-altin" TargetMode="External" Id="rId3456" /><Relationship Type="http://schemas.openxmlformats.org/officeDocument/2006/relationships/hyperlink" Target="https://kur.doviz.com/serbest-piyasa/amerikan-dolari" TargetMode="External" Id="rId3457" /><Relationship Type="http://schemas.openxmlformats.org/officeDocument/2006/relationships/hyperlink" Target="https://kur.doviz.com/serbest-piyasa/euro" TargetMode="External" Id="rId3458" /><Relationship Type="http://schemas.openxmlformats.org/officeDocument/2006/relationships/hyperlink" Target="https://altin.doviz.com/gram-altin" TargetMode="External" Id="rId3459" /><Relationship Type="http://schemas.openxmlformats.org/officeDocument/2006/relationships/hyperlink" Target="https://kur.doviz.com/serbest-piyasa/amerikan-dolari" TargetMode="External" Id="rId3460" /><Relationship Type="http://schemas.openxmlformats.org/officeDocument/2006/relationships/hyperlink" Target="https://kur.doviz.com/serbest-piyasa/euro" TargetMode="External" Id="rId3461" /><Relationship Type="http://schemas.openxmlformats.org/officeDocument/2006/relationships/hyperlink" Target="https://altin.doviz.com/gram-altin" TargetMode="External" Id="rId3462" /><Relationship Type="http://schemas.openxmlformats.org/officeDocument/2006/relationships/hyperlink" Target="https://kur.doviz.com/serbest-piyasa/amerikan-dolari" TargetMode="External" Id="rId3463" /><Relationship Type="http://schemas.openxmlformats.org/officeDocument/2006/relationships/hyperlink" Target="https://kur.doviz.com/serbest-piyasa/euro" TargetMode="External" Id="rId3464" /><Relationship Type="http://schemas.openxmlformats.org/officeDocument/2006/relationships/hyperlink" Target="https://altin.doviz.com/gram-altin" TargetMode="External" Id="rId3465" /><Relationship Type="http://schemas.openxmlformats.org/officeDocument/2006/relationships/hyperlink" Target="https://kur.doviz.com/serbest-piyasa/amerikan-dolari" TargetMode="External" Id="rId3466" /><Relationship Type="http://schemas.openxmlformats.org/officeDocument/2006/relationships/hyperlink" Target="https://kur.doviz.com/serbest-piyasa/euro" TargetMode="External" Id="rId3467" /><Relationship Type="http://schemas.openxmlformats.org/officeDocument/2006/relationships/hyperlink" Target="https://altin.doviz.com/gram-altin" TargetMode="External" Id="rId3468" /><Relationship Type="http://schemas.openxmlformats.org/officeDocument/2006/relationships/hyperlink" Target="https://kur.doviz.com/serbest-piyasa/amerikan-dolari" TargetMode="External" Id="rId3469" /><Relationship Type="http://schemas.openxmlformats.org/officeDocument/2006/relationships/hyperlink" Target="https://kur.doviz.com/serbest-piyasa/euro" TargetMode="External" Id="rId3470" /><Relationship Type="http://schemas.openxmlformats.org/officeDocument/2006/relationships/hyperlink" Target="https://altin.doviz.com/gram-altin" TargetMode="External" Id="rId3471" /><Relationship Type="http://schemas.openxmlformats.org/officeDocument/2006/relationships/hyperlink" Target="https://kur.doviz.com/serbest-piyasa/amerikan-dolari" TargetMode="External" Id="rId3472" /><Relationship Type="http://schemas.openxmlformats.org/officeDocument/2006/relationships/hyperlink" Target="https://kur.doviz.com/serbest-piyasa/euro" TargetMode="External" Id="rId3473" /><Relationship Type="http://schemas.openxmlformats.org/officeDocument/2006/relationships/hyperlink" Target="https://altin.doviz.com/gram-altin" TargetMode="External" Id="rId3474" /><Relationship Type="http://schemas.openxmlformats.org/officeDocument/2006/relationships/hyperlink" Target="https://kur.doviz.com/serbest-piyasa/amerikan-dolari" TargetMode="External" Id="rId3475" /><Relationship Type="http://schemas.openxmlformats.org/officeDocument/2006/relationships/hyperlink" Target="https://kur.doviz.com/serbest-piyasa/euro" TargetMode="External" Id="rId3476" /><Relationship Type="http://schemas.openxmlformats.org/officeDocument/2006/relationships/hyperlink" Target="https://altin.doviz.com/gram-altin" TargetMode="External" Id="rId3477" /><Relationship Type="http://schemas.openxmlformats.org/officeDocument/2006/relationships/hyperlink" Target="https://kur.doviz.com/serbest-piyasa/amerikan-dolari" TargetMode="External" Id="rId3478" /><Relationship Type="http://schemas.openxmlformats.org/officeDocument/2006/relationships/hyperlink" Target="https://kur.doviz.com/serbest-piyasa/euro" TargetMode="External" Id="rId3479" /><Relationship Type="http://schemas.openxmlformats.org/officeDocument/2006/relationships/hyperlink" Target="https://altin.doviz.com/gram-altin" TargetMode="External" Id="rId3480" /><Relationship Type="http://schemas.openxmlformats.org/officeDocument/2006/relationships/hyperlink" Target="https://kur.doviz.com/serbest-piyasa/amerikan-dolari" TargetMode="External" Id="rId3481" /><Relationship Type="http://schemas.openxmlformats.org/officeDocument/2006/relationships/hyperlink" Target="https://kur.doviz.com/serbest-piyasa/euro" TargetMode="External" Id="rId3482" /><Relationship Type="http://schemas.openxmlformats.org/officeDocument/2006/relationships/hyperlink" Target="https://altin.doviz.com/gram-altin" TargetMode="External" Id="rId3483" /><Relationship Type="http://schemas.openxmlformats.org/officeDocument/2006/relationships/hyperlink" Target="https://kur.doviz.com/serbest-piyasa/amerikan-dolari" TargetMode="External" Id="rId3484" /><Relationship Type="http://schemas.openxmlformats.org/officeDocument/2006/relationships/hyperlink" Target="https://kur.doviz.com/serbest-piyasa/euro" TargetMode="External" Id="rId3485" /><Relationship Type="http://schemas.openxmlformats.org/officeDocument/2006/relationships/hyperlink" Target="https://altin.doviz.com/gram-altin" TargetMode="External" Id="rId3486" /><Relationship Type="http://schemas.openxmlformats.org/officeDocument/2006/relationships/hyperlink" Target="https://kur.doviz.com/serbest-piyasa/amerikan-dolari" TargetMode="External" Id="rId3487" /><Relationship Type="http://schemas.openxmlformats.org/officeDocument/2006/relationships/hyperlink" Target="https://kur.doviz.com/serbest-piyasa/euro" TargetMode="External" Id="rId3488" /><Relationship Type="http://schemas.openxmlformats.org/officeDocument/2006/relationships/hyperlink" Target="https://altin.doviz.com/gram-altin" TargetMode="External" Id="rId3489" /><Relationship Type="http://schemas.openxmlformats.org/officeDocument/2006/relationships/hyperlink" Target="https://kur.doviz.com/serbest-piyasa/amerikan-dolari" TargetMode="External" Id="rId3490" /><Relationship Type="http://schemas.openxmlformats.org/officeDocument/2006/relationships/hyperlink" Target="https://kur.doviz.com/serbest-piyasa/euro" TargetMode="External" Id="rId3491" /><Relationship Type="http://schemas.openxmlformats.org/officeDocument/2006/relationships/hyperlink" Target="https://altin.doviz.com/gram-altin" TargetMode="External" Id="rId3492" /><Relationship Type="http://schemas.openxmlformats.org/officeDocument/2006/relationships/hyperlink" Target="https://kur.doviz.com/serbest-piyasa/amerikan-dolari" TargetMode="External" Id="rId3493" /><Relationship Type="http://schemas.openxmlformats.org/officeDocument/2006/relationships/hyperlink" Target="https://kur.doviz.com/serbest-piyasa/euro" TargetMode="External" Id="rId3494" /><Relationship Type="http://schemas.openxmlformats.org/officeDocument/2006/relationships/hyperlink" Target="https://altin.doviz.com/gram-altin" TargetMode="External" Id="rId3495" /><Relationship Type="http://schemas.openxmlformats.org/officeDocument/2006/relationships/hyperlink" Target="https://kur.doviz.com/serbest-piyasa/amerikan-dolari" TargetMode="External" Id="rId3496" /><Relationship Type="http://schemas.openxmlformats.org/officeDocument/2006/relationships/hyperlink" Target="https://kur.doviz.com/serbest-piyasa/euro" TargetMode="External" Id="rId3497" /><Relationship Type="http://schemas.openxmlformats.org/officeDocument/2006/relationships/hyperlink" Target="https://altin.doviz.com/gram-altin" TargetMode="External" Id="rId3498" /><Relationship Type="http://schemas.openxmlformats.org/officeDocument/2006/relationships/hyperlink" Target="https://altin.doviz.com/gram-altin" TargetMode="External" Id="rId3499" /><Relationship Type="http://schemas.openxmlformats.org/officeDocument/2006/relationships/hyperlink" Target="https://kur.doviz.com/serbest-piyasa/amerikan-dolari" TargetMode="External" Id="rId3500" /><Relationship Type="http://schemas.openxmlformats.org/officeDocument/2006/relationships/hyperlink" Target="https://kur.doviz.com/serbest-piyasa/euro" TargetMode="External" Id="rId3501" /><Relationship Type="http://schemas.openxmlformats.org/officeDocument/2006/relationships/hyperlink" Target="https://altin.doviz.com/gram-altin" TargetMode="External" Id="rId3502" /><Relationship Type="http://schemas.openxmlformats.org/officeDocument/2006/relationships/hyperlink" Target="https://kur.doviz.com/serbest-piyasa/amerikan-dolari" TargetMode="External" Id="rId3503" /><Relationship Type="http://schemas.openxmlformats.org/officeDocument/2006/relationships/hyperlink" Target="https://kur.doviz.com/serbest-piyasa/euro" TargetMode="External" Id="rId3504" /><Relationship Type="http://schemas.openxmlformats.org/officeDocument/2006/relationships/hyperlink" Target="https://altin.doviz.com/gram-altin" TargetMode="External" Id="rId3505" /><Relationship Type="http://schemas.openxmlformats.org/officeDocument/2006/relationships/hyperlink" Target="https://kur.doviz.com/serbest-piyasa/amerikan-dolari" TargetMode="External" Id="rId3506" /><Relationship Type="http://schemas.openxmlformats.org/officeDocument/2006/relationships/hyperlink" Target="https://kur.doviz.com/serbest-piyasa/euro" TargetMode="External" Id="rId3507" /><Relationship Type="http://schemas.openxmlformats.org/officeDocument/2006/relationships/hyperlink" Target="https://altin.doviz.com/gram-altin" TargetMode="External" Id="rId3508" /><Relationship Type="http://schemas.openxmlformats.org/officeDocument/2006/relationships/hyperlink" Target="https://kur.doviz.com/serbest-piyasa/amerikan-dolari" TargetMode="External" Id="rId3509" /><Relationship Type="http://schemas.openxmlformats.org/officeDocument/2006/relationships/hyperlink" Target="https://kur.doviz.com/serbest-piyasa/euro" TargetMode="External" Id="rId3510" /><Relationship Type="http://schemas.openxmlformats.org/officeDocument/2006/relationships/hyperlink" Target="https://altin.doviz.com/gram-altin" TargetMode="External" Id="rId3511" /><Relationship Type="http://schemas.openxmlformats.org/officeDocument/2006/relationships/hyperlink" Target="https://kur.doviz.com/serbest-piyasa/amerikan-dolari" TargetMode="External" Id="rId3512" /><Relationship Type="http://schemas.openxmlformats.org/officeDocument/2006/relationships/hyperlink" Target="https://kur.doviz.com/serbest-piyasa/euro" TargetMode="External" Id="rId3513" /><Relationship Type="http://schemas.openxmlformats.org/officeDocument/2006/relationships/hyperlink" Target="https://altin.doviz.com/gram-altin" TargetMode="External" Id="rId3514" /><Relationship Type="http://schemas.openxmlformats.org/officeDocument/2006/relationships/hyperlink" Target="https://kur.doviz.com/serbest-piyasa/amerikan-dolari" TargetMode="External" Id="rId3515" /><Relationship Type="http://schemas.openxmlformats.org/officeDocument/2006/relationships/hyperlink" Target="https://kur.doviz.com/serbest-piyasa/euro" TargetMode="External" Id="rId3516" /><Relationship Type="http://schemas.openxmlformats.org/officeDocument/2006/relationships/hyperlink" Target="https://kur.doviz.com/serbest-piyasa/amerikan-dolari" TargetMode="External" Id="rId3517" /><Relationship Type="http://schemas.openxmlformats.org/officeDocument/2006/relationships/hyperlink" Target="https://kur.doviz.com/serbest-piyasa/euro" TargetMode="External" Id="rId3518" /><Relationship Type="http://schemas.openxmlformats.org/officeDocument/2006/relationships/hyperlink" Target="https://altin.doviz.com/gram-altin" TargetMode="External" Id="rId3519" /><Relationship Type="http://schemas.openxmlformats.org/officeDocument/2006/relationships/hyperlink" Target="https://kur.doviz.com/serbest-piyasa/amerikan-dolari" TargetMode="External" Id="rId3520" /><Relationship Type="http://schemas.openxmlformats.org/officeDocument/2006/relationships/hyperlink" Target="https://kur.doviz.com/serbest-piyasa/euro" TargetMode="External" Id="rId3521" /><Relationship Type="http://schemas.openxmlformats.org/officeDocument/2006/relationships/hyperlink" Target="https://altin.doviz.com/gram-altin" TargetMode="External" Id="rId3522" /><Relationship Type="http://schemas.openxmlformats.org/officeDocument/2006/relationships/hyperlink" Target="https://kur.doviz.com/serbest-piyasa/amerikan-dolari" TargetMode="External" Id="rId3523" /><Relationship Type="http://schemas.openxmlformats.org/officeDocument/2006/relationships/hyperlink" Target="https://kur.doviz.com/serbest-piyasa/euro" TargetMode="External" Id="rId3524" /><Relationship Type="http://schemas.openxmlformats.org/officeDocument/2006/relationships/hyperlink" Target="https://altin.doviz.com/gram-altin" TargetMode="External" Id="rId3525" /><Relationship Type="http://schemas.openxmlformats.org/officeDocument/2006/relationships/hyperlink" Target="https://altin.doviz.com/gram-altin" TargetMode="External" Id="rId3526" /><Relationship Type="http://schemas.openxmlformats.org/officeDocument/2006/relationships/hyperlink" Target="https://kur.doviz.com/serbest-piyasa/amerikan-dolari" TargetMode="External" Id="rId3527" /><Relationship Type="http://schemas.openxmlformats.org/officeDocument/2006/relationships/hyperlink" Target="https://kur.doviz.com/serbest-piyasa/euro" TargetMode="External" Id="rId3528" /><Relationship Type="http://schemas.openxmlformats.org/officeDocument/2006/relationships/hyperlink" Target="https://altin.doviz.com/gram-altin" TargetMode="External" Id="rId3529" /><Relationship Type="http://schemas.openxmlformats.org/officeDocument/2006/relationships/hyperlink" Target="https://kur.doviz.com/serbest-piyasa/amerikan-dolari" TargetMode="External" Id="rId3530" /><Relationship Type="http://schemas.openxmlformats.org/officeDocument/2006/relationships/hyperlink" Target="https://kur.doviz.com/serbest-piyasa/euro" TargetMode="External" Id="rId3531" /><Relationship Type="http://schemas.openxmlformats.org/officeDocument/2006/relationships/hyperlink" Target="https://altin.doviz.com/gram-altin" TargetMode="External" Id="rId3532" /><Relationship Type="http://schemas.openxmlformats.org/officeDocument/2006/relationships/hyperlink" Target="https://kur.doviz.com/serbest-piyasa/amerikan-dolari" TargetMode="External" Id="rId3533" /><Relationship Type="http://schemas.openxmlformats.org/officeDocument/2006/relationships/hyperlink" Target="https://kur.doviz.com/serbest-piyasa/euro" TargetMode="External" Id="rId3534" /><Relationship Type="http://schemas.openxmlformats.org/officeDocument/2006/relationships/hyperlink" Target="https://altin.doviz.com/gram-altin" TargetMode="External" Id="rId3535" /><Relationship Type="http://schemas.openxmlformats.org/officeDocument/2006/relationships/hyperlink" Target="https://kur.doviz.com/serbest-piyasa/amerikan-dolari" TargetMode="External" Id="rId3536" /><Relationship Type="http://schemas.openxmlformats.org/officeDocument/2006/relationships/hyperlink" Target="https://kur.doviz.com/serbest-piyasa/euro" TargetMode="External" Id="rId3537" /><Relationship Type="http://schemas.openxmlformats.org/officeDocument/2006/relationships/hyperlink" Target="https://altin.doviz.com/gram-altin" TargetMode="External" Id="rId3538" /><Relationship Type="http://schemas.openxmlformats.org/officeDocument/2006/relationships/hyperlink" Target="https://kur.doviz.com/serbest-piyasa/amerikan-dolari" TargetMode="External" Id="rId3539" /><Relationship Type="http://schemas.openxmlformats.org/officeDocument/2006/relationships/hyperlink" Target="https://kur.doviz.com/serbest-piyasa/euro" TargetMode="External" Id="rId3540" /><Relationship Type="http://schemas.openxmlformats.org/officeDocument/2006/relationships/hyperlink" Target="https://altin.doviz.com/gram-altin" TargetMode="External" Id="rId3541" /><Relationship Type="http://schemas.openxmlformats.org/officeDocument/2006/relationships/hyperlink" Target="https://kur.doviz.com/serbest-piyasa/amerikan-dolari" TargetMode="External" Id="rId3542" /><Relationship Type="http://schemas.openxmlformats.org/officeDocument/2006/relationships/hyperlink" Target="https://kur.doviz.com/serbest-piyasa/euro" TargetMode="External" Id="rId3543" /><Relationship Type="http://schemas.openxmlformats.org/officeDocument/2006/relationships/hyperlink" Target="https://kur.doviz.com/serbest-piyasa/amerikan-dolari" TargetMode="External" Id="rId3544" /><Relationship Type="http://schemas.openxmlformats.org/officeDocument/2006/relationships/hyperlink" Target="https://kur.doviz.com/serbest-piyasa/euro" TargetMode="External" Id="rId3545" /><Relationship Type="http://schemas.openxmlformats.org/officeDocument/2006/relationships/hyperlink" Target="https://altin.doviz.com/gram-altin" TargetMode="External" Id="rId3546" /><Relationship Type="http://schemas.openxmlformats.org/officeDocument/2006/relationships/hyperlink" Target="https://kur.doviz.com/serbest-piyasa/amerikan-dolari" TargetMode="External" Id="rId3547" /><Relationship Type="http://schemas.openxmlformats.org/officeDocument/2006/relationships/hyperlink" Target="https://kur.doviz.com/serbest-piyasa/euro" TargetMode="External" Id="rId3548" /><Relationship Type="http://schemas.openxmlformats.org/officeDocument/2006/relationships/hyperlink" Target="https://altin.doviz.com/gram-altin" TargetMode="External" Id="rId3549" /><Relationship Type="http://schemas.openxmlformats.org/officeDocument/2006/relationships/hyperlink" Target="https://kur.doviz.com/serbest-piyasa/amerikan-dolari" TargetMode="External" Id="rId3550" /><Relationship Type="http://schemas.openxmlformats.org/officeDocument/2006/relationships/hyperlink" Target="https://kur.doviz.com/serbest-piyasa/euro" TargetMode="External" Id="rId3551" /><Relationship Type="http://schemas.openxmlformats.org/officeDocument/2006/relationships/hyperlink" Target="https://altin.doviz.com/gram-altin" TargetMode="External" Id="rId3552" /><Relationship Type="http://schemas.openxmlformats.org/officeDocument/2006/relationships/hyperlink" Target="https://kur.doviz.com/serbest-piyasa/amerikan-dolari" TargetMode="External" Id="rId3553" /><Relationship Type="http://schemas.openxmlformats.org/officeDocument/2006/relationships/hyperlink" Target="https://kur.doviz.com/serbest-piyasa/euro" TargetMode="External" Id="rId3554" /><Relationship Type="http://schemas.openxmlformats.org/officeDocument/2006/relationships/hyperlink" Target="https://altin.doviz.com/gram-altin" TargetMode="External" Id="rId3555" /><Relationship Type="http://schemas.openxmlformats.org/officeDocument/2006/relationships/hyperlink" Target="https://kur.doviz.com/serbest-piyasa/amerikan-dolari" TargetMode="External" Id="rId3556" /><Relationship Type="http://schemas.openxmlformats.org/officeDocument/2006/relationships/hyperlink" Target="https://kur.doviz.com/serbest-piyasa/euro" TargetMode="External" Id="rId3557" /><Relationship Type="http://schemas.openxmlformats.org/officeDocument/2006/relationships/hyperlink" Target="https://altin.doviz.com/gram-altin" TargetMode="External" Id="rId3558" /><Relationship Type="http://schemas.openxmlformats.org/officeDocument/2006/relationships/hyperlink" Target="https://kur.doviz.com/serbest-piyasa/amerikan-dolari" TargetMode="External" Id="rId3559" /><Relationship Type="http://schemas.openxmlformats.org/officeDocument/2006/relationships/hyperlink" Target="https://kur.doviz.com/serbest-piyasa/euro" TargetMode="External" Id="rId3560" /><Relationship Type="http://schemas.openxmlformats.org/officeDocument/2006/relationships/hyperlink" Target="https://altin.doviz.com/gram-altin" TargetMode="External" Id="rId3561" /><Relationship Type="http://schemas.openxmlformats.org/officeDocument/2006/relationships/hyperlink" Target="https://kur.doviz.com/serbest-piyasa/amerikan-dolari" TargetMode="External" Id="rId3562" /><Relationship Type="http://schemas.openxmlformats.org/officeDocument/2006/relationships/hyperlink" Target="https://kur.doviz.com/serbest-piyasa/euro" TargetMode="External" Id="rId3563" /><Relationship Type="http://schemas.openxmlformats.org/officeDocument/2006/relationships/hyperlink" Target="https://altin.doviz.com/gram-altin" TargetMode="External" Id="rId3564" /><Relationship Type="http://schemas.openxmlformats.org/officeDocument/2006/relationships/hyperlink" Target="https://kur.doviz.com/serbest-piyasa/amerikan-dolari" TargetMode="External" Id="rId3565" /><Relationship Type="http://schemas.openxmlformats.org/officeDocument/2006/relationships/hyperlink" Target="https://kur.doviz.com/serbest-piyasa/euro" TargetMode="External" Id="rId3566" /><Relationship Type="http://schemas.openxmlformats.org/officeDocument/2006/relationships/hyperlink" Target="https://altin.doviz.com/gram-altin" TargetMode="External" Id="rId3567" /><Relationship Type="http://schemas.openxmlformats.org/officeDocument/2006/relationships/hyperlink" Target="https://kur.doviz.com/serbest-piyasa/amerikan-dolari" TargetMode="External" Id="rId3568" /><Relationship Type="http://schemas.openxmlformats.org/officeDocument/2006/relationships/hyperlink" Target="https://kur.doviz.com/serbest-piyasa/euro" TargetMode="External" Id="rId3569" /><Relationship Type="http://schemas.openxmlformats.org/officeDocument/2006/relationships/hyperlink" Target="https://altin.doviz.com/gram-altin" TargetMode="External" Id="rId3570" /><Relationship Type="http://schemas.openxmlformats.org/officeDocument/2006/relationships/hyperlink" Target="https://kur.doviz.com/serbest-piyasa/amerikan-dolari" TargetMode="External" Id="rId3571" /><Relationship Type="http://schemas.openxmlformats.org/officeDocument/2006/relationships/hyperlink" Target="https://kur.doviz.com/serbest-piyasa/euro" TargetMode="External" Id="rId3572" /><Relationship Type="http://schemas.openxmlformats.org/officeDocument/2006/relationships/hyperlink" Target="https://altin.doviz.com/gram-altin" TargetMode="External" Id="rId3573" /><Relationship Type="http://schemas.openxmlformats.org/officeDocument/2006/relationships/hyperlink" Target="https://kur.doviz.com/serbest-piyasa/amerikan-dolari" TargetMode="External" Id="rId3574" /><Relationship Type="http://schemas.openxmlformats.org/officeDocument/2006/relationships/hyperlink" Target="https://kur.doviz.com/serbest-piyasa/euro" TargetMode="External" Id="rId3575" /><Relationship Type="http://schemas.openxmlformats.org/officeDocument/2006/relationships/hyperlink" Target="https://altin.doviz.com/gram-altin" TargetMode="External" Id="rId3576" /><Relationship Type="http://schemas.openxmlformats.org/officeDocument/2006/relationships/hyperlink" Target="https://kur.doviz.com/serbest-piyasa/amerikan-dolari" TargetMode="External" Id="rId3577" /><Relationship Type="http://schemas.openxmlformats.org/officeDocument/2006/relationships/hyperlink" Target="https://kur.doviz.com/serbest-piyasa/euro" TargetMode="External" Id="rId3578" /><Relationship Type="http://schemas.openxmlformats.org/officeDocument/2006/relationships/hyperlink" Target="https://altin.doviz.com/gram-altin" TargetMode="External" Id="rId3579" /><Relationship Type="http://schemas.openxmlformats.org/officeDocument/2006/relationships/hyperlink" Target="https://kur.doviz.com/serbest-piyasa/amerikan-dolari" TargetMode="External" Id="rId3580" /><Relationship Type="http://schemas.openxmlformats.org/officeDocument/2006/relationships/hyperlink" Target="https://kur.doviz.com/serbest-piyasa/euro" TargetMode="External" Id="rId3581" /><Relationship Type="http://schemas.openxmlformats.org/officeDocument/2006/relationships/hyperlink" Target="https://altin.doviz.com/gram-altin" TargetMode="External" Id="rId3582" /><Relationship Type="http://schemas.openxmlformats.org/officeDocument/2006/relationships/hyperlink" Target="https://kur.doviz.com/serbest-piyasa/amerikan-dolari" TargetMode="External" Id="rId3583" /><Relationship Type="http://schemas.openxmlformats.org/officeDocument/2006/relationships/hyperlink" Target="https://kur.doviz.com/serbest-piyasa/euro" TargetMode="External" Id="rId3584" /><Relationship Type="http://schemas.openxmlformats.org/officeDocument/2006/relationships/hyperlink" Target="https://altin.doviz.com/gram-altin" TargetMode="External" Id="rId3585" /><Relationship Type="http://schemas.openxmlformats.org/officeDocument/2006/relationships/hyperlink" Target="https://kur.doviz.com/serbest-piyasa/amerikan-dolari" TargetMode="External" Id="rId3586" /><Relationship Type="http://schemas.openxmlformats.org/officeDocument/2006/relationships/hyperlink" Target="https://kur.doviz.com/serbest-piyasa/euro" TargetMode="External" Id="rId3587" /><Relationship Type="http://schemas.openxmlformats.org/officeDocument/2006/relationships/hyperlink" Target="https://altin.doviz.com/gram-altin" TargetMode="External" Id="rId3588" /><Relationship Type="http://schemas.openxmlformats.org/officeDocument/2006/relationships/hyperlink" Target="https://kur.doviz.com/serbest-piyasa/amerikan-dolari" TargetMode="External" Id="rId3589" /><Relationship Type="http://schemas.openxmlformats.org/officeDocument/2006/relationships/hyperlink" Target="https://kur.doviz.com/serbest-piyasa/euro" TargetMode="External" Id="rId3590" /><Relationship Type="http://schemas.openxmlformats.org/officeDocument/2006/relationships/hyperlink" Target="https://altin.doviz.com/gram-altin" TargetMode="External" Id="rId3591" /><Relationship Type="http://schemas.openxmlformats.org/officeDocument/2006/relationships/hyperlink" Target="https://kur.doviz.com/serbest-piyasa/amerikan-dolari" TargetMode="External" Id="rId3592" /><Relationship Type="http://schemas.openxmlformats.org/officeDocument/2006/relationships/hyperlink" Target="https://kur.doviz.com/serbest-piyasa/euro" TargetMode="External" Id="rId3593" /><Relationship Type="http://schemas.openxmlformats.org/officeDocument/2006/relationships/hyperlink" Target="https://altin.doviz.com/gram-altin" TargetMode="External" Id="rId3594" /><Relationship Type="http://schemas.openxmlformats.org/officeDocument/2006/relationships/hyperlink" Target="https://kur.doviz.com/serbest-piyasa/amerikan-dolari" TargetMode="External" Id="rId3595" /><Relationship Type="http://schemas.openxmlformats.org/officeDocument/2006/relationships/hyperlink" Target="https://kur.doviz.com/serbest-piyasa/euro" TargetMode="External" Id="rId3596" /><Relationship Type="http://schemas.openxmlformats.org/officeDocument/2006/relationships/hyperlink" Target="https://altin.doviz.com/gram-altin" TargetMode="External" Id="rId3597" /><Relationship Type="http://schemas.openxmlformats.org/officeDocument/2006/relationships/hyperlink" Target="https://kur.doviz.com/serbest-piyasa/amerikan-dolari" TargetMode="External" Id="rId3598" /><Relationship Type="http://schemas.openxmlformats.org/officeDocument/2006/relationships/hyperlink" Target="https://kur.doviz.com/serbest-piyasa/euro" TargetMode="External" Id="rId3599" /><Relationship Type="http://schemas.openxmlformats.org/officeDocument/2006/relationships/hyperlink" Target="https://altin.doviz.com/gram-altin" TargetMode="External" Id="rId3600" /><Relationship Type="http://schemas.openxmlformats.org/officeDocument/2006/relationships/hyperlink" Target="https://kur.doviz.com/serbest-piyasa/amerikan-dolari" TargetMode="External" Id="rId3601" /><Relationship Type="http://schemas.openxmlformats.org/officeDocument/2006/relationships/hyperlink" Target="https://kur.doviz.com/serbest-piyasa/euro" TargetMode="External" Id="rId3602" /><Relationship Type="http://schemas.openxmlformats.org/officeDocument/2006/relationships/hyperlink" Target="https://altin.doviz.com/gram-altin" TargetMode="External" Id="rId3603" /><Relationship Type="http://schemas.openxmlformats.org/officeDocument/2006/relationships/hyperlink" Target="https://kur.doviz.com/serbest-piyasa/amerikan-dolari" TargetMode="External" Id="rId3604" /><Relationship Type="http://schemas.openxmlformats.org/officeDocument/2006/relationships/hyperlink" Target="https://kur.doviz.com/serbest-piyasa/euro" TargetMode="External" Id="rId3605" /><Relationship Type="http://schemas.openxmlformats.org/officeDocument/2006/relationships/hyperlink" Target="https://altin.doviz.com/gram-altin" TargetMode="External" Id="rId3606" /><Relationship Type="http://schemas.openxmlformats.org/officeDocument/2006/relationships/hyperlink" Target="https://altin.doviz.com/gram-altin" TargetMode="External" Id="rId3607" /><Relationship Type="http://schemas.openxmlformats.org/officeDocument/2006/relationships/hyperlink" Target="https://kur.doviz.com/serbest-piyasa/amerikan-dolari" TargetMode="External" Id="rId3608" /><Relationship Type="http://schemas.openxmlformats.org/officeDocument/2006/relationships/hyperlink" Target="https://kur.doviz.com/serbest-piyasa/euro" TargetMode="External" Id="rId3609" /><Relationship Type="http://schemas.openxmlformats.org/officeDocument/2006/relationships/hyperlink" Target="https://altin.doviz.com/gram-altin" TargetMode="External" Id="rId3610" /><Relationship Type="http://schemas.openxmlformats.org/officeDocument/2006/relationships/hyperlink" Target="https://kur.doviz.com/serbest-piyasa/amerikan-dolari" TargetMode="External" Id="rId3611" /><Relationship Type="http://schemas.openxmlformats.org/officeDocument/2006/relationships/hyperlink" Target="https://kur.doviz.com/serbest-piyasa/euro" TargetMode="External" Id="rId3612" /><Relationship Type="http://schemas.openxmlformats.org/officeDocument/2006/relationships/hyperlink" Target="https://altin.doviz.com/gram-altin" TargetMode="External" Id="rId3613" /><Relationship Type="http://schemas.openxmlformats.org/officeDocument/2006/relationships/hyperlink" Target="https://kur.doviz.com/serbest-piyasa/amerikan-dolari" TargetMode="External" Id="rId3614" /><Relationship Type="http://schemas.openxmlformats.org/officeDocument/2006/relationships/hyperlink" Target="https://kur.doviz.com/serbest-piyasa/euro" TargetMode="External" Id="rId3615" /><Relationship Type="http://schemas.openxmlformats.org/officeDocument/2006/relationships/hyperlink" Target="https://altin.doviz.com/gram-altin" TargetMode="External" Id="rId3616" /><Relationship Type="http://schemas.openxmlformats.org/officeDocument/2006/relationships/hyperlink" Target="https://kur.doviz.com/serbest-piyasa/amerikan-dolari" TargetMode="External" Id="rId3617" /><Relationship Type="http://schemas.openxmlformats.org/officeDocument/2006/relationships/hyperlink" Target="https://kur.doviz.com/serbest-piyasa/euro" TargetMode="External" Id="rId3618" /><Relationship Type="http://schemas.openxmlformats.org/officeDocument/2006/relationships/hyperlink" Target="https://altin.doviz.com/gram-altin" TargetMode="External" Id="rId3619" /><Relationship Type="http://schemas.openxmlformats.org/officeDocument/2006/relationships/hyperlink" Target="https://kur.doviz.com/serbest-piyasa/amerikan-dolari" TargetMode="External" Id="rId3620" /><Relationship Type="http://schemas.openxmlformats.org/officeDocument/2006/relationships/hyperlink" Target="https://kur.doviz.com/serbest-piyasa/euro" TargetMode="External" Id="rId3621" /><Relationship Type="http://schemas.openxmlformats.org/officeDocument/2006/relationships/hyperlink" Target="https://altin.doviz.com/gram-altin" TargetMode="External" Id="rId3622" /><Relationship Type="http://schemas.openxmlformats.org/officeDocument/2006/relationships/hyperlink" Target="https://kur.doviz.com/serbest-piyasa/amerikan-dolari" TargetMode="External" Id="rId3623" /><Relationship Type="http://schemas.openxmlformats.org/officeDocument/2006/relationships/hyperlink" Target="https://kur.doviz.com/serbest-piyasa/euro" TargetMode="External" Id="rId3624" /><Relationship Type="http://schemas.openxmlformats.org/officeDocument/2006/relationships/hyperlink" Target="https://kur.doviz.com/serbest-piyasa/amerikan-dolari" TargetMode="External" Id="rId3625" /><Relationship Type="http://schemas.openxmlformats.org/officeDocument/2006/relationships/hyperlink" Target="https://kur.doviz.com/serbest-piyasa/euro" TargetMode="External" Id="rId3626" /><Relationship Type="http://schemas.openxmlformats.org/officeDocument/2006/relationships/hyperlink" Target="https://altin.doviz.com/gram-altin" TargetMode="External" Id="rId3627" /><Relationship Type="http://schemas.openxmlformats.org/officeDocument/2006/relationships/hyperlink" Target="https://kur.doviz.com/serbest-piyasa/amerikan-dolari" TargetMode="External" Id="rId3628" /><Relationship Type="http://schemas.openxmlformats.org/officeDocument/2006/relationships/hyperlink" Target="https://kur.doviz.com/serbest-piyasa/euro" TargetMode="External" Id="rId3629" /><Relationship Type="http://schemas.openxmlformats.org/officeDocument/2006/relationships/hyperlink" Target="https://altin.doviz.com/gram-altin" TargetMode="External" Id="rId3630" /><Relationship Type="http://schemas.openxmlformats.org/officeDocument/2006/relationships/hyperlink" Target="https://kur.doviz.com/serbest-piyasa/amerikan-dolari" TargetMode="External" Id="rId3631" /><Relationship Type="http://schemas.openxmlformats.org/officeDocument/2006/relationships/hyperlink" Target="https://kur.doviz.com/serbest-piyasa/euro" TargetMode="External" Id="rId3632" /><Relationship Type="http://schemas.openxmlformats.org/officeDocument/2006/relationships/hyperlink" Target="https://altin.doviz.com/gram-altin" TargetMode="External" Id="rId3633" /><Relationship Type="http://schemas.openxmlformats.org/officeDocument/2006/relationships/hyperlink" Target="https://altin.doviz.com/gram-altin" TargetMode="External" Id="rId3634" /><Relationship Type="http://schemas.openxmlformats.org/officeDocument/2006/relationships/hyperlink" Target="https://kur.doviz.com/serbest-piyasa/amerikan-dolari" TargetMode="External" Id="rId3635" /><Relationship Type="http://schemas.openxmlformats.org/officeDocument/2006/relationships/hyperlink" Target="https://kur.doviz.com/serbest-piyasa/euro" TargetMode="External" Id="rId3636" /><Relationship Type="http://schemas.openxmlformats.org/officeDocument/2006/relationships/hyperlink" Target="https://altin.doviz.com/gram-altin" TargetMode="External" Id="rId3637" /><Relationship Type="http://schemas.openxmlformats.org/officeDocument/2006/relationships/hyperlink" Target="https://kur.doviz.com/serbest-piyasa/amerikan-dolari" TargetMode="External" Id="rId3638" /><Relationship Type="http://schemas.openxmlformats.org/officeDocument/2006/relationships/hyperlink" Target="https://kur.doviz.com/serbest-piyasa/euro" TargetMode="External" Id="rId3639" /><Relationship Type="http://schemas.openxmlformats.org/officeDocument/2006/relationships/hyperlink" Target="https://altin.doviz.com/gram-altin" TargetMode="External" Id="rId3640" /><Relationship Type="http://schemas.openxmlformats.org/officeDocument/2006/relationships/hyperlink" Target="https://kur.doviz.com/serbest-piyasa/amerikan-dolari" TargetMode="External" Id="rId3641" /><Relationship Type="http://schemas.openxmlformats.org/officeDocument/2006/relationships/hyperlink" Target="https://kur.doviz.com/serbest-piyasa/euro" TargetMode="External" Id="rId3642" /><Relationship Type="http://schemas.openxmlformats.org/officeDocument/2006/relationships/hyperlink" Target="https://altin.doviz.com/gram-altin" TargetMode="External" Id="rId3643" /><Relationship Type="http://schemas.openxmlformats.org/officeDocument/2006/relationships/hyperlink" Target="https://kur.doviz.com/serbest-piyasa/amerikan-dolari" TargetMode="External" Id="rId3644" /><Relationship Type="http://schemas.openxmlformats.org/officeDocument/2006/relationships/hyperlink" Target="https://kur.doviz.com/serbest-piyasa/euro" TargetMode="External" Id="rId3645" /><Relationship Type="http://schemas.openxmlformats.org/officeDocument/2006/relationships/hyperlink" Target="https://altin.doviz.com/gram-altin" TargetMode="External" Id="rId3646" /><Relationship Type="http://schemas.openxmlformats.org/officeDocument/2006/relationships/hyperlink" Target="https://kur.doviz.com/serbest-piyasa/amerikan-dolari" TargetMode="External" Id="rId3647" /><Relationship Type="http://schemas.openxmlformats.org/officeDocument/2006/relationships/hyperlink" Target="https://kur.doviz.com/serbest-piyasa/euro" TargetMode="External" Id="rId3648" /><Relationship Type="http://schemas.openxmlformats.org/officeDocument/2006/relationships/hyperlink" Target="https://altin.doviz.com/gram-altin" TargetMode="External" Id="rId3649" /><Relationship Type="http://schemas.openxmlformats.org/officeDocument/2006/relationships/hyperlink" Target="https://kur.doviz.com/serbest-piyasa/amerikan-dolari" TargetMode="External" Id="rId3650" /><Relationship Type="http://schemas.openxmlformats.org/officeDocument/2006/relationships/hyperlink" Target="https://kur.doviz.com/serbest-piyasa/euro" TargetMode="External" Id="rId3651" /><Relationship Type="http://schemas.openxmlformats.org/officeDocument/2006/relationships/hyperlink" Target="https://kur.doviz.com/serbest-piyasa/amerikan-dolari" TargetMode="External" Id="rId3652" /><Relationship Type="http://schemas.openxmlformats.org/officeDocument/2006/relationships/hyperlink" Target="https://kur.doviz.com/serbest-piyasa/euro" TargetMode="External" Id="rId3653" /><Relationship Type="http://schemas.openxmlformats.org/officeDocument/2006/relationships/hyperlink" Target="https://altin.doviz.com/gram-altin" TargetMode="External" Id="rId3654" /><Relationship Type="http://schemas.openxmlformats.org/officeDocument/2006/relationships/hyperlink" Target="https://kur.doviz.com/serbest-piyasa/amerikan-dolari" TargetMode="External" Id="rId3655" /><Relationship Type="http://schemas.openxmlformats.org/officeDocument/2006/relationships/hyperlink" Target="https://kur.doviz.com/serbest-piyasa/euro" TargetMode="External" Id="rId3656" /><Relationship Type="http://schemas.openxmlformats.org/officeDocument/2006/relationships/hyperlink" Target="https://altin.doviz.com/gram-altin" TargetMode="External" Id="rId3657" /><Relationship Type="http://schemas.openxmlformats.org/officeDocument/2006/relationships/hyperlink" Target="https://kur.doviz.com/serbest-piyasa/amerikan-dolari" TargetMode="External" Id="rId3658" /><Relationship Type="http://schemas.openxmlformats.org/officeDocument/2006/relationships/hyperlink" Target="https://kur.doviz.com/serbest-piyasa/euro" TargetMode="External" Id="rId3659" /><Relationship Type="http://schemas.openxmlformats.org/officeDocument/2006/relationships/hyperlink" Target="https://altin.doviz.com/gram-altin" TargetMode="External" Id="rId3660" /><Relationship Type="http://schemas.openxmlformats.org/officeDocument/2006/relationships/hyperlink" Target="https://kur.doviz.com/serbest-piyasa/amerikan-dolari" TargetMode="External" Id="rId3661" /><Relationship Type="http://schemas.openxmlformats.org/officeDocument/2006/relationships/hyperlink" Target="https://kur.doviz.com/serbest-piyasa/euro" TargetMode="External" Id="rId3662" /><Relationship Type="http://schemas.openxmlformats.org/officeDocument/2006/relationships/hyperlink" Target="https://altin.doviz.com/gram-altin" TargetMode="External" Id="rId3663" /><Relationship Type="http://schemas.openxmlformats.org/officeDocument/2006/relationships/hyperlink" Target="https://kur.doviz.com/serbest-piyasa/amerikan-dolari" TargetMode="External" Id="rId3664" /><Relationship Type="http://schemas.openxmlformats.org/officeDocument/2006/relationships/hyperlink" Target="https://kur.doviz.com/serbest-piyasa/euro" TargetMode="External" Id="rId3665" /><Relationship Type="http://schemas.openxmlformats.org/officeDocument/2006/relationships/hyperlink" Target="https://altin.doviz.com/gram-altin" TargetMode="External" Id="rId3666" /><Relationship Type="http://schemas.openxmlformats.org/officeDocument/2006/relationships/hyperlink" Target="https://kur.doviz.com/serbest-piyasa/amerikan-dolari" TargetMode="External" Id="rId3667" /><Relationship Type="http://schemas.openxmlformats.org/officeDocument/2006/relationships/hyperlink" Target="https://kur.doviz.com/serbest-piyasa/euro" TargetMode="External" Id="rId3668" /><Relationship Type="http://schemas.openxmlformats.org/officeDocument/2006/relationships/hyperlink" Target="https://altin.doviz.com/gram-altin" TargetMode="External" Id="rId3669" /><Relationship Type="http://schemas.openxmlformats.org/officeDocument/2006/relationships/hyperlink" Target="https://kur.doviz.com/serbest-piyasa/amerikan-dolari" TargetMode="External" Id="rId3670" /><Relationship Type="http://schemas.openxmlformats.org/officeDocument/2006/relationships/hyperlink" Target="https://kur.doviz.com/serbest-piyasa/euro" TargetMode="External" Id="rId3671" /><Relationship Type="http://schemas.openxmlformats.org/officeDocument/2006/relationships/hyperlink" Target="https://altin.doviz.com/gram-altin" TargetMode="External" Id="rId3672" /><Relationship Type="http://schemas.openxmlformats.org/officeDocument/2006/relationships/hyperlink" Target="https://kur.doviz.com/serbest-piyasa/amerikan-dolari" TargetMode="External" Id="rId3673" /><Relationship Type="http://schemas.openxmlformats.org/officeDocument/2006/relationships/hyperlink" Target="https://kur.doviz.com/serbest-piyasa/euro" TargetMode="External" Id="rId3674" /><Relationship Type="http://schemas.openxmlformats.org/officeDocument/2006/relationships/hyperlink" Target="https://altin.doviz.com/gram-altin" TargetMode="External" Id="rId3675" /><Relationship Type="http://schemas.openxmlformats.org/officeDocument/2006/relationships/hyperlink" Target="https://kur.doviz.com/serbest-piyasa/amerikan-dolari" TargetMode="External" Id="rId3676" /><Relationship Type="http://schemas.openxmlformats.org/officeDocument/2006/relationships/hyperlink" Target="https://kur.doviz.com/serbest-piyasa/euro" TargetMode="External" Id="rId3677" /><Relationship Type="http://schemas.openxmlformats.org/officeDocument/2006/relationships/hyperlink" Target="https://altin.doviz.com/gram-altin" TargetMode="External" Id="rId3678" /><Relationship Type="http://schemas.openxmlformats.org/officeDocument/2006/relationships/hyperlink" Target="https://kur.doviz.com/serbest-piyasa/amerikan-dolari" TargetMode="External" Id="rId3679" /><Relationship Type="http://schemas.openxmlformats.org/officeDocument/2006/relationships/hyperlink" Target="https://kur.doviz.com/serbest-piyasa/euro" TargetMode="External" Id="rId3680" /><Relationship Type="http://schemas.openxmlformats.org/officeDocument/2006/relationships/hyperlink" Target="https://altin.doviz.com/gram-altin" TargetMode="External" Id="rId3681" /><Relationship Type="http://schemas.openxmlformats.org/officeDocument/2006/relationships/hyperlink" Target="https://kur.doviz.com/serbest-piyasa/amerikan-dolari" TargetMode="External" Id="rId3682" /><Relationship Type="http://schemas.openxmlformats.org/officeDocument/2006/relationships/hyperlink" Target="https://kur.doviz.com/serbest-piyasa/euro" TargetMode="External" Id="rId3683" /><Relationship Type="http://schemas.openxmlformats.org/officeDocument/2006/relationships/hyperlink" Target="https://altin.doviz.com/gram-altin" TargetMode="External" Id="rId3684" /><Relationship Type="http://schemas.openxmlformats.org/officeDocument/2006/relationships/hyperlink" Target="https://kur.doviz.com/serbest-piyasa/amerikan-dolari" TargetMode="External" Id="rId3685" /><Relationship Type="http://schemas.openxmlformats.org/officeDocument/2006/relationships/hyperlink" Target="https://kur.doviz.com/serbest-piyasa/euro" TargetMode="External" Id="rId3686" /><Relationship Type="http://schemas.openxmlformats.org/officeDocument/2006/relationships/hyperlink" Target="https://altin.doviz.com/gram-altin" TargetMode="External" Id="rId3687" /><Relationship Type="http://schemas.openxmlformats.org/officeDocument/2006/relationships/hyperlink" Target="https://kur.doviz.com/serbest-piyasa/amerikan-dolari" TargetMode="External" Id="rId3688" /><Relationship Type="http://schemas.openxmlformats.org/officeDocument/2006/relationships/hyperlink" Target="https://kur.doviz.com/serbest-piyasa/euro" TargetMode="External" Id="rId3689" /><Relationship Type="http://schemas.openxmlformats.org/officeDocument/2006/relationships/hyperlink" Target="https://altin.doviz.com/gram-altin" TargetMode="External" Id="rId3690" /><Relationship Type="http://schemas.openxmlformats.org/officeDocument/2006/relationships/hyperlink" Target="https://kur.doviz.com/serbest-piyasa/amerikan-dolari" TargetMode="External" Id="rId3691" /><Relationship Type="http://schemas.openxmlformats.org/officeDocument/2006/relationships/hyperlink" Target="https://kur.doviz.com/serbest-piyasa/euro" TargetMode="External" Id="rId3692" /><Relationship Type="http://schemas.openxmlformats.org/officeDocument/2006/relationships/hyperlink" Target="https://altin.doviz.com/gram-altin" TargetMode="External" Id="rId3693" /><Relationship Type="http://schemas.openxmlformats.org/officeDocument/2006/relationships/hyperlink" Target="https://kur.doviz.com/serbest-piyasa/amerikan-dolari" TargetMode="External" Id="rId3694" /><Relationship Type="http://schemas.openxmlformats.org/officeDocument/2006/relationships/hyperlink" Target="https://kur.doviz.com/serbest-piyasa/euro" TargetMode="External" Id="rId3695" /><Relationship Type="http://schemas.openxmlformats.org/officeDocument/2006/relationships/hyperlink" Target="https://altin.doviz.com/gram-altin" TargetMode="External" Id="rId3696" /><Relationship Type="http://schemas.openxmlformats.org/officeDocument/2006/relationships/hyperlink" Target="https://kur.doviz.com/serbest-piyasa/amerikan-dolari" TargetMode="External" Id="rId3697" /><Relationship Type="http://schemas.openxmlformats.org/officeDocument/2006/relationships/hyperlink" Target="https://kur.doviz.com/serbest-piyasa/euro" TargetMode="External" Id="rId3698" /><Relationship Type="http://schemas.openxmlformats.org/officeDocument/2006/relationships/hyperlink" Target="https://altin.doviz.com/gram-altin" TargetMode="External" Id="rId3699" /><Relationship Type="http://schemas.openxmlformats.org/officeDocument/2006/relationships/hyperlink" Target="https://kur.doviz.com/serbest-piyasa/amerikan-dolari" TargetMode="External" Id="rId3700" /><Relationship Type="http://schemas.openxmlformats.org/officeDocument/2006/relationships/hyperlink" Target="https://kur.doviz.com/serbest-piyasa/euro" TargetMode="External" Id="rId3701" /><Relationship Type="http://schemas.openxmlformats.org/officeDocument/2006/relationships/hyperlink" Target="https://altin.doviz.com/gram-altin" TargetMode="External" Id="rId3702" /><Relationship Type="http://schemas.openxmlformats.org/officeDocument/2006/relationships/hyperlink" Target="https://kur.doviz.com/serbest-piyasa/amerikan-dolari" TargetMode="External" Id="rId3703" /><Relationship Type="http://schemas.openxmlformats.org/officeDocument/2006/relationships/hyperlink" Target="https://kur.doviz.com/serbest-piyasa/euro" TargetMode="External" Id="rId3704" /><Relationship Type="http://schemas.openxmlformats.org/officeDocument/2006/relationships/hyperlink" Target="https://altin.doviz.com/gram-altin" TargetMode="External" Id="rId3705" /><Relationship Type="http://schemas.openxmlformats.org/officeDocument/2006/relationships/hyperlink" Target="https://kur.doviz.com/serbest-piyasa/amerikan-dolari" TargetMode="External" Id="rId3706" /><Relationship Type="http://schemas.openxmlformats.org/officeDocument/2006/relationships/hyperlink" Target="https://kur.doviz.com/serbest-piyasa/euro" TargetMode="External" Id="rId3707" /><Relationship Type="http://schemas.openxmlformats.org/officeDocument/2006/relationships/hyperlink" Target="https://altin.doviz.com/gram-altin" TargetMode="External" Id="rId3708" /><Relationship Type="http://schemas.openxmlformats.org/officeDocument/2006/relationships/hyperlink" Target="https://kur.doviz.com/serbest-piyasa/amerikan-dolari" TargetMode="External" Id="rId3709" /><Relationship Type="http://schemas.openxmlformats.org/officeDocument/2006/relationships/hyperlink" Target="https://kur.doviz.com/serbest-piyasa/euro" TargetMode="External" Id="rId3710" /><Relationship Type="http://schemas.openxmlformats.org/officeDocument/2006/relationships/hyperlink" Target="https://altin.doviz.com/gram-altin" TargetMode="External" Id="rId3711" /><Relationship Type="http://schemas.openxmlformats.org/officeDocument/2006/relationships/hyperlink" Target="https://kur.doviz.com/serbest-piyasa/amerikan-dolari" TargetMode="External" Id="rId3712" /><Relationship Type="http://schemas.openxmlformats.org/officeDocument/2006/relationships/hyperlink" Target="https://kur.doviz.com/serbest-piyasa/euro" TargetMode="External" Id="rId3713" /><Relationship Type="http://schemas.openxmlformats.org/officeDocument/2006/relationships/hyperlink" Target="https://altin.doviz.com/gram-altin" TargetMode="External" Id="rId3714" /><Relationship Type="http://schemas.openxmlformats.org/officeDocument/2006/relationships/hyperlink" Target="https://altin.doviz.com/gram-altin" TargetMode="External" Id="rId3715" /><Relationship Type="http://schemas.openxmlformats.org/officeDocument/2006/relationships/hyperlink" Target="https://kur.doviz.com/serbest-piyasa/amerikan-dolari" TargetMode="External" Id="rId3716" /><Relationship Type="http://schemas.openxmlformats.org/officeDocument/2006/relationships/hyperlink" Target="https://kur.doviz.com/serbest-piyasa/euro" TargetMode="External" Id="rId3717" /><Relationship Type="http://schemas.openxmlformats.org/officeDocument/2006/relationships/hyperlink" Target="https://altin.doviz.com/gram-altin" TargetMode="External" Id="rId3718" /><Relationship Type="http://schemas.openxmlformats.org/officeDocument/2006/relationships/hyperlink" Target="https://kur.doviz.com/serbest-piyasa/amerikan-dolari" TargetMode="External" Id="rId3719" /><Relationship Type="http://schemas.openxmlformats.org/officeDocument/2006/relationships/hyperlink" Target="https://kur.doviz.com/serbest-piyasa/euro" TargetMode="External" Id="rId3720" /><Relationship Type="http://schemas.openxmlformats.org/officeDocument/2006/relationships/hyperlink" Target="https://altin.doviz.com/gram-altin" TargetMode="External" Id="rId3721" /><Relationship Type="http://schemas.openxmlformats.org/officeDocument/2006/relationships/hyperlink" Target="https://kur.doviz.com/serbest-piyasa/amerikan-dolari" TargetMode="External" Id="rId3722" /><Relationship Type="http://schemas.openxmlformats.org/officeDocument/2006/relationships/hyperlink" Target="https://kur.doviz.com/serbest-piyasa/euro" TargetMode="External" Id="rId3723" /><Relationship Type="http://schemas.openxmlformats.org/officeDocument/2006/relationships/hyperlink" Target="https://altin.doviz.com/gram-altin" TargetMode="External" Id="rId3724" /><Relationship Type="http://schemas.openxmlformats.org/officeDocument/2006/relationships/hyperlink" Target="https://kur.doviz.com/serbest-piyasa/amerikan-dolari" TargetMode="External" Id="rId3725" /><Relationship Type="http://schemas.openxmlformats.org/officeDocument/2006/relationships/hyperlink" Target="https://kur.doviz.com/serbest-piyasa/euro" TargetMode="External" Id="rId3726" /><Relationship Type="http://schemas.openxmlformats.org/officeDocument/2006/relationships/hyperlink" Target="https://altin.doviz.com/gram-altin" TargetMode="External" Id="rId3727" /><Relationship Type="http://schemas.openxmlformats.org/officeDocument/2006/relationships/hyperlink" Target="https://kur.doviz.com/serbest-piyasa/amerikan-dolari" TargetMode="External" Id="rId3728" /><Relationship Type="http://schemas.openxmlformats.org/officeDocument/2006/relationships/hyperlink" Target="https://kur.doviz.com/serbest-piyasa/euro" TargetMode="External" Id="rId3729" /><Relationship Type="http://schemas.openxmlformats.org/officeDocument/2006/relationships/hyperlink" Target="https://altin.doviz.com/gram-altin" TargetMode="External" Id="rId3730" /><Relationship Type="http://schemas.openxmlformats.org/officeDocument/2006/relationships/hyperlink" Target="https://kur.doviz.com/serbest-piyasa/amerikan-dolari" TargetMode="External" Id="rId3731" /><Relationship Type="http://schemas.openxmlformats.org/officeDocument/2006/relationships/hyperlink" Target="https://kur.doviz.com/serbest-piyasa/euro" TargetMode="External" Id="rId3732" /><Relationship Type="http://schemas.openxmlformats.org/officeDocument/2006/relationships/hyperlink" Target="https://kur.doviz.com/serbest-piyasa/amerikan-dolari" TargetMode="External" Id="rId3733" /><Relationship Type="http://schemas.openxmlformats.org/officeDocument/2006/relationships/hyperlink" Target="https://kur.doviz.com/serbest-piyasa/euro" TargetMode="External" Id="rId3734" /><Relationship Type="http://schemas.openxmlformats.org/officeDocument/2006/relationships/hyperlink" Target="https://altin.doviz.com/gram-altin" TargetMode="External" Id="rId3735" /><Relationship Type="http://schemas.openxmlformats.org/officeDocument/2006/relationships/hyperlink" Target="https://kur.doviz.com/serbest-piyasa/amerikan-dolari" TargetMode="External" Id="rId3736" /><Relationship Type="http://schemas.openxmlformats.org/officeDocument/2006/relationships/hyperlink" Target="https://kur.doviz.com/serbest-piyasa/euro" TargetMode="External" Id="rId3737" /><Relationship Type="http://schemas.openxmlformats.org/officeDocument/2006/relationships/hyperlink" Target="https://altin.doviz.com/gram-altin" TargetMode="External" Id="rId3738" /><Relationship Type="http://schemas.openxmlformats.org/officeDocument/2006/relationships/hyperlink" Target="https://kur.doviz.com/serbest-piyasa/amerikan-dolari" TargetMode="External" Id="rId3739" /><Relationship Type="http://schemas.openxmlformats.org/officeDocument/2006/relationships/hyperlink" Target="https://kur.doviz.com/serbest-piyasa/euro" TargetMode="External" Id="rId3740" /><Relationship Type="http://schemas.openxmlformats.org/officeDocument/2006/relationships/hyperlink" Target="https://altin.doviz.com/gram-altin" TargetMode="External" Id="rId3741" /><Relationship Type="http://schemas.openxmlformats.org/officeDocument/2006/relationships/hyperlink" Target="https://altin.doviz.com/gram-altin" TargetMode="External" Id="rId3742" /><Relationship Type="http://schemas.openxmlformats.org/officeDocument/2006/relationships/hyperlink" Target="https://kur.doviz.com/serbest-piyasa/amerikan-dolari" TargetMode="External" Id="rId3743" /><Relationship Type="http://schemas.openxmlformats.org/officeDocument/2006/relationships/hyperlink" Target="https://kur.doviz.com/serbest-piyasa/euro" TargetMode="External" Id="rId3744" /><Relationship Type="http://schemas.openxmlformats.org/officeDocument/2006/relationships/hyperlink" Target="https://altin.doviz.com/gram-altin" TargetMode="External" Id="rId3745" /><Relationship Type="http://schemas.openxmlformats.org/officeDocument/2006/relationships/hyperlink" Target="https://kur.doviz.com/serbest-piyasa/amerikan-dolari" TargetMode="External" Id="rId3746" /><Relationship Type="http://schemas.openxmlformats.org/officeDocument/2006/relationships/hyperlink" Target="https://kur.doviz.com/serbest-piyasa/euro" TargetMode="External" Id="rId3747" /><Relationship Type="http://schemas.openxmlformats.org/officeDocument/2006/relationships/hyperlink" Target="https://altin.doviz.com/gram-altin" TargetMode="External" Id="rId3748" /><Relationship Type="http://schemas.openxmlformats.org/officeDocument/2006/relationships/hyperlink" Target="https://kur.doviz.com/serbest-piyasa/amerikan-dolari" TargetMode="External" Id="rId3749" /><Relationship Type="http://schemas.openxmlformats.org/officeDocument/2006/relationships/hyperlink" Target="https://kur.doviz.com/serbest-piyasa/euro" TargetMode="External" Id="rId3750" /><Relationship Type="http://schemas.openxmlformats.org/officeDocument/2006/relationships/hyperlink" Target="https://altin.doviz.com/gram-altin" TargetMode="External" Id="rId3751" /><Relationship Type="http://schemas.openxmlformats.org/officeDocument/2006/relationships/hyperlink" Target="https://kur.doviz.com/serbest-piyasa/amerikan-dolari" TargetMode="External" Id="rId3752" /><Relationship Type="http://schemas.openxmlformats.org/officeDocument/2006/relationships/hyperlink" Target="https://kur.doviz.com/serbest-piyasa/euro" TargetMode="External" Id="rId3753" /><Relationship Type="http://schemas.openxmlformats.org/officeDocument/2006/relationships/hyperlink" Target="https://altin.doviz.com/gram-altin" TargetMode="External" Id="rId3754" /><Relationship Type="http://schemas.openxmlformats.org/officeDocument/2006/relationships/hyperlink" Target="https://kur.doviz.com/serbest-piyasa/amerikan-dolari" TargetMode="External" Id="rId3755" /><Relationship Type="http://schemas.openxmlformats.org/officeDocument/2006/relationships/hyperlink" Target="https://kur.doviz.com/serbest-piyasa/euro" TargetMode="External" Id="rId3756" /><Relationship Type="http://schemas.openxmlformats.org/officeDocument/2006/relationships/hyperlink" Target="https://altin.doviz.com/gram-altin" TargetMode="External" Id="rId3757" /><Relationship Type="http://schemas.openxmlformats.org/officeDocument/2006/relationships/hyperlink" Target="https://kur.doviz.com/serbest-piyasa/amerikan-dolari" TargetMode="External" Id="rId3758" /><Relationship Type="http://schemas.openxmlformats.org/officeDocument/2006/relationships/hyperlink" Target="https://kur.doviz.com/serbest-piyasa/euro" TargetMode="External" Id="rId3759" /><Relationship Type="http://schemas.openxmlformats.org/officeDocument/2006/relationships/hyperlink" Target="https://kur.doviz.com/serbest-piyasa/amerikan-dolari" TargetMode="External" Id="rId3760" /><Relationship Type="http://schemas.openxmlformats.org/officeDocument/2006/relationships/hyperlink" Target="https://kur.doviz.com/serbest-piyasa/euro" TargetMode="External" Id="rId3761" /><Relationship Type="http://schemas.openxmlformats.org/officeDocument/2006/relationships/hyperlink" Target="https://altin.doviz.com/gram-altin" TargetMode="External" Id="rId3762" /><Relationship Type="http://schemas.openxmlformats.org/officeDocument/2006/relationships/hyperlink" Target="https://kur.doviz.com/serbest-piyasa/amerikan-dolari" TargetMode="External" Id="rId3763" /><Relationship Type="http://schemas.openxmlformats.org/officeDocument/2006/relationships/hyperlink" Target="https://kur.doviz.com/serbest-piyasa/euro" TargetMode="External" Id="rId3764" /><Relationship Type="http://schemas.openxmlformats.org/officeDocument/2006/relationships/hyperlink" Target="https://altin.doviz.com/gram-altin" TargetMode="External" Id="rId3765" /><Relationship Type="http://schemas.openxmlformats.org/officeDocument/2006/relationships/hyperlink" Target="https://kur.doviz.com/serbest-piyasa/amerikan-dolari" TargetMode="External" Id="rId3766" /><Relationship Type="http://schemas.openxmlformats.org/officeDocument/2006/relationships/hyperlink" Target="https://kur.doviz.com/serbest-piyasa/euro" TargetMode="External" Id="rId3767" /><Relationship Type="http://schemas.openxmlformats.org/officeDocument/2006/relationships/hyperlink" Target="https://altin.doviz.com/gram-altin" TargetMode="External" Id="rId3768" /><Relationship Type="http://schemas.openxmlformats.org/officeDocument/2006/relationships/hyperlink" Target="https://kur.doviz.com/serbest-piyasa/amerikan-dolari" TargetMode="External" Id="rId3769" /><Relationship Type="http://schemas.openxmlformats.org/officeDocument/2006/relationships/hyperlink" Target="https://kur.doviz.com/serbest-piyasa/euro" TargetMode="External" Id="rId3770" /><Relationship Type="http://schemas.openxmlformats.org/officeDocument/2006/relationships/hyperlink" Target="https://altin.doviz.com/gram-altin" TargetMode="External" Id="rId3771" /><Relationship Type="http://schemas.openxmlformats.org/officeDocument/2006/relationships/hyperlink" Target="https://kur.doviz.com/serbest-piyasa/amerikan-dolari" TargetMode="External" Id="rId3772" /><Relationship Type="http://schemas.openxmlformats.org/officeDocument/2006/relationships/hyperlink" Target="https://kur.doviz.com/serbest-piyasa/euro" TargetMode="External" Id="rId3773" /><Relationship Type="http://schemas.openxmlformats.org/officeDocument/2006/relationships/hyperlink" Target="https://altin.doviz.com/gram-altin" TargetMode="External" Id="rId3774" /><Relationship Type="http://schemas.openxmlformats.org/officeDocument/2006/relationships/hyperlink" Target="https://kur.doviz.com/serbest-piyasa/amerikan-dolari" TargetMode="External" Id="rId3775" /><Relationship Type="http://schemas.openxmlformats.org/officeDocument/2006/relationships/hyperlink" Target="https://kur.doviz.com/serbest-piyasa/euro" TargetMode="External" Id="rId3776" /><Relationship Type="http://schemas.openxmlformats.org/officeDocument/2006/relationships/hyperlink" Target="https://altin.doviz.com/gram-altin" TargetMode="External" Id="rId3777" /><Relationship Type="http://schemas.openxmlformats.org/officeDocument/2006/relationships/hyperlink" Target="https://kur.doviz.com/serbest-piyasa/amerikan-dolari" TargetMode="External" Id="rId3778" /><Relationship Type="http://schemas.openxmlformats.org/officeDocument/2006/relationships/hyperlink" Target="https://kur.doviz.com/serbest-piyasa/euro" TargetMode="External" Id="rId3779" /><Relationship Type="http://schemas.openxmlformats.org/officeDocument/2006/relationships/hyperlink" Target="https://altin.doviz.com/gram-altin" TargetMode="External" Id="rId3780" /><Relationship Type="http://schemas.openxmlformats.org/officeDocument/2006/relationships/hyperlink" Target="https://kur.doviz.com/serbest-piyasa/amerikan-dolari" TargetMode="External" Id="rId3781" /><Relationship Type="http://schemas.openxmlformats.org/officeDocument/2006/relationships/hyperlink" Target="https://kur.doviz.com/serbest-piyasa/euro" TargetMode="External" Id="rId3782" /><Relationship Type="http://schemas.openxmlformats.org/officeDocument/2006/relationships/hyperlink" Target="https://altin.doviz.com/gram-altin" TargetMode="External" Id="rId3783" /><Relationship Type="http://schemas.openxmlformats.org/officeDocument/2006/relationships/hyperlink" Target="https://kur.doviz.com/serbest-piyasa/amerikan-dolari" TargetMode="External" Id="rId3784" /><Relationship Type="http://schemas.openxmlformats.org/officeDocument/2006/relationships/hyperlink" Target="https://kur.doviz.com/serbest-piyasa/euro" TargetMode="External" Id="rId3785" /><Relationship Type="http://schemas.openxmlformats.org/officeDocument/2006/relationships/hyperlink" Target="https://altin.doviz.com/gram-altin" TargetMode="External" Id="rId3786" /><Relationship Type="http://schemas.openxmlformats.org/officeDocument/2006/relationships/hyperlink" Target="https://kur.doviz.com/serbest-piyasa/amerikan-dolari" TargetMode="External" Id="rId3787" /><Relationship Type="http://schemas.openxmlformats.org/officeDocument/2006/relationships/hyperlink" Target="https://kur.doviz.com/serbest-piyasa/euro" TargetMode="External" Id="rId3788" /><Relationship Type="http://schemas.openxmlformats.org/officeDocument/2006/relationships/hyperlink" Target="https://altin.doviz.com/gram-altin" TargetMode="External" Id="rId3789" /><Relationship Type="http://schemas.openxmlformats.org/officeDocument/2006/relationships/hyperlink" Target="https://kur.doviz.com/serbest-piyasa/amerikan-dolari" TargetMode="External" Id="rId3790" /><Relationship Type="http://schemas.openxmlformats.org/officeDocument/2006/relationships/hyperlink" Target="https://kur.doviz.com/serbest-piyasa/euro" TargetMode="External" Id="rId3791" /><Relationship Type="http://schemas.openxmlformats.org/officeDocument/2006/relationships/hyperlink" Target="https://altin.doviz.com/gram-altin" TargetMode="External" Id="rId3792" /><Relationship Type="http://schemas.openxmlformats.org/officeDocument/2006/relationships/hyperlink" Target="https://kur.doviz.com/serbest-piyasa/amerikan-dolari" TargetMode="External" Id="rId3793" /><Relationship Type="http://schemas.openxmlformats.org/officeDocument/2006/relationships/hyperlink" Target="https://kur.doviz.com/serbest-piyasa/euro" TargetMode="External" Id="rId3794" /><Relationship Type="http://schemas.openxmlformats.org/officeDocument/2006/relationships/hyperlink" Target="https://altin.doviz.com/gram-altin" TargetMode="External" Id="rId3795" /><Relationship Type="http://schemas.openxmlformats.org/officeDocument/2006/relationships/hyperlink" Target="https://kur.doviz.com/serbest-piyasa/amerikan-dolari" TargetMode="External" Id="rId3796" /><Relationship Type="http://schemas.openxmlformats.org/officeDocument/2006/relationships/hyperlink" Target="https://kur.doviz.com/serbest-piyasa/euro" TargetMode="External" Id="rId3797" /><Relationship Type="http://schemas.openxmlformats.org/officeDocument/2006/relationships/hyperlink" Target="https://altin.doviz.com/gram-altin" TargetMode="External" Id="rId3798" /><Relationship Type="http://schemas.openxmlformats.org/officeDocument/2006/relationships/hyperlink" Target="https://kur.doviz.com/serbest-piyasa/amerikan-dolari" TargetMode="External" Id="rId3799" /><Relationship Type="http://schemas.openxmlformats.org/officeDocument/2006/relationships/hyperlink" Target="https://kur.doviz.com/serbest-piyasa/euro" TargetMode="External" Id="rId3800" /><Relationship Type="http://schemas.openxmlformats.org/officeDocument/2006/relationships/hyperlink" Target="https://altin.doviz.com/gram-altin" TargetMode="External" Id="rId3801" /><Relationship Type="http://schemas.openxmlformats.org/officeDocument/2006/relationships/hyperlink" Target="https://kur.doviz.com/serbest-piyasa/amerikan-dolari" TargetMode="External" Id="rId3802" /><Relationship Type="http://schemas.openxmlformats.org/officeDocument/2006/relationships/hyperlink" Target="https://kur.doviz.com/serbest-piyasa/euro" TargetMode="External" Id="rId3803" /><Relationship Type="http://schemas.openxmlformats.org/officeDocument/2006/relationships/hyperlink" Target="https://altin.doviz.com/gram-altin" TargetMode="External" Id="rId3804" /><Relationship Type="http://schemas.openxmlformats.org/officeDocument/2006/relationships/hyperlink" Target="https://kur.doviz.com/serbest-piyasa/amerikan-dolari" TargetMode="External" Id="rId3805" /><Relationship Type="http://schemas.openxmlformats.org/officeDocument/2006/relationships/hyperlink" Target="https://kur.doviz.com/serbest-piyasa/euro" TargetMode="External" Id="rId3806" /><Relationship Type="http://schemas.openxmlformats.org/officeDocument/2006/relationships/hyperlink" Target="https://altin.doviz.com/gram-altin" TargetMode="External" Id="rId3807" /><Relationship Type="http://schemas.openxmlformats.org/officeDocument/2006/relationships/hyperlink" Target="https://kur.doviz.com/serbest-piyasa/amerikan-dolari" TargetMode="External" Id="rId3808" /><Relationship Type="http://schemas.openxmlformats.org/officeDocument/2006/relationships/hyperlink" Target="https://kur.doviz.com/serbest-piyasa/euro" TargetMode="External" Id="rId3809" /><Relationship Type="http://schemas.openxmlformats.org/officeDocument/2006/relationships/hyperlink" Target="https://altin.doviz.com/gram-altin" TargetMode="External" Id="rId3810" /><Relationship Type="http://schemas.openxmlformats.org/officeDocument/2006/relationships/hyperlink" Target="https://kur.doviz.com/serbest-piyasa/amerikan-dolari" TargetMode="External" Id="rId3811" /><Relationship Type="http://schemas.openxmlformats.org/officeDocument/2006/relationships/hyperlink" Target="https://kur.doviz.com/serbest-piyasa/euro" TargetMode="External" Id="rId3812" /><Relationship Type="http://schemas.openxmlformats.org/officeDocument/2006/relationships/hyperlink" Target="https://altin.doviz.com/gram-altin" TargetMode="External" Id="rId3813" /><Relationship Type="http://schemas.openxmlformats.org/officeDocument/2006/relationships/hyperlink" Target="https://kur.doviz.com/serbest-piyasa/amerikan-dolari" TargetMode="External" Id="rId3814" /><Relationship Type="http://schemas.openxmlformats.org/officeDocument/2006/relationships/hyperlink" Target="https://kur.doviz.com/serbest-piyasa/euro" TargetMode="External" Id="rId3815" /><Relationship Type="http://schemas.openxmlformats.org/officeDocument/2006/relationships/hyperlink" Target="https://altin.doviz.com/gram-altin" TargetMode="External" Id="rId3816" /><Relationship Type="http://schemas.openxmlformats.org/officeDocument/2006/relationships/hyperlink" Target="https://kur.doviz.com/serbest-piyasa/amerikan-dolari" TargetMode="External" Id="rId3817" /><Relationship Type="http://schemas.openxmlformats.org/officeDocument/2006/relationships/hyperlink" Target="https://kur.doviz.com/serbest-piyasa/euro" TargetMode="External" Id="rId3818" /><Relationship Type="http://schemas.openxmlformats.org/officeDocument/2006/relationships/hyperlink" Target="https://altin.doviz.com/gram-altin" TargetMode="External" Id="rId3819" /><Relationship Type="http://schemas.openxmlformats.org/officeDocument/2006/relationships/hyperlink" Target="https://kur.doviz.com/serbest-piyasa/amerikan-dolari" TargetMode="External" Id="rId3820" /><Relationship Type="http://schemas.openxmlformats.org/officeDocument/2006/relationships/hyperlink" Target="https://kur.doviz.com/serbest-piyasa/euro" TargetMode="External" Id="rId3821" /><Relationship Type="http://schemas.openxmlformats.org/officeDocument/2006/relationships/hyperlink" Target="https://altin.doviz.com/gram-altin" TargetMode="External" Id="rId3822" /><Relationship Type="http://schemas.openxmlformats.org/officeDocument/2006/relationships/hyperlink" Target="https://altin.doviz.com/gram-altin" TargetMode="External" Id="rId3823" /><Relationship Type="http://schemas.openxmlformats.org/officeDocument/2006/relationships/hyperlink" Target="https://kur.doviz.com/serbest-piyasa/amerikan-dolari" TargetMode="External" Id="rId3824" /><Relationship Type="http://schemas.openxmlformats.org/officeDocument/2006/relationships/hyperlink" Target="https://kur.doviz.com/serbest-piyasa/euro" TargetMode="External" Id="rId3825" /><Relationship Type="http://schemas.openxmlformats.org/officeDocument/2006/relationships/hyperlink" Target="https://altin.doviz.com/gram-altin" TargetMode="External" Id="rId3826" /><Relationship Type="http://schemas.openxmlformats.org/officeDocument/2006/relationships/hyperlink" Target="https://kur.doviz.com/serbest-piyasa/amerikan-dolari" TargetMode="External" Id="rId3827" /><Relationship Type="http://schemas.openxmlformats.org/officeDocument/2006/relationships/hyperlink" Target="https://kur.doviz.com/serbest-piyasa/euro" TargetMode="External" Id="rId3828" /><Relationship Type="http://schemas.openxmlformats.org/officeDocument/2006/relationships/hyperlink" Target="https://altin.doviz.com/gram-altin" TargetMode="External" Id="rId3829" /><Relationship Type="http://schemas.openxmlformats.org/officeDocument/2006/relationships/hyperlink" Target="https://kur.doviz.com/serbest-piyasa/amerikan-dolari" TargetMode="External" Id="rId3830" /><Relationship Type="http://schemas.openxmlformats.org/officeDocument/2006/relationships/hyperlink" Target="https://kur.doviz.com/serbest-piyasa/euro" TargetMode="External" Id="rId3831" /><Relationship Type="http://schemas.openxmlformats.org/officeDocument/2006/relationships/hyperlink" Target="https://altin.doviz.com/gram-altin" TargetMode="External" Id="rId3832" /><Relationship Type="http://schemas.openxmlformats.org/officeDocument/2006/relationships/hyperlink" Target="https://kur.doviz.com/serbest-piyasa/amerikan-dolari" TargetMode="External" Id="rId3833" /><Relationship Type="http://schemas.openxmlformats.org/officeDocument/2006/relationships/hyperlink" Target="https://kur.doviz.com/serbest-piyasa/euro" TargetMode="External" Id="rId3834" /><Relationship Type="http://schemas.openxmlformats.org/officeDocument/2006/relationships/hyperlink" Target="https://altin.doviz.com/gram-altin" TargetMode="External" Id="rId3835" /><Relationship Type="http://schemas.openxmlformats.org/officeDocument/2006/relationships/hyperlink" Target="https://kur.doviz.com/serbest-piyasa/amerikan-dolari" TargetMode="External" Id="rId3836" /><Relationship Type="http://schemas.openxmlformats.org/officeDocument/2006/relationships/hyperlink" Target="https://kur.doviz.com/serbest-piyasa/euro" TargetMode="External" Id="rId3837" /><Relationship Type="http://schemas.openxmlformats.org/officeDocument/2006/relationships/hyperlink" Target="https://altin.doviz.com/gram-altin" TargetMode="External" Id="rId3838" /><Relationship Type="http://schemas.openxmlformats.org/officeDocument/2006/relationships/hyperlink" Target="https://kur.doviz.com/serbest-piyasa/amerikan-dolari" TargetMode="External" Id="rId3839" /><Relationship Type="http://schemas.openxmlformats.org/officeDocument/2006/relationships/hyperlink" Target="https://kur.doviz.com/serbest-piyasa/euro" TargetMode="External" Id="rId3840" /><Relationship Type="http://schemas.openxmlformats.org/officeDocument/2006/relationships/hyperlink" Target="https://kur.doviz.com/serbest-piyasa/amerikan-dolari" TargetMode="External" Id="rId3841" /><Relationship Type="http://schemas.openxmlformats.org/officeDocument/2006/relationships/hyperlink" Target="https://kur.doviz.com/serbest-piyasa/euro" TargetMode="External" Id="rId3842" /><Relationship Type="http://schemas.openxmlformats.org/officeDocument/2006/relationships/hyperlink" Target="https://altin.doviz.com/gram-altin" TargetMode="External" Id="rId3843" /><Relationship Type="http://schemas.openxmlformats.org/officeDocument/2006/relationships/hyperlink" Target="https://kur.doviz.com/serbest-piyasa/amerikan-dolari" TargetMode="External" Id="rId3844" /><Relationship Type="http://schemas.openxmlformats.org/officeDocument/2006/relationships/hyperlink" Target="https://kur.doviz.com/serbest-piyasa/euro" TargetMode="External" Id="rId3845" /><Relationship Type="http://schemas.openxmlformats.org/officeDocument/2006/relationships/hyperlink" Target="https://altin.doviz.com/gram-altin" TargetMode="External" Id="rId3846" /><Relationship Type="http://schemas.openxmlformats.org/officeDocument/2006/relationships/hyperlink" Target="https://kur.doviz.com/serbest-piyasa/amerikan-dolari" TargetMode="External" Id="rId3847" /><Relationship Type="http://schemas.openxmlformats.org/officeDocument/2006/relationships/hyperlink" Target="https://kur.doviz.com/serbest-piyasa/euro" TargetMode="External" Id="rId3848" /><Relationship Type="http://schemas.openxmlformats.org/officeDocument/2006/relationships/hyperlink" Target="https://altin.doviz.com/gram-altin" TargetMode="External" Id="rId3849" /><Relationship Type="http://schemas.openxmlformats.org/officeDocument/2006/relationships/hyperlink" Target="https://altin.doviz.com/gram-altin" TargetMode="External" Id="rId3850" /><Relationship Type="http://schemas.openxmlformats.org/officeDocument/2006/relationships/hyperlink" Target="https://kur.doviz.com/serbest-piyasa/amerikan-dolari" TargetMode="External" Id="rId3851" /><Relationship Type="http://schemas.openxmlformats.org/officeDocument/2006/relationships/hyperlink" Target="https://kur.doviz.com/serbest-piyasa/euro" TargetMode="External" Id="rId3852" /><Relationship Type="http://schemas.openxmlformats.org/officeDocument/2006/relationships/hyperlink" Target="https://altin.doviz.com/gram-altin" TargetMode="External" Id="rId3853" /><Relationship Type="http://schemas.openxmlformats.org/officeDocument/2006/relationships/hyperlink" Target="https://kur.doviz.com/serbest-piyasa/amerikan-dolari" TargetMode="External" Id="rId3854" /><Relationship Type="http://schemas.openxmlformats.org/officeDocument/2006/relationships/hyperlink" Target="https://kur.doviz.com/serbest-piyasa/euro" TargetMode="External" Id="rId3855" /><Relationship Type="http://schemas.openxmlformats.org/officeDocument/2006/relationships/hyperlink" Target="https://altin.doviz.com/gram-altin" TargetMode="External" Id="rId3856" /><Relationship Type="http://schemas.openxmlformats.org/officeDocument/2006/relationships/hyperlink" Target="https://kur.doviz.com/serbest-piyasa/amerikan-dolari" TargetMode="External" Id="rId3857" /><Relationship Type="http://schemas.openxmlformats.org/officeDocument/2006/relationships/hyperlink" Target="https://kur.doviz.com/serbest-piyasa/euro" TargetMode="External" Id="rId3858" /><Relationship Type="http://schemas.openxmlformats.org/officeDocument/2006/relationships/hyperlink" Target="https://altin.doviz.com/gram-altin" TargetMode="External" Id="rId3859" /><Relationship Type="http://schemas.openxmlformats.org/officeDocument/2006/relationships/hyperlink" Target="https://kur.doviz.com/serbest-piyasa/amerikan-dolari" TargetMode="External" Id="rId3860" /><Relationship Type="http://schemas.openxmlformats.org/officeDocument/2006/relationships/hyperlink" Target="https://kur.doviz.com/serbest-piyasa/euro" TargetMode="External" Id="rId3861" /><Relationship Type="http://schemas.openxmlformats.org/officeDocument/2006/relationships/hyperlink" Target="https://altin.doviz.com/gram-altin" TargetMode="External" Id="rId3862" /><Relationship Type="http://schemas.openxmlformats.org/officeDocument/2006/relationships/hyperlink" Target="https://kur.doviz.com/serbest-piyasa/amerikan-dolari" TargetMode="External" Id="rId3863" /><Relationship Type="http://schemas.openxmlformats.org/officeDocument/2006/relationships/hyperlink" Target="https://kur.doviz.com/serbest-piyasa/euro" TargetMode="External" Id="rId3864" /><Relationship Type="http://schemas.openxmlformats.org/officeDocument/2006/relationships/hyperlink" Target="https://altin.doviz.com/gram-altin" TargetMode="External" Id="rId3865" /><Relationship Type="http://schemas.openxmlformats.org/officeDocument/2006/relationships/hyperlink" Target="https://kur.doviz.com/serbest-piyasa/amerikan-dolari" TargetMode="External" Id="rId3866" /><Relationship Type="http://schemas.openxmlformats.org/officeDocument/2006/relationships/hyperlink" Target="https://kur.doviz.com/serbest-piyasa/euro" TargetMode="External" Id="rId3867" /><Relationship Type="http://schemas.openxmlformats.org/officeDocument/2006/relationships/hyperlink" Target="https://kur.doviz.com/serbest-piyasa/amerikan-dolari" TargetMode="External" Id="rId3868" /><Relationship Type="http://schemas.openxmlformats.org/officeDocument/2006/relationships/hyperlink" Target="https://kur.doviz.com/serbest-piyasa/euro" TargetMode="External" Id="rId3869" /><Relationship Type="http://schemas.openxmlformats.org/officeDocument/2006/relationships/hyperlink" Target="https://altin.doviz.com/gram-altin" TargetMode="External" Id="rId3870" /><Relationship Type="http://schemas.openxmlformats.org/officeDocument/2006/relationships/hyperlink" Target="https://kur.doviz.com/serbest-piyasa/amerikan-dolari" TargetMode="External" Id="rId3871" /><Relationship Type="http://schemas.openxmlformats.org/officeDocument/2006/relationships/hyperlink" Target="https://kur.doviz.com/serbest-piyasa/euro" TargetMode="External" Id="rId3872" /><Relationship Type="http://schemas.openxmlformats.org/officeDocument/2006/relationships/hyperlink" Target="https://altin.doviz.com/gram-altin" TargetMode="External" Id="rId3873" /><Relationship Type="http://schemas.openxmlformats.org/officeDocument/2006/relationships/hyperlink" Target="https://kur.doviz.com/serbest-piyasa/amerikan-dolari" TargetMode="External" Id="rId3874" /><Relationship Type="http://schemas.openxmlformats.org/officeDocument/2006/relationships/hyperlink" Target="https://kur.doviz.com/serbest-piyasa/euro" TargetMode="External" Id="rId3875" /><Relationship Type="http://schemas.openxmlformats.org/officeDocument/2006/relationships/hyperlink" Target="https://altin.doviz.com/gram-altin" TargetMode="External" Id="rId3876" /><Relationship Type="http://schemas.openxmlformats.org/officeDocument/2006/relationships/hyperlink" Target="https://kur.doviz.com/serbest-piyasa/amerikan-dolari" TargetMode="External" Id="rId3877" /><Relationship Type="http://schemas.openxmlformats.org/officeDocument/2006/relationships/hyperlink" Target="https://kur.doviz.com/serbest-piyasa/euro" TargetMode="External" Id="rId3878" /><Relationship Type="http://schemas.openxmlformats.org/officeDocument/2006/relationships/hyperlink" Target="https://altin.doviz.com/gram-altin" TargetMode="External" Id="rId3879" /><Relationship Type="http://schemas.openxmlformats.org/officeDocument/2006/relationships/hyperlink" Target="https://kur.doviz.com/serbest-piyasa/amerikan-dolari" TargetMode="External" Id="rId3880" /><Relationship Type="http://schemas.openxmlformats.org/officeDocument/2006/relationships/hyperlink" Target="https://kur.doviz.com/serbest-piyasa/euro" TargetMode="External" Id="rId3881" /><Relationship Type="http://schemas.openxmlformats.org/officeDocument/2006/relationships/hyperlink" Target="https://altin.doviz.com/gram-altin" TargetMode="External" Id="rId3882" /><Relationship Type="http://schemas.openxmlformats.org/officeDocument/2006/relationships/hyperlink" Target="https://kur.doviz.com/serbest-piyasa/amerikan-dolari" TargetMode="External" Id="rId3883" /><Relationship Type="http://schemas.openxmlformats.org/officeDocument/2006/relationships/hyperlink" Target="https://kur.doviz.com/serbest-piyasa/euro" TargetMode="External" Id="rId3884" /><Relationship Type="http://schemas.openxmlformats.org/officeDocument/2006/relationships/hyperlink" Target="https://altin.doviz.com/gram-altin" TargetMode="External" Id="rId3885" /><Relationship Type="http://schemas.openxmlformats.org/officeDocument/2006/relationships/hyperlink" Target="https://kur.doviz.com/serbest-piyasa/amerikan-dolari" TargetMode="External" Id="rId3886" /><Relationship Type="http://schemas.openxmlformats.org/officeDocument/2006/relationships/hyperlink" Target="https://kur.doviz.com/serbest-piyasa/euro" TargetMode="External" Id="rId3887" /><Relationship Type="http://schemas.openxmlformats.org/officeDocument/2006/relationships/hyperlink" Target="https://altin.doviz.com/gram-altin" TargetMode="External" Id="rId3888" /><Relationship Type="http://schemas.openxmlformats.org/officeDocument/2006/relationships/hyperlink" Target="https://kur.doviz.com/serbest-piyasa/amerikan-dolari" TargetMode="External" Id="rId3889" /><Relationship Type="http://schemas.openxmlformats.org/officeDocument/2006/relationships/hyperlink" Target="https://kur.doviz.com/serbest-piyasa/euro" TargetMode="External" Id="rId3890" /><Relationship Type="http://schemas.openxmlformats.org/officeDocument/2006/relationships/hyperlink" Target="https://altin.doviz.com/gram-altin" TargetMode="External" Id="rId3891" /><Relationship Type="http://schemas.openxmlformats.org/officeDocument/2006/relationships/hyperlink" Target="https://kur.doviz.com/serbest-piyasa/amerikan-dolari" TargetMode="External" Id="rId3892" /><Relationship Type="http://schemas.openxmlformats.org/officeDocument/2006/relationships/hyperlink" Target="https://kur.doviz.com/serbest-piyasa/euro" TargetMode="External" Id="rId3893" /><Relationship Type="http://schemas.openxmlformats.org/officeDocument/2006/relationships/hyperlink" Target="https://altin.doviz.com/gram-altin" TargetMode="External" Id="rId3894" /><Relationship Type="http://schemas.openxmlformats.org/officeDocument/2006/relationships/hyperlink" Target="https://kur.doviz.com/serbest-piyasa/amerikan-dolari" TargetMode="External" Id="rId3895" /><Relationship Type="http://schemas.openxmlformats.org/officeDocument/2006/relationships/hyperlink" Target="https://kur.doviz.com/serbest-piyasa/euro" TargetMode="External" Id="rId3896" /><Relationship Type="http://schemas.openxmlformats.org/officeDocument/2006/relationships/hyperlink" Target="https://altin.doviz.com/gram-altin" TargetMode="External" Id="rId3897" /><Relationship Type="http://schemas.openxmlformats.org/officeDocument/2006/relationships/hyperlink" Target="https://kur.doviz.com/serbest-piyasa/amerikan-dolari" TargetMode="External" Id="rId3898" /><Relationship Type="http://schemas.openxmlformats.org/officeDocument/2006/relationships/hyperlink" Target="https://kur.doviz.com/serbest-piyasa/euro" TargetMode="External" Id="rId3899" /><Relationship Type="http://schemas.openxmlformats.org/officeDocument/2006/relationships/hyperlink" Target="https://altin.doviz.com/gram-altin" TargetMode="External" Id="rId3900" /><Relationship Type="http://schemas.openxmlformats.org/officeDocument/2006/relationships/hyperlink" Target="https://kur.doviz.com/serbest-piyasa/amerikan-dolari" TargetMode="External" Id="rId3901" /><Relationship Type="http://schemas.openxmlformats.org/officeDocument/2006/relationships/hyperlink" Target="https://kur.doviz.com/serbest-piyasa/euro" TargetMode="External" Id="rId3902" /><Relationship Type="http://schemas.openxmlformats.org/officeDocument/2006/relationships/hyperlink" Target="https://altin.doviz.com/gram-altin" TargetMode="External" Id="rId3903" /><Relationship Type="http://schemas.openxmlformats.org/officeDocument/2006/relationships/hyperlink" Target="https://kur.doviz.com/serbest-piyasa/amerikan-dolari" TargetMode="External" Id="rId3904" /><Relationship Type="http://schemas.openxmlformats.org/officeDocument/2006/relationships/hyperlink" Target="https://kur.doviz.com/serbest-piyasa/euro" TargetMode="External" Id="rId3905" /><Relationship Type="http://schemas.openxmlformats.org/officeDocument/2006/relationships/hyperlink" Target="https://altin.doviz.com/gram-altin" TargetMode="External" Id="rId3906" /><Relationship Type="http://schemas.openxmlformats.org/officeDocument/2006/relationships/hyperlink" Target="https://kur.doviz.com/serbest-piyasa/amerikan-dolari" TargetMode="External" Id="rId3907" /><Relationship Type="http://schemas.openxmlformats.org/officeDocument/2006/relationships/hyperlink" Target="https://kur.doviz.com/serbest-piyasa/euro" TargetMode="External" Id="rId3908" /><Relationship Type="http://schemas.openxmlformats.org/officeDocument/2006/relationships/hyperlink" Target="https://altin.doviz.com/gram-altin" TargetMode="External" Id="rId3909" /><Relationship Type="http://schemas.openxmlformats.org/officeDocument/2006/relationships/hyperlink" Target="https://kur.doviz.com/serbest-piyasa/amerikan-dolari" TargetMode="External" Id="rId3910" /><Relationship Type="http://schemas.openxmlformats.org/officeDocument/2006/relationships/hyperlink" Target="https://kur.doviz.com/serbest-piyasa/euro" TargetMode="External" Id="rId3911" /><Relationship Type="http://schemas.openxmlformats.org/officeDocument/2006/relationships/hyperlink" Target="https://altin.doviz.com/gram-altin" TargetMode="External" Id="rId3912" /><Relationship Type="http://schemas.openxmlformats.org/officeDocument/2006/relationships/hyperlink" Target="https://kur.doviz.com/serbest-piyasa/amerikan-dolari" TargetMode="External" Id="rId3913" /><Relationship Type="http://schemas.openxmlformats.org/officeDocument/2006/relationships/hyperlink" Target="https://kur.doviz.com/serbest-piyasa/euro" TargetMode="External" Id="rId3914" /><Relationship Type="http://schemas.openxmlformats.org/officeDocument/2006/relationships/hyperlink" Target="https://altin.doviz.com/gram-altin" TargetMode="External" Id="rId3915" /><Relationship Type="http://schemas.openxmlformats.org/officeDocument/2006/relationships/hyperlink" Target="https://kur.doviz.com/serbest-piyasa/amerikan-dolari" TargetMode="External" Id="rId3916" /><Relationship Type="http://schemas.openxmlformats.org/officeDocument/2006/relationships/hyperlink" Target="https://kur.doviz.com/serbest-piyasa/euro" TargetMode="External" Id="rId3917" /><Relationship Type="http://schemas.openxmlformats.org/officeDocument/2006/relationships/hyperlink" Target="https://altin.doviz.com/gram-altin" TargetMode="External" Id="rId3918" /><Relationship Type="http://schemas.openxmlformats.org/officeDocument/2006/relationships/hyperlink" Target="https://kur.doviz.com/serbest-piyasa/amerikan-dolari" TargetMode="External" Id="rId3919" /><Relationship Type="http://schemas.openxmlformats.org/officeDocument/2006/relationships/hyperlink" Target="https://kur.doviz.com/serbest-piyasa/euro" TargetMode="External" Id="rId3920" /><Relationship Type="http://schemas.openxmlformats.org/officeDocument/2006/relationships/hyperlink" Target="https://altin.doviz.com/gram-altin" TargetMode="External" Id="rId3921" /><Relationship Type="http://schemas.openxmlformats.org/officeDocument/2006/relationships/hyperlink" Target="https://kur.doviz.com/serbest-piyasa/amerikan-dolari" TargetMode="External" Id="rId3922" /><Relationship Type="http://schemas.openxmlformats.org/officeDocument/2006/relationships/hyperlink" Target="https://kur.doviz.com/serbest-piyasa/euro" TargetMode="External" Id="rId3923" /><Relationship Type="http://schemas.openxmlformats.org/officeDocument/2006/relationships/hyperlink" Target="https://altin.doviz.com/gram-altin" TargetMode="External" Id="rId3924" /><Relationship Type="http://schemas.openxmlformats.org/officeDocument/2006/relationships/hyperlink" Target="https://kur.doviz.com/serbest-piyasa/amerikan-dolari" TargetMode="External" Id="rId3925" /><Relationship Type="http://schemas.openxmlformats.org/officeDocument/2006/relationships/hyperlink" Target="https://kur.doviz.com/serbest-piyasa/euro" TargetMode="External" Id="rId3926" /><Relationship Type="http://schemas.openxmlformats.org/officeDocument/2006/relationships/hyperlink" Target="https://altin.doviz.com/gram-altin" TargetMode="External" Id="rId3927" /><Relationship Type="http://schemas.openxmlformats.org/officeDocument/2006/relationships/hyperlink" Target="https://kur.doviz.com/serbest-piyasa/amerikan-dolari" TargetMode="External" Id="rId3928" /><Relationship Type="http://schemas.openxmlformats.org/officeDocument/2006/relationships/hyperlink" Target="https://kur.doviz.com/serbest-piyasa/euro" TargetMode="External" Id="rId3929" /><Relationship Type="http://schemas.openxmlformats.org/officeDocument/2006/relationships/hyperlink" Target="https://altin.doviz.com/gram-altin" TargetMode="External" Id="rId3930" /><Relationship Type="http://schemas.openxmlformats.org/officeDocument/2006/relationships/hyperlink" Target="https://altin.doviz.com/gram-altin" TargetMode="External" Id="rId3931" /><Relationship Type="http://schemas.openxmlformats.org/officeDocument/2006/relationships/hyperlink" Target="https://kur.doviz.com/serbest-piyasa/amerikan-dolari" TargetMode="External" Id="rId3932" /><Relationship Type="http://schemas.openxmlformats.org/officeDocument/2006/relationships/hyperlink" Target="https://kur.doviz.com/serbest-piyasa/euro" TargetMode="External" Id="rId3933" /><Relationship Type="http://schemas.openxmlformats.org/officeDocument/2006/relationships/hyperlink" Target="https://altin.doviz.com/gram-altin" TargetMode="External" Id="rId3934" /><Relationship Type="http://schemas.openxmlformats.org/officeDocument/2006/relationships/hyperlink" Target="https://kur.doviz.com/serbest-piyasa/amerikan-dolari" TargetMode="External" Id="rId3935" /><Relationship Type="http://schemas.openxmlformats.org/officeDocument/2006/relationships/hyperlink" Target="https://kur.doviz.com/serbest-piyasa/euro" TargetMode="External" Id="rId3936" /><Relationship Type="http://schemas.openxmlformats.org/officeDocument/2006/relationships/hyperlink" Target="https://altin.doviz.com/gram-altin" TargetMode="External" Id="rId3937" /><Relationship Type="http://schemas.openxmlformats.org/officeDocument/2006/relationships/hyperlink" Target="https://kur.doviz.com/serbest-piyasa/amerikan-dolari" TargetMode="External" Id="rId3938" /><Relationship Type="http://schemas.openxmlformats.org/officeDocument/2006/relationships/hyperlink" Target="https://kur.doviz.com/serbest-piyasa/euro" TargetMode="External" Id="rId3939" /><Relationship Type="http://schemas.openxmlformats.org/officeDocument/2006/relationships/hyperlink" Target="https://altin.doviz.com/gram-altin" TargetMode="External" Id="rId3940" /><Relationship Type="http://schemas.openxmlformats.org/officeDocument/2006/relationships/hyperlink" Target="https://kur.doviz.com/serbest-piyasa/amerikan-dolari" TargetMode="External" Id="rId3941" /><Relationship Type="http://schemas.openxmlformats.org/officeDocument/2006/relationships/hyperlink" Target="https://kur.doviz.com/serbest-piyasa/euro" TargetMode="External" Id="rId3942" /><Relationship Type="http://schemas.openxmlformats.org/officeDocument/2006/relationships/hyperlink" Target="https://altin.doviz.com/gram-altin" TargetMode="External" Id="rId3943" /><Relationship Type="http://schemas.openxmlformats.org/officeDocument/2006/relationships/hyperlink" Target="https://kur.doviz.com/serbest-piyasa/amerikan-dolari" TargetMode="External" Id="rId3944" /><Relationship Type="http://schemas.openxmlformats.org/officeDocument/2006/relationships/hyperlink" Target="https://kur.doviz.com/serbest-piyasa/euro" TargetMode="External" Id="rId3945" /><Relationship Type="http://schemas.openxmlformats.org/officeDocument/2006/relationships/hyperlink" Target="https://altin.doviz.com/gram-altin" TargetMode="External" Id="rId3946" /><Relationship Type="http://schemas.openxmlformats.org/officeDocument/2006/relationships/hyperlink" Target="https://kur.doviz.com/serbest-piyasa/amerikan-dolari" TargetMode="External" Id="rId3947" /><Relationship Type="http://schemas.openxmlformats.org/officeDocument/2006/relationships/hyperlink" Target="https://kur.doviz.com/serbest-piyasa/euro" TargetMode="External" Id="rId3948" /><Relationship Type="http://schemas.openxmlformats.org/officeDocument/2006/relationships/hyperlink" Target="https://kur.doviz.com/serbest-piyasa/amerikan-dolari" TargetMode="External" Id="rId3949" /><Relationship Type="http://schemas.openxmlformats.org/officeDocument/2006/relationships/hyperlink" Target="https://kur.doviz.com/serbest-piyasa/euro" TargetMode="External" Id="rId3950" /><Relationship Type="http://schemas.openxmlformats.org/officeDocument/2006/relationships/hyperlink" Target="https://altin.doviz.com/gram-altin" TargetMode="External" Id="rId3951" /><Relationship Type="http://schemas.openxmlformats.org/officeDocument/2006/relationships/hyperlink" Target="https://kur.doviz.com/serbest-piyasa/amerikan-dolari" TargetMode="External" Id="rId3952" /><Relationship Type="http://schemas.openxmlformats.org/officeDocument/2006/relationships/hyperlink" Target="https://kur.doviz.com/serbest-piyasa/euro" TargetMode="External" Id="rId3953" /><Relationship Type="http://schemas.openxmlformats.org/officeDocument/2006/relationships/hyperlink" Target="https://altin.doviz.com/gram-altin" TargetMode="External" Id="rId3954" /><Relationship Type="http://schemas.openxmlformats.org/officeDocument/2006/relationships/hyperlink" Target="https://kur.doviz.com/serbest-piyasa/amerikan-dolari" TargetMode="External" Id="rId3955" /><Relationship Type="http://schemas.openxmlformats.org/officeDocument/2006/relationships/hyperlink" Target="https://kur.doviz.com/serbest-piyasa/euro" TargetMode="External" Id="rId3956" /><Relationship Type="http://schemas.openxmlformats.org/officeDocument/2006/relationships/hyperlink" Target="https://altin.doviz.com/gram-altin" TargetMode="External" Id="rId3957" /><Relationship Type="http://schemas.openxmlformats.org/officeDocument/2006/relationships/hyperlink" Target="https://altin.doviz.com/gram-altin" TargetMode="External" Id="rId3958" /><Relationship Type="http://schemas.openxmlformats.org/officeDocument/2006/relationships/hyperlink" Target="https://kur.doviz.com/serbest-piyasa/amerikan-dolari" TargetMode="External" Id="rId3959" /><Relationship Type="http://schemas.openxmlformats.org/officeDocument/2006/relationships/hyperlink" Target="https://kur.doviz.com/serbest-piyasa/euro" TargetMode="External" Id="rId3960" /><Relationship Type="http://schemas.openxmlformats.org/officeDocument/2006/relationships/hyperlink" Target="https://altin.doviz.com/gram-altin" TargetMode="External" Id="rId3961" /><Relationship Type="http://schemas.openxmlformats.org/officeDocument/2006/relationships/hyperlink" Target="https://kur.doviz.com/serbest-piyasa/amerikan-dolari" TargetMode="External" Id="rId3962" /><Relationship Type="http://schemas.openxmlformats.org/officeDocument/2006/relationships/hyperlink" Target="https://kur.doviz.com/serbest-piyasa/euro" TargetMode="External" Id="rId3963" /><Relationship Type="http://schemas.openxmlformats.org/officeDocument/2006/relationships/hyperlink" Target="https://altin.doviz.com/gram-altin" TargetMode="External" Id="rId3964" /><Relationship Type="http://schemas.openxmlformats.org/officeDocument/2006/relationships/hyperlink" Target="https://kur.doviz.com/serbest-piyasa/amerikan-dolari" TargetMode="External" Id="rId3965" /><Relationship Type="http://schemas.openxmlformats.org/officeDocument/2006/relationships/hyperlink" Target="https://kur.doviz.com/serbest-piyasa/euro" TargetMode="External" Id="rId3966" /><Relationship Type="http://schemas.openxmlformats.org/officeDocument/2006/relationships/hyperlink" Target="https://altin.doviz.com/gram-altin" TargetMode="External" Id="rId3967" /><Relationship Type="http://schemas.openxmlformats.org/officeDocument/2006/relationships/hyperlink" Target="https://kur.doviz.com/serbest-piyasa/amerikan-dolari" TargetMode="External" Id="rId3968" /><Relationship Type="http://schemas.openxmlformats.org/officeDocument/2006/relationships/hyperlink" Target="https://kur.doviz.com/serbest-piyasa/euro" TargetMode="External" Id="rId3969" /><Relationship Type="http://schemas.openxmlformats.org/officeDocument/2006/relationships/hyperlink" Target="https://altin.doviz.com/gram-altin" TargetMode="External" Id="rId3970" /><Relationship Type="http://schemas.openxmlformats.org/officeDocument/2006/relationships/hyperlink" Target="https://kur.doviz.com/serbest-piyasa/amerikan-dolari" TargetMode="External" Id="rId3971" /><Relationship Type="http://schemas.openxmlformats.org/officeDocument/2006/relationships/hyperlink" Target="https://kur.doviz.com/serbest-piyasa/euro" TargetMode="External" Id="rId3972" /><Relationship Type="http://schemas.openxmlformats.org/officeDocument/2006/relationships/hyperlink" Target="https://altin.doviz.com/gram-altin" TargetMode="External" Id="rId3973" /><Relationship Type="http://schemas.openxmlformats.org/officeDocument/2006/relationships/hyperlink" Target="https://kur.doviz.com/serbest-piyasa/amerikan-dolari" TargetMode="External" Id="rId3974" /><Relationship Type="http://schemas.openxmlformats.org/officeDocument/2006/relationships/hyperlink" Target="https://kur.doviz.com/serbest-piyasa/euro" TargetMode="External" Id="rId3975" /><Relationship Type="http://schemas.openxmlformats.org/officeDocument/2006/relationships/hyperlink" Target="https://kur.doviz.com/serbest-piyasa/amerikan-dolari" TargetMode="External" Id="rId3976" /><Relationship Type="http://schemas.openxmlformats.org/officeDocument/2006/relationships/hyperlink" Target="https://kur.doviz.com/serbest-piyasa/euro" TargetMode="External" Id="rId3977" /><Relationship Type="http://schemas.openxmlformats.org/officeDocument/2006/relationships/hyperlink" Target="https://altin.doviz.com/gram-altin" TargetMode="External" Id="rId3978" /><Relationship Type="http://schemas.openxmlformats.org/officeDocument/2006/relationships/hyperlink" Target="https://kur.doviz.com/serbest-piyasa/amerikan-dolari" TargetMode="External" Id="rId3979" /><Relationship Type="http://schemas.openxmlformats.org/officeDocument/2006/relationships/hyperlink" Target="https://kur.doviz.com/serbest-piyasa/euro" TargetMode="External" Id="rId3980" /><Relationship Type="http://schemas.openxmlformats.org/officeDocument/2006/relationships/hyperlink" Target="https://altin.doviz.com/gram-altin" TargetMode="External" Id="rId3981" /><Relationship Type="http://schemas.openxmlformats.org/officeDocument/2006/relationships/hyperlink" Target="https://kur.doviz.com/serbest-piyasa/amerikan-dolari" TargetMode="External" Id="rId3982" /><Relationship Type="http://schemas.openxmlformats.org/officeDocument/2006/relationships/hyperlink" Target="https://kur.doviz.com/serbest-piyasa/euro" TargetMode="External" Id="rId3983" /><Relationship Type="http://schemas.openxmlformats.org/officeDocument/2006/relationships/hyperlink" Target="https://altin.doviz.com/gram-altin" TargetMode="External" Id="rId3984" /><Relationship Type="http://schemas.openxmlformats.org/officeDocument/2006/relationships/hyperlink" Target="https://kur.doviz.com/serbest-piyasa/amerikan-dolari" TargetMode="External" Id="rId3985" /><Relationship Type="http://schemas.openxmlformats.org/officeDocument/2006/relationships/hyperlink" Target="https://kur.doviz.com/serbest-piyasa/euro" TargetMode="External" Id="rId3986" /><Relationship Type="http://schemas.openxmlformats.org/officeDocument/2006/relationships/hyperlink" Target="https://altin.doviz.com/gram-altin" TargetMode="External" Id="rId3987" /><Relationship Type="http://schemas.openxmlformats.org/officeDocument/2006/relationships/hyperlink" Target="https://kur.doviz.com/serbest-piyasa/amerikan-dolari" TargetMode="External" Id="rId3988" /><Relationship Type="http://schemas.openxmlformats.org/officeDocument/2006/relationships/hyperlink" Target="https://kur.doviz.com/serbest-piyasa/euro" TargetMode="External" Id="rId3989" /><Relationship Type="http://schemas.openxmlformats.org/officeDocument/2006/relationships/hyperlink" Target="https://altin.doviz.com/gram-altin" TargetMode="External" Id="rId3990" /><Relationship Type="http://schemas.openxmlformats.org/officeDocument/2006/relationships/hyperlink" Target="https://kur.doviz.com/serbest-piyasa/amerikan-dolari" TargetMode="External" Id="rId3991" /><Relationship Type="http://schemas.openxmlformats.org/officeDocument/2006/relationships/hyperlink" Target="https://kur.doviz.com/serbest-piyasa/euro" TargetMode="External" Id="rId3992" /><Relationship Type="http://schemas.openxmlformats.org/officeDocument/2006/relationships/hyperlink" Target="https://altin.doviz.com/gram-altin" TargetMode="External" Id="rId3993" /><Relationship Type="http://schemas.openxmlformats.org/officeDocument/2006/relationships/hyperlink" Target="https://kur.doviz.com/serbest-piyasa/amerikan-dolari" TargetMode="External" Id="rId3994" /><Relationship Type="http://schemas.openxmlformats.org/officeDocument/2006/relationships/hyperlink" Target="https://kur.doviz.com/serbest-piyasa/euro" TargetMode="External" Id="rId3995" /><Relationship Type="http://schemas.openxmlformats.org/officeDocument/2006/relationships/hyperlink" Target="https://altin.doviz.com/gram-altin" TargetMode="External" Id="rId3996" /><Relationship Type="http://schemas.openxmlformats.org/officeDocument/2006/relationships/hyperlink" Target="https://kur.doviz.com/serbest-piyasa/amerikan-dolari" TargetMode="External" Id="rId3997" /><Relationship Type="http://schemas.openxmlformats.org/officeDocument/2006/relationships/hyperlink" Target="https://kur.doviz.com/serbest-piyasa/euro" TargetMode="External" Id="rId3998" /><Relationship Type="http://schemas.openxmlformats.org/officeDocument/2006/relationships/hyperlink" Target="https://altin.doviz.com/gram-altin" TargetMode="External" Id="rId3999" /><Relationship Type="http://schemas.openxmlformats.org/officeDocument/2006/relationships/hyperlink" Target="https://kur.doviz.com/serbest-piyasa/amerikan-dolari" TargetMode="External" Id="rId4000" /><Relationship Type="http://schemas.openxmlformats.org/officeDocument/2006/relationships/hyperlink" Target="https://kur.doviz.com/serbest-piyasa/euro" TargetMode="External" Id="rId4001" /><Relationship Type="http://schemas.openxmlformats.org/officeDocument/2006/relationships/hyperlink" Target="https://altin.doviz.com/gram-altin" TargetMode="External" Id="rId4002" /><Relationship Type="http://schemas.openxmlformats.org/officeDocument/2006/relationships/hyperlink" Target="https://kur.doviz.com/serbest-piyasa/amerikan-dolari" TargetMode="External" Id="rId4003" /><Relationship Type="http://schemas.openxmlformats.org/officeDocument/2006/relationships/hyperlink" Target="https://kur.doviz.com/serbest-piyasa/euro" TargetMode="External" Id="rId4004" /><Relationship Type="http://schemas.openxmlformats.org/officeDocument/2006/relationships/hyperlink" Target="https://altin.doviz.com/gram-altin" TargetMode="External" Id="rId4005" /><Relationship Type="http://schemas.openxmlformats.org/officeDocument/2006/relationships/hyperlink" Target="https://kur.doviz.com/serbest-piyasa/amerikan-dolari" TargetMode="External" Id="rId4006" /><Relationship Type="http://schemas.openxmlformats.org/officeDocument/2006/relationships/hyperlink" Target="https://kur.doviz.com/serbest-piyasa/euro" TargetMode="External" Id="rId4007" /><Relationship Type="http://schemas.openxmlformats.org/officeDocument/2006/relationships/hyperlink" Target="https://altin.doviz.com/gram-altin" TargetMode="External" Id="rId4008" /><Relationship Type="http://schemas.openxmlformats.org/officeDocument/2006/relationships/hyperlink" Target="https://kur.doviz.com/serbest-piyasa/amerikan-dolari" TargetMode="External" Id="rId4009" /><Relationship Type="http://schemas.openxmlformats.org/officeDocument/2006/relationships/hyperlink" Target="https://kur.doviz.com/serbest-piyasa/euro" TargetMode="External" Id="rId4010" /><Relationship Type="http://schemas.openxmlformats.org/officeDocument/2006/relationships/hyperlink" Target="https://altin.doviz.com/gram-altin" TargetMode="External" Id="rId4011" /><Relationship Type="http://schemas.openxmlformats.org/officeDocument/2006/relationships/hyperlink" Target="https://kur.doviz.com/serbest-piyasa/amerikan-dolari" TargetMode="External" Id="rId4012" /><Relationship Type="http://schemas.openxmlformats.org/officeDocument/2006/relationships/hyperlink" Target="https://kur.doviz.com/serbest-piyasa/euro" TargetMode="External" Id="rId4013" /><Relationship Type="http://schemas.openxmlformats.org/officeDocument/2006/relationships/hyperlink" Target="https://altin.doviz.com/gram-altin" TargetMode="External" Id="rId4014" /><Relationship Type="http://schemas.openxmlformats.org/officeDocument/2006/relationships/hyperlink" Target="https://kur.doviz.com/serbest-piyasa/amerikan-dolari" TargetMode="External" Id="rId4015" /><Relationship Type="http://schemas.openxmlformats.org/officeDocument/2006/relationships/hyperlink" Target="https://kur.doviz.com/serbest-piyasa/euro" TargetMode="External" Id="rId4016" /><Relationship Type="http://schemas.openxmlformats.org/officeDocument/2006/relationships/hyperlink" Target="https://altin.doviz.com/gram-altin" TargetMode="External" Id="rId4017" /><Relationship Type="http://schemas.openxmlformats.org/officeDocument/2006/relationships/hyperlink" Target="https://kur.doviz.com/serbest-piyasa/amerikan-dolari" TargetMode="External" Id="rId4018" /><Relationship Type="http://schemas.openxmlformats.org/officeDocument/2006/relationships/hyperlink" Target="https://kur.doviz.com/serbest-piyasa/euro" TargetMode="External" Id="rId4019" /><Relationship Type="http://schemas.openxmlformats.org/officeDocument/2006/relationships/hyperlink" Target="https://altin.doviz.com/gram-altin" TargetMode="External" Id="rId4020" /><Relationship Type="http://schemas.openxmlformats.org/officeDocument/2006/relationships/hyperlink" Target="https://kur.doviz.com/serbest-piyasa/amerikan-dolari" TargetMode="External" Id="rId4021" /><Relationship Type="http://schemas.openxmlformats.org/officeDocument/2006/relationships/hyperlink" Target="https://kur.doviz.com/serbest-piyasa/euro" TargetMode="External" Id="rId4022" /><Relationship Type="http://schemas.openxmlformats.org/officeDocument/2006/relationships/hyperlink" Target="https://altin.doviz.com/gram-altin" TargetMode="External" Id="rId4023" /><Relationship Type="http://schemas.openxmlformats.org/officeDocument/2006/relationships/hyperlink" Target="https://kur.doviz.com/serbest-piyasa/amerikan-dolari" TargetMode="External" Id="rId4024" /><Relationship Type="http://schemas.openxmlformats.org/officeDocument/2006/relationships/hyperlink" Target="https://kur.doviz.com/serbest-piyasa/euro" TargetMode="External" Id="rId4025" /><Relationship Type="http://schemas.openxmlformats.org/officeDocument/2006/relationships/hyperlink" Target="https://altin.doviz.com/gram-altin" TargetMode="External" Id="rId4026" /><Relationship Type="http://schemas.openxmlformats.org/officeDocument/2006/relationships/hyperlink" Target="https://kur.doviz.com/serbest-piyasa/amerikan-dolari" TargetMode="External" Id="rId4027" /><Relationship Type="http://schemas.openxmlformats.org/officeDocument/2006/relationships/hyperlink" Target="https://kur.doviz.com/serbest-piyasa/euro" TargetMode="External" Id="rId4028" /><Relationship Type="http://schemas.openxmlformats.org/officeDocument/2006/relationships/hyperlink" Target="https://altin.doviz.com/gram-altin" TargetMode="External" Id="rId4029" /><Relationship Type="http://schemas.openxmlformats.org/officeDocument/2006/relationships/hyperlink" Target="https://kur.doviz.com/serbest-piyasa/amerikan-dolari" TargetMode="External" Id="rId4030" /><Relationship Type="http://schemas.openxmlformats.org/officeDocument/2006/relationships/hyperlink" Target="https://kur.doviz.com/serbest-piyasa/euro" TargetMode="External" Id="rId4031" /><Relationship Type="http://schemas.openxmlformats.org/officeDocument/2006/relationships/hyperlink" Target="https://altin.doviz.com/gram-altin" TargetMode="External" Id="rId4032" /><Relationship Type="http://schemas.openxmlformats.org/officeDocument/2006/relationships/hyperlink" Target="https://kur.doviz.com/serbest-piyasa/amerikan-dolari" TargetMode="External" Id="rId4033" /><Relationship Type="http://schemas.openxmlformats.org/officeDocument/2006/relationships/hyperlink" Target="https://kur.doviz.com/serbest-piyasa/euro" TargetMode="External" Id="rId4034" /><Relationship Type="http://schemas.openxmlformats.org/officeDocument/2006/relationships/hyperlink" Target="https://altin.doviz.com/gram-altin" TargetMode="External" Id="rId4035" /><Relationship Type="http://schemas.openxmlformats.org/officeDocument/2006/relationships/hyperlink" Target="https://kur.doviz.com/serbest-piyasa/amerikan-dolari" TargetMode="External" Id="rId4036" /><Relationship Type="http://schemas.openxmlformats.org/officeDocument/2006/relationships/hyperlink" Target="https://kur.doviz.com/serbest-piyasa/euro" TargetMode="External" Id="rId4037" /><Relationship Type="http://schemas.openxmlformats.org/officeDocument/2006/relationships/hyperlink" Target="https://altin.doviz.com/gram-altin" TargetMode="External" Id="rId4038" /><Relationship Type="http://schemas.openxmlformats.org/officeDocument/2006/relationships/hyperlink" Target="https://altin.doviz.com/gram-altin" TargetMode="External" Id="rId4039" /><Relationship Type="http://schemas.openxmlformats.org/officeDocument/2006/relationships/hyperlink" Target="https://kur.doviz.com/serbest-piyasa/amerikan-dolari" TargetMode="External" Id="rId4040" /><Relationship Type="http://schemas.openxmlformats.org/officeDocument/2006/relationships/hyperlink" Target="https://kur.doviz.com/serbest-piyasa/euro" TargetMode="External" Id="rId4041" /><Relationship Type="http://schemas.openxmlformats.org/officeDocument/2006/relationships/hyperlink" Target="https://altin.doviz.com/gram-altin" TargetMode="External" Id="rId4042" /><Relationship Type="http://schemas.openxmlformats.org/officeDocument/2006/relationships/hyperlink" Target="https://kur.doviz.com/serbest-piyasa/amerikan-dolari" TargetMode="External" Id="rId4043" /><Relationship Type="http://schemas.openxmlformats.org/officeDocument/2006/relationships/hyperlink" Target="https://kur.doviz.com/serbest-piyasa/euro" TargetMode="External" Id="rId4044" /><Relationship Type="http://schemas.openxmlformats.org/officeDocument/2006/relationships/hyperlink" Target="https://altin.doviz.com/gram-altin" TargetMode="External" Id="rId4045" /><Relationship Type="http://schemas.openxmlformats.org/officeDocument/2006/relationships/hyperlink" Target="https://kur.doviz.com/serbest-piyasa/amerikan-dolari" TargetMode="External" Id="rId4046" /><Relationship Type="http://schemas.openxmlformats.org/officeDocument/2006/relationships/hyperlink" Target="https://kur.doviz.com/serbest-piyasa/euro" TargetMode="External" Id="rId4047" /><Relationship Type="http://schemas.openxmlformats.org/officeDocument/2006/relationships/hyperlink" Target="https://altin.doviz.com/gram-altin" TargetMode="External" Id="rId4048" /><Relationship Type="http://schemas.openxmlformats.org/officeDocument/2006/relationships/hyperlink" Target="https://kur.doviz.com/serbest-piyasa/amerikan-dolari" TargetMode="External" Id="rId4049" /><Relationship Type="http://schemas.openxmlformats.org/officeDocument/2006/relationships/hyperlink" Target="https://kur.doviz.com/serbest-piyasa/euro" TargetMode="External" Id="rId4050" /><Relationship Type="http://schemas.openxmlformats.org/officeDocument/2006/relationships/hyperlink" Target="https://altin.doviz.com/gram-altin" TargetMode="External" Id="rId4051" /><Relationship Type="http://schemas.openxmlformats.org/officeDocument/2006/relationships/hyperlink" Target="https://kur.doviz.com/serbest-piyasa/amerikan-dolari" TargetMode="External" Id="rId4052" /><Relationship Type="http://schemas.openxmlformats.org/officeDocument/2006/relationships/hyperlink" Target="https://kur.doviz.com/serbest-piyasa/euro" TargetMode="External" Id="rId4053" /><Relationship Type="http://schemas.openxmlformats.org/officeDocument/2006/relationships/hyperlink" Target="https://altin.doviz.com/gram-altin" TargetMode="External" Id="rId4054" /><Relationship Type="http://schemas.openxmlformats.org/officeDocument/2006/relationships/hyperlink" Target="https://kur.doviz.com/serbest-piyasa/amerikan-dolari" TargetMode="External" Id="rId4055" /><Relationship Type="http://schemas.openxmlformats.org/officeDocument/2006/relationships/hyperlink" Target="https://kur.doviz.com/serbest-piyasa/euro" TargetMode="External" Id="rId4056" /><Relationship Type="http://schemas.openxmlformats.org/officeDocument/2006/relationships/hyperlink" Target="https://kur.doviz.com/serbest-piyasa/amerikan-dolari" TargetMode="External" Id="rId4057" /><Relationship Type="http://schemas.openxmlformats.org/officeDocument/2006/relationships/hyperlink" Target="https://kur.doviz.com/serbest-piyasa/euro" TargetMode="External" Id="rId4058" /><Relationship Type="http://schemas.openxmlformats.org/officeDocument/2006/relationships/hyperlink" Target="https://altin.doviz.com/gram-altin" TargetMode="External" Id="rId4059" /><Relationship Type="http://schemas.openxmlformats.org/officeDocument/2006/relationships/hyperlink" Target="https://kur.doviz.com/serbest-piyasa/amerikan-dolari" TargetMode="External" Id="rId4060" /><Relationship Type="http://schemas.openxmlformats.org/officeDocument/2006/relationships/hyperlink" Target="https://kur.doviz.com/serbest-piyasa/euro" TargetMode="External" Id="rId4061" /><Relationship Type="http://schemas.openxmlformats.org/officeDocument/2006/relationships/hyperlink" Target="https://altin.doviz.com/gram-altin" TargetMode="External" Id="rId4062" /><Relationship Type="http://schemas.openxmlformats.org/officeDocument/2006/relationships/hyperlink" Target="https://kur.doviz.com/serbest-piyasa/amerikan-dolari" TargetMode="External" Id="rId4063" /><Relationship Type="http://schemas.openxmlformats.org/officeDocument/2006/relationships/hyperlink" Target="https://kur.doviz.com/serbest-piyasa/euro" TargetMode="External" Id="rId4064" /><Relationship Type="http://schemas.openxmlformats.org/officeDocument/2006/relationships/hyperlink" Target="https://altin.doviz.com/gram-altin" TargetMode="External" Id="rId4065" /><Relationship Type="http://schemas.openxmlformats.org/officeDocument/2006/relationships/hyperlink" Target="https://altin.doviz.com/gram-altin" TargetMode="External" Id="rId4066" /><Relationship Type="http://schemas.openxmlformats.org/officeDocument/2006/relationships/hyperlink" Target="https://kur.doviz.com/serbest-piyasa/amerikan-dolari" TargetMode="External" Id="rId4067" /><Relationship Type="http://schemas.openxmlformats.org/officeDocument/2006/relationships/hyperlink" Target="https://kur.doviz.com/serbest-piyasa/euro" TargetMode="External" Id="rId4068" /><Relationship Type="http://schemas.openxmlformats.org/officeDocument/2006/relationships/hyperlink" Target="https://altin.doviz.com/gram-altin" TargetMode="External" Id="rId4069" /><Relationship Type="http://schemas.openxmlformats.org/officeDocument/2006/relationships/hyperlink" Target="https://kur.doviz.com/serbest-piyasa/amerikan-dolari" TargetMode="External" Id="rId4070" /><Relationship Type="http://schemas.openxmlformats.org/officeDocument/2006/relationships/hyperlink" Target="https://kur.doviz.com/serbest-piyasa/euro" TargetMode="External" Id="rId4071" /><Relationship Type="http://schemas.openxmlformats.org/officeDocument/2006/relationships/hyperlink" Target="https://altin.doviz.com/gram-altin" TargetMode="External" Id="rId4072" /><Relationship Type="http://schemas.openxmlformats.org/officeDocument/2006/relationships/hyperlink" Target="https://kur.doviz.com/serbest-piyasa/amerikan-dolari" TargetMode="External" Id="rId4073" /><Relationship Type="http://schemas.openxmlformats.org/officeDocument/2006/relationships/hyperlink" Target="https://kur.doviz.com/serbest-piyasa/euro" TargetMode="External" Id="rId4074" /><Relationship Type="http://schemas.openxmlformats.org/officeDocument/2006/relationships/hyperlink" Target="https://altin.doviz.com/gram-altin" TargetMode="External" Id="rId4075" /><Relationship Type="http://schemas.openxmlformats.org/officeDocument/2006/relationships/hyperlink" Target="https://kur.doviz.com/serbest-piyasa/amerikan-dolari" TargetMode="External" Id="rId4076" /><Relationship Type="http://schemas.openxmlformats.org/officeDocument/2006/relationships/hyperlink" Target="https://kur.doviz.com/serbest-piyasa/euro" TargetMode="External" Id="rId4077" /><Relationship Type="http://schemas.openxmlformats.org/officeDocument/2006/relationships/hyperlink" Target="https://altin.doviz.com/gram-altin" TargetMode="External" Id="rId4078" /><Relationship Type="http://schemas.openxmlformats.org/officeDocument/2006/relationships/hyperlink" Target="https://kur.doviz.com/serbest-piyasa/amerikan-dolari" TargetMode="External" Id="rId4079" /><Relationship Type="http://schemas.openxmlformats.org/officeDocument/2006/relationships/hyperlink" Target="https://kur.doviz.com/serbest-piyasa/euro" TargetMode="External" Id="rId4080" /><Relationship Type="http://schemas.openxmlformats.org/officeDocument/2006/relationships/hyperlink" Target="https://altin.doviz.com/gram-altin" TargetMode="External" Id="rId4081" /><Relationship Type="http://schemas.openxmlformats.org/officeDocument/2006/relationships/hyperlink" Target="https://kur.doviz.com/serbest-piyasa/amerikan-dolari" TargetMode="External" Id="rId4082" /><Relationship Type="http://schemas.openxmlformats.org/officeDocument/2006/relationships/hyperlink" Target="https://kur.doviz.com/serbest-piyasa/euro" TargetMode="External" Id="rId4083" /><Relationship Type="http://schemas.openxmlformats.org/officeDocument/2006/relationships/hyperlink" Target="https://kur.doviz.com/serbest-piyasa/amerikan-dolari" TargetMode="External" Id="rId4084" /><Relationship Type="http://schemas.openxmlformats.org/officeDocument/2006/relationships/hyperlink" Target="https://kur.doviz.com/serbest-piyasa/euro" TargetMode="External" Id="rId4085" /><Relationship Type="http://schemas.openxmlformats.org/officeDocument/2006/relationships/hyperlink" Target="https://altin.doviz.com/gram-altin" TargetMode="External" Id="rId4086" /><Relationship Type="http://schemas.openxmlformats.org/officeDocument/2006/relationships/hyperlink" Target="https://kur.doviz.com/serbest-piyasa/amerikan-dolari" TargetMode="External" Id="rId4087" /><Relationship Type="http://schemas.openxmlformats.org/officeDocument/2006/relationships/hyperlink" Target="https://kur.doviz.com/serbest-piyasa/euro" TargetMode="External" Id="rId4088" /><Relationship Type="http://schemas.openxmlformats.org/officeDocument/2006/relationships/hyperlink" Target="https://altin.doviz.com/gram-altin" TargetMode="External" Id="rId4089" /><Relationship Type="http://schemas.openxmlformats.org/officeDocument/2006/relationships/hyperlink" Target="https://kur.doviz.com/serbest-piyasa/amerikan-dolari" TargetMode="External" Id="rId4090" /><Relationship Type="http://schemas.openxmlformats.org/officeDocument/2006/relationships/hyperlink" Target="https://kur.doviz.com/serbest-piyasa/euro" TargetMode="External" Id="rId4091" /><Relationship Type="http://schemas.openxmlformats.org/officeDocument/2006/relationships/hyperlink" Target="https://altin.doviz.com/gram-altin" TargetMode="External" Id="rId4092" /><Relationship Type="http://schemas.openxmlformats.org/officeDocument/2006/relationships/hyperlink" Target="https://kur.doviz.com/serbest-piyasa/amerikan-dolari" TargetMode="External" Id="rId4093" /><Relationship Type="http://schemas.openxmlformats.org/officeDocument/2006/relationships/hyperlink" Target="https://kur.doviz.com/serbest-piyasa/euro" TargetMode="External" Id="rId4094" /><Relationship Type="http://schemas.openxmlformats.org/officeDocument/2006/relationships/hyperlink" Target="https://altin.doviz.com/gram-altin" TargetMode="External" Id="rId4095" /><Relationship Type="http://schemas.openxmlformats.org/officeDocument/2006/relationships/hyperlink" Target="https://kur.doviz.com/serbest-piyasa/amerikan-dolari" TargetMode="External" Id="rId4096" /><Relationship Type="http://schemas.openxmlformats.org/officeDocument/2006/relationships/hyperlink" Target="https://kur.doviz.com/serbest-piyasa/euro" TargetMode="External" Id="rId4097" /><Relationship Type="http://schemas.openxmlformats.org/officeDocument/2006/relationships/hyperlink" Target="https://altin.doviz.com/gram-altin" TargetMode="External" Id="rId4098" /><Relationship Type="http://schemas.openxmlformats.org/officeDocument/2006/relationships/hyperlink" Target="https://kur.doviz.com/serbest-piyasa/amerikan-dolari" TargetMode="External" Id="rId4099" /><Relationship Type="http://schemas.openxmlformats.org/officeDocument/2006/relationships/hyperlink" Target="https://kur.doviz.com/serbest-piyasa/euro" TargetMode="External" Id="rId4100" /><Relationship Type="http://schemas.openxmlformats.org/officeDocument/2006/relationships/hyperlink" Target="https://altin.doviz.com/gram-altin" TargetMode="External" Id="rId4101" /><Relationship Type="http://schemas.openxmlformats.org/officeDocument/2006/relationships/hyperlink" Target="https://kur.doviz.com/serbest-piyasa/amerikan-dolari" TargetMode="External" Id="rId4102" /><Relationship Type="http://schemas.openxmlformats.org/officeDocument/2006/relationships/hyperlink" Target="https://kur.doviz.com/serbest-piyasa/euro" TargetMode="External" Id="rId4103" /><Relationship Type="http://schemas.openxmlformats.org/officeDocument/2006/relationships/hyperlink" Target="https://altin.doviz.com/gram-altin" TargetMode="External" Id="rId4104" /><Relationship Type="http://schemas.openxmlformats.org/officeDocument/2006/relationships/hyperlink" Target="https://kur.doviz.com/serbest-piyasa/amerikan-dolari" TargetMode="External" Id="rId4105" /><Relationship Type="http://schemas.openxmlformats.org/officeDocument/2006/relationships/hyperlink" Target="https://kur.doviz.com/serbest-piyasa/euro" TargetMode="External" Id="rId4106" /><Relationship Type="http://schemas.openxmlformats.org/officeDocument/2006/relationships/hyperlink" Target="https://altin.doviz.com/gram-altin" TargetMode="External" Id="rId4107" /><Relationship Type="http://schemas.openxmlformats.org/officeDocument/2006/relationships/hyperlink" Target="https://kur.doviz.com/serbest-piyasa/amerikan-dolari" TargetMode="External" Id="rId4108" /><Relationship Type="http://schemas.openxmlformats.org/officeDocument/2006/relationships/hyperlink" Target="https://kur.doviz.com/serbest-piyasa/euro" TargetMode="External" Id="rId4109" /><Relationship Type="http://schemas.openxmlformats.org/officeDocument/2006/relationships/hyperlink" Target="https://altin.doviz.com/gram-altin" TargetMode="External" Id="rId4110" /><Relationship Type="http://schemas.openxmlformats.org/officeDocument/2006/relationships/hyperlink" Target="https://kur.doviz.com/serbest-piyasa/amerikan-dolari" TargetMode="External" Id="rId4111" /><Relationship Type="http://schemas.openxmlformats.org/officeDocument/2006/relationships/hyperlink" Target="https://kur.doviz.com/serbest-piyasa/euro" TargetMode="External" Id="rId4112" /><Relationship Type="http://schemas.openxmlformats.org/officeDocument/2006/relationships/hyperlink" Target="https://altin.doviz.com/gram-altin" TargetMode="External" Id="rId4113" /><Relationship Type="http://schemas.openxmlformats.org/officeDocument/2006/relationships/hyperlink" Target="https://kur.doviz.com/serbest-piyasa/amerikan-dolari" TargetMode="External" Id="rId4114" /><Relationship Type="http://schemas.openxmlformats.org/officeDocument/2006/relationships/hyperlink" Target="https://kur.doviz.com/serbest-piyasa/euro" TargetMode="External" Id="rId4115" /><Relationship Type="http://schemas.openxmlformats.org/officeDocument/2006/relationships/hyperlink" Target="https://altin.doviz.com/gram-altin" TargetMode="External" Id="rId4116" /><Relationship Type="http://schemas.openxmlformats.org/officeDocument/2006/relationships/hyperlink" Target="https://kur.doviz.com/serbest-piyasa/amerikan-dolari" TargetMode="External" Id="rId4117" /><Relationship Type="http://schemas.openxmlformats.org/officeDocument/2006/relationships/hyperlink" Target="https://kur.doviz.com/serbest-piyasa/euro" TargetMode="External" Id="rId4118" /><Relationship Type="http://schemas.openxmlformats.org/officeDocument/2006/relationships/hyperlink" Target="https://altin.doviz.com/gram-altin" TargetMode="External" Id="rId4119" /><Relationship Type="http://schemas.openxmlformats.org/officeDocument/2006/relationships/hyperlink" Target="https://kur.doviz.com/serbest-piyasa/amerikan-dolari" TargetMode="External" Id="rId4120" /><Relationship Type="http://schemas.openxmlformats.org/officeDocument/2006/relationships/hyperlink" Target="https://kur.doviz.com/serbest-piyasa/euro" TargetMode="External" Id="rId4121" /><Relationship Type="http://schemas.openxmlformats.org/officeDocument/2006/relationships/hyperlink" Target="https://altin.doviz.com/gram-altin" TargetMode="External" Id="rId4122" /><Relationship Type="http://schemas.openxmlformats.org/officeDocument/2006/relationships/hyperlink" Target="https://kur.doviz.com/serbest-piyasa/amerikan-dolari" TargetMode="External" Id="rId4123" /><Relationship Type="http://schemas.openxmlformats.org/officeDocument/2006/relationships/hyperlink" Target="https://kur.doviz.com/serbest-piyasa/euro" TargetMode="External" Id="rId4124" /><Relationship Type="http://schemas.openxmlformats.org/officeDocument/2006/relationships/hyperlink" Target="https://altin.doviz.com/gram-altin" TargetMode="External" Id="rId4125" /><Relationship Type="http://schemas.openxmlformats.org/officeDocument/2006/relationships/hyperlink" Target="https://kur.doviz.com/serbest-piyasa/amerikan-dolari" TargetMode="External" Id="rId4126" /><Relationship Type="http://schemas.openxmlformats.org/officeDocument/2006/relationships/hyperlink" Target="https://kur.doviz.com/serbest-piyasa/euro" TargetMode="External" Id="rId4127" /><Relationship Type="http://schemas.openxmlformats.org/officeDocument/2006/relationships/hyperlink" Target="https://altin.doviz.com/gram-altin" TargetMode="External" Id="rId4128" /><Relationship Type="http://schemas.openxmlformats.org/officeDocument/2006/relationships/hyperlink" Target="https://kur.doviz.com/serbest-piyasa/amerikan-dolari" TargetMode="External" Id="rId4129" /><Relationship Type="http://schemas.openxmlformats.org/officeDocument/2006/relationships/hyperlink" Target="https://kur.doviz.com/serbest-piyasa/euro" TargetMode="External" Id="rId4130" /><Relationship Type="http://schemas.openxmlformats.org/officeDocument/2006/relationships/hyperlink" Target="https://altin.doviz.com/gram-altin" TargetMode="External" Id="rId4131" /><Relationship Type="http://schemas.openxmlformats.org/officeDocument/2006/relationships/hyperlink" Target="https://kur.doviz.com/serbest-piyasa/amerikan-dolari" TargetMode="External" Id="rId4132" /><Relationship Type="http://schemas.openxmlformats.org/officeDocument/2006/relationships/hyperlink" Target="https://kur.doviz.com/serbest-piyasa/euro" TargetMode="External" Id="rId4133" /><Relationship Type="http://schemas.openxmlformats.org/officeDocument/2006/relationships/hyperlink" Target="https://altin.doviz.com/gram-altin" TargetMode="External" Id="rId4134" /><Relationship Type="http://schemas.openxmlformats.org/officeDocument/2006/relationships/hyperlink" Target="https://kur.doviz.com/serbest-piyasa/amerikan-dolari" TargetMode="External" Id="rId4135" /><Relationship Type="http://schemas.openxmlformats.org/officeDocument/2006/relationships/hyperlink" Target="https://kur.doviz.com/serbest-piyasa/euro" TargetMode="External" Id="rId4136" /><Relationship Type="http://schemas.openxmlformats.org/officeDocument/2006/relationships/hyperlink" Target="https://altin.doviz.com/gram-altin" TargetMode="External" Id="rId4137" /><Relationship Type="http://schemas.openxmlformats.org/officeDocument/2006/relationships/hyperlink" Target="https://kur.doviz.com/serbest-piyasa/amerikan-dolari" TargetMode="External" Id="rId4138" /><Relationship Type="http://schemas.openxmlformats.org/officeDocument/2006/relationships/hyperlink" Target="https://kur.doviz.com/serbest-piyasa/euro" TargetMode="External" Id="rId4139" /><Relationship Type="http://schemas.openxmlformats.org/officeDocument/2006/relationships/hyperlink" Target="https://altin.doviz.com/gram-altin" TargetMode="External" Id="rId4140" /><Relationship Type="http://schemas.openxmlformats.org/officeDocument/2006/relationships/hyperlink" Target="https://kur.doviz.com/serbest-piyasa/amerikan-dolari" TargetMode="External" Id="rId4141" /><Relationship Type="http://schemas.openxmlformats.org/officeDocument/2006/relationships/hyperlink" Target="https://kur.doviz.com/serbest-piyasa/euro" TargetMode="External" Id="rId4142" /><Relationship Type="http://schemas.openxmlformats.org/officeDocument/2006/relationships/hyperlink" Target="https://altin.doviz.com/gram-altin" TargetMode="External" Id="rId4143" /><Relationship Type="http://schemas.openxmlformats.org/officeDocument/2006/relationships/hyperlink" Target="https://kur.doviz.com/serbest-piyasa/amerikan-dolari" TargetMode="External" Id="rId4144" /><Relationship Type="http://schemas.openxmlformats.org/officeDocument/2006/relationships/hyperlink" Target="https://kur.doviz.com/serbest-piyasa/euro" TargetMode="External" Id="rId4145" /><Relationship Type="http://schemas.openxmlformats.org/officeDocument/2006/relationships/hyperlink" Target="https://altin.doviz.com/gram-altin" TargetMode="External" Id="rId4146" /><Relationship Type="http://schemas.openxmlformats.org/officeDocument/2006/relationships/hyperlink" Target="https://altin.doviz.com/gram-altin" TargetMode="External" Id="rId4147" /><Relationship Type="http://schemas.openxmlformats.org/officeDocument/2006/relationships/hyperlink" Target="https://kur.doviz.com/serbest-piyasa/amerikan-dolari" TargetMode="External" Id="rId4148" /><Relationship Type="http://schemas.openxmlformats.org/officeDocument/2006/relationships/hyperlink" Target="https://kur.doviz.com/serbest-piyasa/euro" TargetMode="External" Id="rId4149" /><Relationship Type="http://schemas.openxmlformats.org/officeDocument/2006/relationships/hyperlink" Target="https://altin.doviz.com/gram-altin" TargetMode="External" Id="rId4150" /><Relationship Type="http://schemas.openxmlformats.org/officeDocument/2006/relationships/hyperlink" Target="https://kur.doviz.com/serbest-piyasa/amerikan-dolari" TargetMode="External" Id="rId4151" /><Relationship Type="http://schemas.openxmlformats.org/officeDocument/2006/relationships/hyperlink" Target="https://kur.doviz.com/serbest-piyasa/euro" TargetMode="External" Id="rId4152" /><Relationship Type="http://schemas.openxmlformats.org/officeDocument/2006/relationships/hyperlink" Target="https://altin.doviz.com/gram-altin" TargetMode="External" Id="rId4153" /><Relationship Type="http://schemas.openxmlformats.org/officeDocument/2006/relationships/hyperlink" Target="https://kur.doviz.com/serbest-piyasa/amerikan-dolari" TargetMode="External" Id="rId4154" /><Relationship Type="http://schemas.openxmlformats.org/officeDocument/2006/relationships/hyperlink" Target="https://kur.doviz.com/serbest-piyasa/euro" TargetMode="External" Id="rId4155" /><Relationship Type="http://schemas.openxmlformats.org/officeDocument/2006/relationships/hyperlink" Target="https://altin.doviz.com/gram-altin" TargetMode="External" Id="rId4156" /><Relationship Type="http://schemas.openxmlformats.org/officeDocument/2006/relationships/hyperlink" Target="https://kur.doviz.com/serbest-piyasa/amerikan-dolari" TargetMode="External" Id="rId4157" /><Relationship Type="http://schemas.openxmlformats.org/officeDocument/2006/relationships/hyperlink" Target="https://kur.doviz.com/serbest-piyasa/euro" TargetMode="External" Id="rId4158" /><Relationship Type="http://schemas.openxmlformats.org/officeDocument/2006/relationships/hyperlink" Target="https://altin.doviz.com/gram-altin" TargetMode="External" Id="rId4159" /><Relationship Type="http://schemas.openxmlformats.org/officeDocument/2006/relationships/hyperlink" Target="https://kur.doviz.com/serbest-piyasa/amerikan-dolari" TargetMode="External" Id="rId4160" /><Relationship Type="http://schemas.openxmlformats.org/officeDocument/2006/relationships/hyperlink" Target="https://kur.doviz.com/serbest-piyasa/euro" TargetMode="External" Id="rId4161" /><Relationship Type="http://schemas.openxmlformats.org/officeDocument/2006/relationships/hyperlink" Target="https://altin.doviz.com/gram-altin" TargetMode="External" Id="rId4162" /><Relationship Type="http://schemas.openxmlformats.org/officeDocument/2006/relationships/hyperlink" Target="https://kur.doviz.com/serbest-piyasa/amerikan-dolari" TargetMode="External" Id="rId4163" /><Relationship Type="http://schemas.openxmlformats.org/officeDocument/2006/relationships/hyperlink" Target="https://kur.doviz.com/serbest-piyasa/euro" TargetMode="External" Id="rId4164" /><Relationship Type="http://schemas.openxmlformats.org/officeDocument/2006/relationships/hyperlink" Target="https://kur.doviz.com/serbest-piyasa/amerikan-dolari" TargetMode="External" Id="rId4165" /><Relationship Type="http://schemas.openxmlformats.org/officeDocument/2006/relationships/hyperlink" Target="https://kur.doviz.com/serbest-piyasa/euro" TargetMode="External" Id="rId4166" /><Relationship Type="http://schemas.openxmlformats.org/officeDocument/2006/relationships/hyperlink" Target="https://altin.doviz.com/gram-altin" TargetMode="External" Id="rId4167" /><Relationship Type="http://schemas.openxmlformats.org/officeDocument/2006/relationships/hyperlink" Target="https://kur.doviz.com/serbest-piyasa/amerikan-dolari" TargetMode="External" Id="rId4168" /><Relationship Type="http://schemas.openxmlformats.org/officeDocument/2006/relationships/hyperlink" Target="https://kur.doviz.com/serbest-piyasa/euro" TargetMode="External" Id="rId4169" /><Relationship Type="http://schemas.openxmlformats.org/officeDocument/2006/relationships/hyperlink" Target="https://altin.doviz.com/gram-altin" TargetMode="External" Id="rId4170" /><Relationship Type="http://schemas.openxmlformats.org/officeDocument/2006/relationships/hyperlink" Target="https://kur.doviz.com/serbest-piyasa/amerikan-dolari" TargetMode="External" Id="rId4171" /><Relationship Type="http://schemas.openxmlformats.org/officeDocument/2006/relationships/hyperlink" Target="https://kur.doviz.com/serbest-piyasa/euro" TargetMode="External" Id="rId4172" /><Relationship Type="http://schemas.openxmlformats.org/officeDocument/2006/relationships/hyperlink" Target="https://altin.doviz.com/gram-altin" TargetMode="External" Id="rId4173" /><Relationship Type="http://schemas.openxmlformats.org/officeDocument/2006/relationships/hyperlink" Target="https://altin.doviz.com/gram-altin" TargetMode="External" Id="rId4174" /><Relationship Type="http://schemas.openxmlformats.org/officeDocument/2006/relationships/hyperlink" Target="https://kur.doviz.com/serbest-piyasa/amerikan-dolari" TargetMode="External" Id="rId4175" /><Relationship Type="http://schemas.openxmlformats.org/officeDocument/2006/relationships/hyperlink" Target="https://kur.doviz.com/serbest-piyasa/euro" TargetMode="External" Id="rId4176" /><Relationship Type="http://schemas.openxmlformats.org/officeDocument/2006/relationships/hyperlink" Target="https://altin.doviz.com/gram-altin" TargetMode="External" Id="rId4177" /><Relationship Type="http://schemas.openxmlformats.org/officeDocument/2006/relationships/hyperlink" Target="https://kur.doviz.com/serbest-piyasa/amerikan-dolari" TargetMode="External" Id="rId4178" /><Relationship Type="http://schemas.openxmlformats.org/officeDocument/2006/relationships/hyperlink" Target="https://kur.doviz.com/serbest-piyasa/euro" TargetMode="External" Id="rId4179" /><Relationship Type="http://schemas.openxmlformats.org/officeDocument/2006/relationships/hyperlink" Target="https://altin.doviz.com/gram-altin" TargetMode="External" Id="rId4180" /><Relationship Type="http://schemas.openxmlformats.org/officeDocument/2006/relationships/hyperlink" Target="https://kur.doviz.com/serbest-piyasa/amerikan-dolari" TargetMode="External" Id="rId4181" /><Relationship Type="http://schemas.openxmlformats.org/officeDocument/2006/relationships/hyperlink" Target="https://kur.doviz.com/serbest-piyasa/euro" TargetMode="External" Id="rId4182" /><Relationship Type="http://schemas.openxmlformats.org/officeDocument/2006/relationships/hyperlink" Target="https://altin.doviz.com/gram-altin" TargetMode="External" Id="rId4183" /><Relationship Type="http://schemas.openxmlformats.org/officeDocument/2006/relationships/hyperlink" Target="https://kur.doviz.com/serbest-piyasa/amerikan-dolari" TargetMode="External" Id="rId4184" /><Relationship Type="http://schemas.openxmlformats.org/officeDocument/2006/relationships/hyperlink" Target="https://kur.doviz.com/serbest-piyasa/euro" TargetMode="External" Id="rId4185" /><Relationship Type="http://schemas.openxmlformats.org/officeDocument/2006/relationships/hyperlink" Target="https://altin.doviz.com/gram-altin" TargetMode="External" Id="rId4186" /><Relationship Type="http://schemas.openxmlformats.org/officeDocument/2006/relationships/hyperlink" Target="https://kur.doviz.com/serbest-piyasa/amerikan-dolari" TargetMode="External" Id="rId4187" /><Relationship Type="http://schemas.openxmlformats.org/officeDocument/2006/relationships/hyperlink" Target="https://kur.doviz.com/serbest-piyasa/euro" TargetMode="External" Id="rId4188" /><Relationship Type="http://schemas.openxmlformats.org/officeDocument/2006/relationships/hyperlink" Target="https://altin.doviz.com/gram-altin" TargetMode="External" Id="rId4189" /><Relationship Type="http://schemas.openxmlformats.org/officeDocument/2006/relationships/hyperlink" Target="https://kur.doviz.com/serbest-piyasa/amerikan-dolari" TargetMode="External" Id="rId4190" /><Relationship Type="http://schemas.openxmlformats.org/officeDocument/2006/relationships/hyperlink" Target="https://kur.doviz.com/serbest-piyasa/euro" TargetMode="External" Id="rId4191" /><Relationship Type="http://schemas.openxmlformats.org/officeDocument/2006/relationships/hyperlink" Target="https://kur.doviz.com/serbest-piyasa/amerikan-dolari" TargetMode="External" Id="rId4192" /><Relationship Type="http://schemas.openxmlformats.org/officeDocument/2006/relationships/hyperlink" Target="https://kur.doviz.com/serbest-piyasa/euro" TargetMode="External" Id="rId4193" /><Relationship Type="http://schemas.openxmlformats.org/officeDocument/2006/relationships/hyperlink" Target="https://altin.doviz.com/gram-altin" TargetMode="External" Id="rId4194" /><Relationship Type="http://schemas.openxmlformats.org/officeDocument/2006/relationships/hyperlink" Target="https://kur.doviz.com/serbest-piyasa/amerikan-dolari" TargetMode="External" Id="rId4195" /><Relationship Type="http://schemas.openxmlformats.org/officeDocument/2006/relationships/hyperlink" Target="https://kur.doviz.com/serbest-piyasa/euro" TargetMode="External" Id="rId4196" /><Relationship Type="http://schemas.openxmlformats.org/officeDocument/2006/relationships/hyperlink" Target="https://altin.doviz.com/gram-altin" TargetMode="External" Id="rId4197" /><Relationship Type="http://schemas.openxmlformats.org/officeDocument/2006/relationships/hyperlink" Target="https://kur.doviz.com/serbest-piyasa/amerikan-dolari" TargetMode="External" Id="rId4198" /><Relationship Type="http://schemas.openxmlformats.org/officeDocument/2006/relationships/hyperlink" Target="https://kur.doviz.com/serbest-piyasa/euro" TargetMode="External" Id="rId4199" /><Relationship Type="http://schemas.openxmlformats.org/officeDocument/2006/relationships/hyperlink" Target="https://altin.doviz.com/gram-altin" TargetMode="External" Id="rId4200" /><Relationship Type="http://schemas.openxmlformats.org/officeDocument/2006/relationships/hyperlink" Target="https://kur.doviz.com/serbest-piyasa/amerikan-dolari" TargetMode="External" Id="rId4201" /><Relationship Type="http://schemas.openxmlformats.org/officeDocument/2006/relationships/hyperlink" Target="https://kur.doviz.com/serbest-piyasa/euro" TargetMode="External" Id="rId4202" /><Relationship Type="http://schemas.openxmlformats.org/officeDocument/2006/relationships/hyperlink" Target="https://altin.doviz.com/gram-altin" TargetMode="External" Id="rId4203" /><Relationship Type="http://schemas.openxmlformats.org/officeDocument/2006/relationships/hyperlink" Target="https://kur.doviz.com/serbest-piyasa/amerikan-dolari" TargetMode="External" Id="rId4204" /><Relationship Type="http://schemas.openxmlformats.org/officeDocument/2006/relationships/hyperlink" Target="https://kur.doviz.com/serbest-piyasa/euro" TargetMode="External" Id="rId4205" /><Relationship Type="http://schemas.openxmlformats.org/officeDocument/2006/relationships/hyperlink" Target="https://altin.doviz.com/gram-altin" TargetMode="External" Id="rId4206" /><Relationship Type="http://schemas.openxmlformats.org/officeDocument/2006/relationships/hyperlink" Target="https://kur.doviz.com/serbest-piyasa/amerikan-dolari" TargetMode="External" Id="rId4207" /><Relationship Type="http://schemas.openxmlformats.org/officeDocument/2006/relationships/hyperlink" Target="https://kur.doviz.com/serbest-piyasa/euro" TargetMode="External" Id="rId4208" /><Relationship Type="http://schemas.openxmlformats.org/officeDocument/2006/relationships/hyperlink" Target="https://altin.doviz.com/gram-altin" TargetMode="External" Id="rId4209" /><Relationship Type="http://schemas.openxmlformats.org/officeDocument/2006/relationships/hyperlink" Target="https://kur.doviz.com/serbest-piyasa/amerikan-dolari" TargetMode="External" Id="rId4210" /><Relationship Type="http://schemas.openxmlformats.org/officeDocument/2006/relationships/hyperlink" Target="https://kur.doviz.com/serbest-piyasa/euro" TargetMode="External" Id="rId4211" /><Relationship Type="http://schemas.openxmlformats.org/officeDocument/2006/relationships/hyperlink" Target="https://altin.doviz.com/gram-altin" TargetMode="External" Id="rId4212" /><Relationship Type="http://schemas.openxmlformats.org/officeDocument/2006/relationships/hyperlink" Target="https://kur.doviz.com/serbest-piyasa/amerikan-dolari" TargetMode="External" Id="rId4213" /><Relationship Type="http://schemas.openxmlformats.org/officeDocument/2006/relationships/hyperlink" Target="https://kur.doviz.com/serbest-piyasa/euro" TargetMode="External" Id="rId4214" /><Relationship Type="http://schemas.openxmlformats.org/officeDocument/2006/relationships/hyperlink" Target="https://altin.doviz.com/gram-altin" TargetMode="External" Id="rId4215" /><Relationship Type="http://schemas.openxmlformats.org/officeDocument/2006/relationships/hyperlink" Target="https://kur.doviz.com/serbest-piyasa/amerikan-dolari" TargetMode="External" Id="rId4216" /><Relationship Type="http://schemas.openxmlformats.org/officeDocument/2006/relationships/hyperlink" Target="https://kur.doviz.com/serbest-piyasa/euro" TargetMode="External" Id="rId4217" /><Relationship Type="http://schemas.openxmlformats.org/officeDocument/2006/relationships/hyperlink" Target="https://altin.doviz.com/gram-altin" TargetMode="External" Id="rId4218" /><Relationship Type="http://schemas.openxmlformats.org/officeDocument/2006/relationships/hyperlink" Target="https://kur.doviz.com/serbest-piyasa/amerikan-dolari" TargetMode="External" Id="rId4219" /><Relationship Type="http://schemas.openxmlformats.org/officeDocument/2006/relationships/hyperlink" Target="https://kur.doviz.com/serbest-piyasa/euro" TargetMode="External" Id="rId4220" /><Relationship Type="http://schemas.openxmlformats.org/officeDocument/2006/relationships/hyperlink" Target="https://altin.doviz.com/gram-altin" TargetMode="External" Id="rId4221" /><Relationship Type="http://schemas.openxmlformats.org/officeDocument/2006/relationships/hyperlink" Target="https://kur.doviz.com/serbest-piyasa/amerikan-dolari" TargetMode="External" Id="rId4222" /><Relationship Type="http://schemas.openxmlformats.org/officeDocument/2006/relationships/hyperlink" Target="https://kur.doviz.com/serbest-piyasa/euro" TargetMode="External" Id="rId4223" /><Relationship Type="http://schemas.openxmlformats.org/officeDocument/2006/relationships/hyperlink" Target="https://altin.doviz.com/gram-altin" TargetMode="External" Id="rId4224" /><Relationship Type="http://schemas.openxmlformats.org/officeDocument/2006/relationships/hyperlink" Target="https://kur.doviz.com/serbest-piyasa/amerikan-dolari" TargetMode="External" Id="rId4225" /><Relationship Type="http://schemas.openxmlformats.org/officeDocument/2006/relationships/hyperlink" Target="https://kur.doviz.com/serbest-piyasa/euro" TargetMode="External" Id="rId4226" /><Relationship Type="http://schemas.openxmlformats.org/officeDocument/2006/relationships/hyperlink" Target="https://altin.doviz.com/gram-altin" TargetMode="External" Id="rId4227" /><Relationship Type="http://schemas.openxmlformats.org/officeDocument/2006/relationships/hyperlink" Target="https://kur.doviz.com/serbest-piyasa/amerikan-dolari" TargetMode="External" Id="rId4228" /><Relationship Type="http://schemas.openxmlformats.org/officeDocument/2006/relationships/hyperlink" Target="https://kur.doviz.com/serbest-piyasa/euro" TargetMode="External" Id="rId4229" /><Relationship Type="http://schemas.openxmlformats.org/officeDocument/2006/relationships/hyperlink" Target="https://altin.doviz.com/gram-altin" TargetMode="External" Id="rId4230" /><Relationship Type="http://schemas.openxmlformats.org/officeDocument/2006/relationships/hyperlink" Target="https://kur.doviz.com/serbest-piyasa/amerikan-dolari" TargetMode="External" Id="rId4231" /><Relationship Type="http://schemas.openxmlformats.org/officeDocument/2006/relationships/hyperlink" Target="https://kur.doviz.com/serbest-piyasa/euro" TargetMode="External" Id="rId4232" /><Relationship Type="http://schemas.openxmlformats.org/officeDocument/2006/relationships/hyperlink" Target="https://altin.doviz.com/gram-altin" TargetMode="External" Id="rId4233" /><Relationship Type="http://schemas.openxmlformats.org/officeDocument/2006/relationships/hyperlink" Target="https://kur.doviz.com/serbest-piyasa/amerikan-dolari" TargetMode="External" Id="rId4234" /><Relationship Type="http://schemas.openxmlformats.org/officeDocument/2006/relationships/hyperlink" Target="https://kur.doviz.com/serbest-piyasa/euro" TargetMode="External" Id="rId4235" /><Relationship Type="http://schemas.openxmlformats.org/officeDocument/2006/relationships/hyperlink" Target="https://altin.doviz.com/gram-altin" TargetMode="External" Id="rId4236" /><Relationship Type="http://schemas.openxmlformats.org/officeDocument/2006/relationships/hyperlink" Target="https://kur.doviz.com/serbest-piyasa/amerikan-dolari" TargetMode="External" Id="rId4237" /><Relationship Type="http://schemas.openxmlformats.org/officeDocument/2006/relationships/hyperlink" Target="https://kur.doviz.com/serbest-piyasa/euro" TargetMode="External" Id="rId4238" /><Relationship Type="http://schemas.openxmlformats.org/officeDocument/2006/relationships/hyperlink" Target="https://altin.doviz.com/gram-altin" TargetMode="External" Id="rId4239" /><Relationship Type="http://schemas.openxmlformats.org/officeDocument/2006/relationships/hyperlink" Target="https://kur.doviz.com/serbest-piyasa/amerikan-dolari" TargetMode="External" Id="rId4240" /><Relationship Type="http://schemas.openxmlformats.org/officeDocument/2006/relationships/hyperlink" Target="https://kur.doviz.com/serbest-piyasa/euro" TargetMode="External" Id="rId4241" /><Relationship Type="http://schemas.openxmlformats.org/officeDocument/2006/relationships/hyperlink" Target="https://altin.doviz.com/gram-altin" TargetMode="External" Id="rId4242" /><Relationship Type="http://schemas.openxmlformats.org/officeDocument/2006/relationships/hyperlink" Target="https://kur.doviz.com/serbest-piyasa/amerikan-dolari" TargetMode="External" Id="rId4243" /><Relationship Type="http://schemas.openxmlformats.org/officeDocument/2006/relationships/hyperlink" Target="https://kur.doviz.com/serbest-piyasa/euro" TargetMode="External" Id="rId4244" /><Relationship Type="http://schemas.openxmlformats.org/officeDocument/2006/relationships/hyperlink" Target="https://altin.doviz.com/gram-altin" TargetMode="External" Id="rId4245" /><Relationship Type="http://schemas.openxmlformats.org/officeDocument/2006/relationships/hyperlink" Target="https://kur.doviz.com/serbest-piyasa/amerikan-dolari" TargetMode="External" Id="rId4246" /><Relationship Type="http://schemas.openxmlformats.org/officeDocument/2006/relationships/hyperlink" Target="https://kur.doviz.com/serbest-piyasa/euro" TargetMode="External" Id="rId4247" /><Relationship Type="http://schemas.openxmlformats.org/officeDocument/2006/relationships/hyperlink" Target="https://altin.doviz.com/gram-altin" TargetMode="External" Id="rId4248" /><Relationship Type="http://schemas.openxmlformats.org/officeDocument/2006/relationships/hyperlink" Target="https://kur.doviz.com/serbest-piyasa/amerikan-dolari" TargetMode="External" Id="rId4249" /><Relationship Type="http://schemas.openxmlformats.org/officeDocument/2006/relationships/hyperlink" Target="https://kur.doviz.com/serbest-piyasa/euro" TargetMode="External" Id="rId4250" /><Relationship Type="http://schemas.openxmlformats.org/officeDocument/2006/relationships/hyperlink" Target="https://altin.doviz.com/gram-altin" TargetMode="External" Id="rId4251" /><Relationship Type="http://schemas.openxmlformats.org/officeDocument/2006/relationships/hyperlink" Target="https://kur.doviz.com/serbest-piyasa/amerikan-dolari" TargetMode="External" Id="rId4252" /><Relationship Type="http://schemas.openxmlformats.org/officeDocument/2006/relationships/hyperlink" Target="https://kur.doviz.com/serbest-piyasa/euro" TargetMode="External" Id="rId4253" /><Relationship Type="http://schemas.openxmlformats.org/officeDocument/2006/relationships/hyperlink" Target="https://altin.doviz.com/gram-altin" TargetMode="External" Id="rId4254" /><Relationship Type="http://schemas.openxmlformats.org/officeDocument/2006/relationships/hyperlink" Target="https://altin.doviz.com/gram-altin" TargetMode="External" Id="rId4255" /><Relationship Type="http://schemas.openxmlformats.org/officeDocument/2006/relationships/hyperlink" Target="https://kur.doviz.com/serbest-piyasa/amerikan-dolari" TargetMode="External" Id="rId4256" /><Relationship Type="http://schemas.openxmlformats.org/officeDocument/2006/relationships/hyperlink" Target="https://kur.doviz.com/serbest-piyasa/euro" TargetMode="External" Id="rId4257" /><Relationship Type="http://schemas.openxmlformats.org/officeDocument/2006/relationships/hyperlink" Target="https://altin.doviz.com/gram-altin" TargetMode="External" Id="rId4258" /><Relationship Type="http://schemas.openxmlformats.org/officeDocument/2006/relationships/hyperlink" Target="https://kur.doviz.com/serbest-piyasa/amerikan-dolari" TargetMode="External" Id="rId4259" /><Relationship Type="http://schemas.openxmlformats.org/officeDocument/2006/relationships/hyperlink" Target="https://kur.doviz.com/serbest-piyasa/euro" TargetMode="External" Id="rId4260" /><Relationship Type="http://schemas.openxmlformats.org/officeDocument/2006/relationships/hyperlink" Target="https://altin.doviz.com/gram-altin" TargetMode="External" Id="rId4261" /><Relationship Type="http://schemas.openxmlformats.org/officeDocument/2006/relationships/hyperlink" Target="https://kur.doviz.com/serbest-piyasa/amerikan-dolari" TargetMode="External" Id="rId4262" /><Relationship Type="http://schemas.openxmlformats.org/officeDocument/2006/relationships/hyperlink" Target="https://kur.doviz.com/serbest-piyasa/euro" TargetMode="External" Id="rId4263" /><Relationship Type="http://schemas.openxmlformats.org/officeDocument/2006/relationships/hyperlink" Target="https://altin.doviz.com/gram-altin" TargetMode="External" Id="rId4264" /><Relationship Type="http://schemas.openxmlformats.org/officeDocument/2006/relationships/hyperlink" Target="https://kur.doviz.com/serbest-piyasa/amerikan-dolari" TargetMode="External" Id="rId4265" /><Relationship Type="http://schemas.openxmlformats.org/officeDocument/2006/relationships/hyperlink" Target="https://kur.doviz.com/serbest-piyasa/euro" TargetMode="External" Id="rId4266" /><Relationship Type="http://schemas.openxmlformats.org/officeDocument/2006/relationships/hyperlink" Target="https://altin.doviz.com/gram-altin" TargetMode="External" Id="rId4267" /><Relationship Type="http://schemas.openxmlformats.org/officeDocument/2006/relationships/hyperlink" Target="https://kur.doviz.com/serbest-piyasa/amerikan-dolari" TargetMode="External" Id="rId4268" /><Relationship Type="http://schemas.openxmlformats.org/officeDocument/2006/relationships/hyperlink" Target="https://kur.doviz.com/serbest-piyasa/euro" TargetMode="External" Id="rId4269" /><Relationship Type="http://schemas.openxmlformats.org/officeDocument/2006/relationships/hyperlink" Target="https://altin.doviz.com/gram-altin" TargetMode="External" Id="rId4270" /><Relationship Type="http://schemas.openxmlformats.org/officeDocument/2006/relationships/hyperlink" Target="https://kur.doviz.com/serbest-piyasa/amerikan-dolari" TargetMode="External" Id="rId4271" /><Relationship Type="http://schemas.openxmlformats.org/officeDocument/2006/relationships/hyperlink" Target="https://kur.doviz.com/serbest-piyasa/euro" TargetMode="External" Id="rId4272" /><Relationship Type="http://schemas.openxmlformats.org/officeDocument/2006/relationships/hyperlink" Target="https://kur.doviz.com/serbest-piyasa/amerikan-dolari" TargetMode="External" Id="rId4273" /><Relationship Type="http://schemas.openxmlformats.org/officeDocument/2006/relationships/hyperlink" Target="https://kur.doviz.com/serbest-piyasa/euro" TargetMode="External" Id="rId4274" /><Relationship Type="http://schemas.openxmlformats.org/officeDocument/2006/relationships/hyperlink" Target="https://altin.doviz.com/gram-altin" TargetMode="External" Id="rId4275" /><Relationship Type="http://schemas.openxmlformats.org/officeDocument/2006/relationships/hyperlink" Target="https://kur.doviz.com/serbest-piyasa/amerikan-dolari" TargetMode="External" Id="rId4276" /><Relationship Type="http://schemas.openxmlformats.org/officeDocument/2006/relationships/hyperlink" Target="https://kur.doviz.com/serbest-piyasa/euro" TargetMode="External" Id="rId4277" /><Relationship Type="http://schemas.openxmlformats.org/officeDocument/2006/relationships/hyperlink" Target="https://altin.doviz.com/gram-altin" TargetMode="External" Id="rId4278" /><Relationship Type="http://schemas.openxmlformats.org/officeDocument/2006/relationships/hyperlink" Target="https://kur.doviz.com/serbest-piyasa/amerikan-dolari" TargetMode="External" Id="rId4279" /><Relationship Type="http://schemas.openxmlformats.org/officeDocument/2006/relationships/hyperlink" Target="https://kur.doviz.com/serbest-piyasa/euro" TargetMode="External" Id="rId4280" /><Relationship Type="http://schemas.openxmlformats.org/officeDocument/2006/relationships/hyperlink" Target="https://altin.doviz.com/gram-altin" TargetMode="External" Id="rId4281" /><Relationship Type="http://schemas.openxmlformats.org/officeDocument/2006/relationships/hyperlink" Target="https://altin.doviz.com/gram-altin" TargetMode="External" Id="rId4282" /><Relationship Type="http://schemas.openxmlformats.org/officeDocument/2006/relationships/hyperlink" Target="https://kur.doviz.com/serbest-piyasa/amerikan-dolari" TargetMode="External" Id="rId4283" /><Relationship Type="http://schemas.openxmlformats.org/officeDocument/2006/relationships/hyperlink" Target="https://kur.doviz.com/serbest-piyasa/euro" TargetMode="External" Id="rId4284" /><Relationship Type="http://schemas.openxmlformats.org/officeDocument/2006/relationships/hyperlink" Target="https://altin.doviz.com/gram-altin" TargetMode="External" Id="rId4285" /><Relationship Type="http://schemas.openxmlformats.org/officeDocument/2006/relationships/hyperlink" Target="https://kur.doviz.com/serbest-piyasa/amerikan-dolari" TargetMode="External" Id="rId4286" /><Relationship Type="http://schemas.openxmlformats.org/officeDocument/2006/relationships/hyperlink" Target="https://kur.doviz.com/serbest-piyasa/euro" TargetMode="External" Id="rId4287" /><Relationship Type="http://schemas.openxmlformats.org/officeDocument/2006/relationships/hyperlink" Target="https://altin.doviz.com/gram-altin" TargetMode="External" Id="rId4288" /><Relationship Type="http://schemas.openxmlformats.org/officeDocument/2006/relationships/hyperlink" Target="https://kur.doviz.com/serbest-piyasa/amerikan-dolari" TargetMode="External" Id="rId4289" /><Relationship Type="http://schemas.openxmlformats.org/officeDocument/2006/relationships/hyperlink" Target="https://kur.doviz.com/serbest-piyasa/euro" TargetMode="External" Id="rId4290" /><Relationship Type="http://schemas.openxmlformats.org/officeDocument/2006/relationships/hyperlink" Target="https://altin.doviz.com/gram-altin" TargetMode="External" Id="rId4291" /><Relationship Type="http://schemas.openxmlformats.org/officeDocument/2006/relationships/hyperlink" Target="https://kur.doviz.com/serbest-piyasa/amerikan-dolari" TargetMode="External" Id="rId4292" /><Relationship Type="http://schemas.openxmlformats.org/officeDocument/2006/relationships/hyperlink" Target="https://kur.doviz.com/serbest-piyasa/euro" TargetMode="External" Id="rId4293" /><Relationship Type="http://schemas.openxmlformats.org/officeDocument/2006/relationships/hyperlink" Target="https://altin.doviz.com/gram-altin" TargetMode="External" Id="rId4294" /><Relationship Type="http://schemas.openxmlformats.org/officeDocument/2006/relationships/hyperlink" Target="https://kur.doviz.com/serbest-piyasa/amerikan-dolari" TargetMode="External" Id="rId4295" /><Relationship Type="http://schemas.openxmlformats.org/officeDocument/2006/relationships/hyperlink" Target="https://kur.doviz.com/serbest-piyasa/euro" TargetMode="External" Id="rId4296" /><Relationship Type="http://schemas.openxmlformats.org/officeDocument/2006/relationships/hyperlink" Target="https://altin.doviz.com/gram-altin" TargetMode="External" Id="rId4297" /><Relationship Type="http://schemas.openxmlformats.org/officeDocument/2006/relationships/hyperlink" Target="https://kur.doviz.com/serbest-piyasa/amerikan-dolari" TargetMode="External" Id="rId4298" /><Relationship Type="http://schemas.openxmlformats.org/officeDocument/2006/relationships/hyperlink" Target="https://kur.doviz.com/serbest-piyasa/euro" TargetMode="External" Id="rId4299" /><Relationship Type="http://schemas.openxmlformats.org/officeDocument/2006/relationships/hyperlink" Target="https://kur.doviz.com/serbest-piyasa/amerikan-dolari" TargetMode="External" Id="rId4300" /><Relationship Type="http://schemas.openxmlformats.org/officeDocument/2006/relationships/hyperlink" Target="https://kur.doviz.com/serbest-piyasa/euro" TargetMode="External" Id="rId4301" /><Relationship Type="http://schemas.openxmlformats.org/officeDocument/2006/relationships/hyperlink" Target="https://altin.doviz.com/gram-altin" TargetMode="External" Id="rId4302" /><Relationship Type="http://schemas.openxmlformats.org/officeDocument/2006/relationships/hyperlink" Target="https://kur.doviz.com/serbest-piyasa/amerikan-dolari" TargetMode="External" Id="rId4303" /><Relationship Type="http://schemas.openxmlformats.org/officeDocument/2006/relationships/hyperlink" Target="https://kur.doviz.com/serbest-piyasa/euro" TargetMode="External" Id="rId4304" /><Relationship Type="http://schemas.openxmlformats.org/officeDocument/2006/relationships/hyperlink" Target="https://altin.doviz.com/gram-altin" TargetMode="External" Id="rId4305" /><Relationship Type="http://schemas.openxmlformats.org/officeDocument/2006/relationships/hyperlink" Target="https://kur.doviz.com/serbest-piyasa/amerikan-dolari" TargetMode="External" Id="rId4306" /><Relationship Type="http://schemas.openxmlformats.org/officeDocument/2006/relationships/hyperlink" Target="https://kur.doviz.com/serbest-piyasa/euro" TargetMode="External" Id="rId4307" /><Relationship Type="http://schemas.openxmlformats.org/officeDocument/2006/relationships/hyperlink" Target="https://altin.doviz.com/gram-altin" TargetMode="External" Id="rId4308" /><Relationship Type="http://schemas.openxmlformats.org/officeDocument/2006/relationships/hyperlink" Target="https://kur.doviz.com/serbest-piyasa/amerikan-dolari" TargetMode="External" Id="rId4309" /><Relationship Type="http://schemas.openxmlformats.org/officeDocument/2006/relationships/hyperlink" Target="https://kur.doviz.com/serbest-piyasa/euro" TargetMode="External" Id="rId4310" /><Relationship Type="http://schemas.openxmlformats.org/officeDocument/2006/relationships/hyperlink" Target="https://altin.doviz.com/gram-altin" TargetMode="External" Id="rId4311" /><Relationship Type="http://schemas.openxmlformats.org/officeDocument/2006/relationships/hyperlink" Target="https://kur.doviz.com/serbest-piyasa/amerikan-dolari" TargetMode="External" Id="rId4312" /><Relationship Type="http://schemas.openxmlformats.org/officeDocument/2006/relationships/hyperlink" Target="https://kur.doviz.com/serbest-piyasa/euro" TargetMode="External" Id="rId4313" /><Relationship Type="http://schemas.openxmlformats.org/officeDocument/2006/relationships/hyperlink" Target="https://altin.doviz.com/gram-altin" TargetMode="External" Id="rId4314" /><Relationship Type="http://schemas.openxmlformats.org/officeDocument/2006/relationships/hyperlink" Target="https://kur.doviz.com/serbest-piyasa/amerikan-dolari" TargetMode="External" Id="rId4315" /><Relationship Type="http://schemas.openxmlformats.org/officeDocument/2006/relationships/hyperlink" Target="https://kur.doviz.com/serbest-piyasa/euro" TargetMode="External" Id="rId4316" /><Relationship Type="http://schemas.openxmlformats.org/officeDocument/2006/relationships/hyperlink" Target="https://altin.doviz.com/gram-altin" TargetMode="External" Id="rId4317" /><Relationship Type="http://schemas.openxmlformats.org/officeDocument/2006/relationships/hyperlink" Target="https://kur.doviz.com/serbest-piyasa/amerikan-dolari" TargetMode="External" Id="rId4318" /><Relationship Type="http://schemas.openxmlformats.org/officeDocument/2006/relationships/hyperlink" Target="https://kur.doviz.com/serbest-piyasa/euro" TargetMode="External" Id="rId4319" /><Relationship Type="http://schemas.openxmlformats.org/officeDocument/2006/relationships/hyperlink" Target="https://altin.doviz.com/gram-altin" TargetMode="External" Id="rId4320" /><Relationship Type="http://schemas.openxmlformats.org/officeDocument/2006/relationships/hyperlink" Target="https://kur.doviz.com/serbest-piyasa/amerikan-dolari" TargetMode="External" Id="rId4321" /><Relationship Type="http://schemas.openxmlformats.org/officeDocument/2006/relationships/hyperlink" Target="https://kur.doviz.com/serbest-piyasa/euro" TargetMode="External" Id="rId4322" /><Relationship Type="http://schemas.openxmlformats.org/officeDocument/2006/relationships/hyperlink" Target="https://altin.doviz.com/gram-altin" TargetMode="External" Id="rId4323" /><Relationship Type="http://schemas.openxmlformats.org/officeDocument/2006/relationships/hyperlink" Target="https://kur.doviz.com/serbest-piyasa/amerikan-dolari" TargetMode="External" Id="rId4324" /><Relationship Type="http://schemas.openxmlformats.org/officeDocument/2006/relationships/hyperlink" Target="https://kur.doviz.com/serbest-piyasa/euro" TargetMode="External" Id="rId4325" /><Relationship Type="http://schemas.openxmlformats.org/officeDocument/2006/relationships/hyperlink" Target="https://altin.doviz.com/gram-altin" TargetMode="External" Id="rId4326" /><Relationship Type="http://schemas.openxmlformats.org/officeDocument/2006/relationships/hyperlink" Target="https://kur.doviz.com/serbest-piyasa/amerikan-dolari" TargetMode="External" Id="rId4327" /><Relationship Type="http://schemas.openxmlformats.org/officeDocument/2006/relationships/hyperlink" Target="https://kur.doviz.com/serbest-piyasa/euro" TargetMode="External" Id="rId4328" /><Relationship Type="http://schemas.openxmlformats.org/officeDocument/2006/relationships/hyperlink" Target="https://altin.doviz.com/gram-altin" TargetMode="External" Id="rId4329" /><Relationship Type="http://schemas.openxmlformats.org/officeDocument/2006/relationships/hyperlink" Target="https://kur.doviz.com/serbest-piyasa/amerikan-dolari" TargetMode="External" Id="rId4330" /><Relationship Type="http://schemas.openxmlformats.org/officeDocument/2006/relationships/hyperlink" Target="https://kur.doviz.com/serbest-piyasa/euro" TargetMode="External" Id="rId4331" /><Relationship Type="http://schemas.openxmlformats.org/officeDocument/2006/relationships/hyperlink" Target="https://altin.doviz.com/gram-altin" TargetMode="External" Id="rId4332" /><Relationship Type="http://schemas.openxmlformats.org/officeDocument/2006/relationships/hyperlink" Target="https://kur.doviz.com/serbest-piyasa/amerikan-dolari" TargetMode="External" Id="rId4333" /><Relationship Type="http://schemas.openxmlformats.org/officeDocument/2006/relationships/hyperlink" Target="https://kur.doviz.com/serbest-piyasa/euro" TargetMode="External" Id="rId4334" /><Relationship Type="http://schemas.openxmlformats.org/officeDocument/2006/relationships/hyperlink" Target="https://altin.doviz.com/gram-altin" TargetMode="External" Id="rId4335" /><Relationship Type="http://schemas.openxmlformats.org/officeDocument/2006/relationships/hyperlink" Target="https://kur.doviz.com/serbest-piyasa/amerikan-dolari" TargetMode="External" Id="rId4336" /><Relationship Type="http://schemas.openxmlformats.org/officeDocument/2006/relationships/hyperlink" Target="https://kur.doviz.com/serbest-piyasa/euro" TargetMode="External" Id="rId4337" /><Relationship Type="http://schemas.openxmlformats.org/officeDocument/2006/relationships/hyperlink" Target="https://altin.doviz.com/gram-altin" TargetMode="External" Id="rId4338" /><Relationship Type="http://schemas.openxmlformats.org/officeDocument/2006/relationships/hyperlink" Target="https://kur.doviz.com/serbest-piyasa/amerikan-dolari" TargetMode="External" Id="rId4339" /><Relationship Type="http://schemas.openxmlformats.org/officeDocument/2006/relationships/hyperlink" Target="https://kur.doviz.com/serbest-piyasa/euro" TargetMode="External" Id="rId4340" /><Relationship Type="http://schemas.openxmlformats.org/officeDocument/2006/relationships/hyperlink" Target="https://altin.doviz.com/gram-altin" TargetMode="External" Id="rId4341" /><Relationship Type="http://schemas.openxmlformats.org/officeDocument/2006/relationships/hyperlink" Target="https://kur.doviz.com/serbest-piyasa/amerikan-dolari" TargetMode="External" Id="rId4342" /><Relationship Type="http://schemas.openxmlformats.org/officeDocument/2006/relationships/hyperlink" Target="https://kur.doviz.com/serbest-piyasa/euro" TargetMode="External" Id="rId4343" /><Relationship Type="http://schemas.openxmlformats.org/officeDocument/2006/relationships/hyperlink" Target="https://altin.doviz.com/gram-altin" TargetMode="External" Id="rId4344" /><Relationship Type="http://schemas.openxmlformats.org/officeDocument/2006/relationships/hyperlink" Target="https://kur.doviz.com/serbest-piyasa/amerikan-dolari" TargetMode="External" Id="rId4345" /><Relationship Type="http://schemas.openxmlformats.org/officeDocument/2006/relationships/hyperlink" Target="https://kur.doviz.com/serbest-piyasa/euro" TargetMode="External" Id="rId4346" /><Relationship Type="http://schemas.openxmlformats.org/officeDocument/2006/relationships/hyperlink" Target="https://altin.doviz.com/gram-altin" TargetMode="External" Id="rId4347" /><Relationship Type="http://schemas.openxmlformats.org/officeDocument/2006/relationships/hyperlink" Target="https://kur.doviz.com/serbest-piyasa/amerikan-dolari" TargetMode="External" Id="rId4348" /><Relationship Type="http://schemas.openxmlformats.org/officeDocument/2006/relationships/hyperlink" Target="https://kur.doviz.com/serbest-piyasa/euro" TargetMode="External" Id="rId4349" /><Relationship Type="http://schemas.openxmlformats.org/officeDocument/2006/relationships/hyperlink" Target="https://altin.doviz.com/gram-altin" TargetMode="External" Id="rId4350" /><Relationship Type="http://schemas.openxmlformats.org/officeDocument/2006/relationships/hyperlink" Target="https://kur.doviz.com/serbest-piyasa/amerikan-dolari" TargetMode="External" Id="rId4351" /><Relationship Type="http://schemas.openxmlformats.org/officeDocument/2006/relationships/hyperlink" Target="https://kur.doviz.com/serbest-piyasa/euro" TargetMode="External" Id="rId4352" /><Relationship Type="http://schemas.openxmlformats.org/officeDocument/2006/relationships/hyperlink" Target="https://altin.doviz.com/gram-altin" TargetMode="External" Id="rId4353" /><Relationship Type="http://schemas.openxmlformats.org/officeDocument/2006/relationships/hyperlink" Target="https://kur.doviz.com/serbest-piyasa/amerikan-dolari" TargetMode="External" Id="rId4354" /><Relationship Type="http://schemas.openxmlformats.org/officeDocument/2006/relationships/hyperlink" Target="https://kur.doviz.com/serbest-piyasa/euro" TargetMode="External" Id="rId4355" /><Relationship Type="http://schemas.openxmlformats.org/officeDocument/2006/relationships/hyperlink" Target="https://altin.doviz.com/gram-altin" TargetMode="External" Id="rId4356" /><Relationship Type="http://schemas.openxmlformats.org/officeDocument/2006/relationships/hyperlink" Target="https://kur.doviz.com/serbest-piyasa/amerikan-dolari" TargetMode="External" Id="rId4357" /><Relationship Type="http://schemas.openxmlformats.org/officeDocument/2006/relationships/hyperlink" Target="https://kur.doviz.com/serbest-piyasa/euro" TargetMode="External" Id="rId4358" /><Relationship Type="http://schemas.openxmlformats.org/officeDocument/2006/relationships/hyperlink" Target="https://altin.doviz.com/gram-altin" TargetMode="External" Id="rId4359" /><Relationship Type="http://schemas.openxmlformats.org/officeDocument/2006/relationships/hyperlink" Target="https://kur.doviz.com/serbest-piyasa/amerikan-dolari" TargetMode="External" Id="rId4360" /><Relationship Type="http://schemas.openxmlformats.org/officeDocument/2006/relationships/hyperlink" Target="https://kur.doviz.com/serbest-piyasa/euro" TargetMode="External" Id="rId4361" /><Relationship Type="http://schemas.openxmlformats.org/officeDocument/2006/relationships/hyperlink" Target="https://altin.doviz.com/gram-altin" TargetMode="External" Id="rId4362" /><Relationship Type="http://schemas.openxmlformats.org/officeDocument/2006/relationships/hyperlink" Target="https://altin.doviz.com/gram-altin" TargetMode="External" Id="rId4363" /><Relationship Type="http://schemas.openxmlformats.org/officeDocument/2006/relationships/hyperlink" Target="https://kur.doviz.com/serbest-piyasa/amerikan-dolari" TargetMode="External" Id="rId4364" /><Relationship Type="http://schemas.openxmlformats.org/officeDocument/2006/relationships/hyperlink" Target="https://kur.doviz.com/serbest-piyasa/euro" TargetMode="External" Id="rId4365" /><Relationship Type="http://schemas.openxmlformats.org/officeDocument/2006/relationships/hyperlink" Target="https://altin.doviz.com/gram-altin" TargetMode="External" Id="rId4366" /><Relationship Type="http://schemas.openxmlformats.org/officeDocument/2006/relationships/hyperlink" Target="https://kur.doviz.com/serbest-piyasa/amerikan-dolari" TargetMode="External" Id="rId4367" /><Relationship Type="http://schemas.openxmlformats.org/officeDocument/2006/relationships/hyperlink" Target="https://kur.doviz.com/serbest-piyasa/euro" TargetMode="External" Id="rId4368" /><Relationship Type="http://schemas.openxmlformats.org/officeDocument/2006/relationships/hyperlink" Target="https://altin.doviz.com/gram-altin" TargetMode="External" Id="rId4369" /><Relationship Type="http://schemas.openxmlformats.org/officeDocument/2006/relationships/hyperlink" Target="https://kur.doviz.com/serbest-piyasa/amerikan-dolari" TargetMode="External" Id="rId4370" /><Relationship Type="http://schemas.openxmlformats.org/officeDocument/2006/relationships/hyperlink" Target="https://kur.doviz.com/serbest-piyasa/euro" TargetMode="External" Id="rId4371" /><Relationship Type="http://schemas.openxmlformats.org/officeDocument/2006/relationships/hyperlink" Target="https://altin.doviz.com/gram-altin" TargetMode="External" Id="rId4372" /><Relationship Type="http://schemas.openxmlformats.org/officeDocument/2006/relationships/hyperlink" Target="https://kur.doviz.com/serbest-piyasa/amerikan-dolari" TargetMode="External" Id="rId4373" /><Relationship Type="http://schemas.openxmlformats.org/officeDocument/2006/relationships/hyperlink" Target="https://kur.doviz.com/serbest-piyasa/euro" TargetMode="External" Id="rId4374" /><Relationship Type="http://schemas.openxmlformats.org/officeDocument/2006/relationships/hyperlink" Target="https://altin.doviz.com/gram-altin" TargetMode="External" Id="rId4375" /><Relationship Type="http://schemas.openxmlformats.org/officeDocument/2006/relationships/hyperlink" Target="https://kur.doviz.com/serbest-piyasa/amerikan-dolari" TargetMode="External" Id="rId4376" /><Relationship Type="http://schemas.openxmlformats.org/officeDocument/2006/relationships/hyperlink" Target="https://kur.doviz.com/serbest-piyasa/euro" TargetMode="External" Id="rId4377" /><Relationship Type="http://schemas.openxmlformats.org/officeDocument/2006/relationships/hyperlink" Target="https://altin.doviz.com/gram-altin" TargetMode="External" Id="rId4378" /><Relationship Type="http://schemas.openxmlformats.org/officeDocument/2006/relationships/hyperlink" Target="https://kur.doviz.com/serbest-piyasa/amerikan-dolari" TargetMode="External" Id="rId4379" /><Relationship Type="http://schemas.openxmlformats.org/officeDocument/2006/relationships/hyperlink" Target="https://kur.doviz.com/serbest-piyasa/euro" TargetMode="External" Id="rId4380" /><Relationship Type="http://schemas.openxmlformats.org/officeDocument/2006/relationships/hyperlink" Target="https://kur.doviz.com/serbest-piyasa/amerikan-dolari" TargetMode="External" Id="rId4381" /><Relationship Type="http://schemas.openxmlformats.org/officeDocument/2006/relationships/hyperlink" Target="https://kur.doviz.com/serbest-piyasa/euro" TargetMode="External" Id="rId4382" /><Relationship Type="http://schemas.openxmlformats.org/officeDocument/2006/relationships/hyperlink" Target="https://altin.doviz.com/gram-altin" TargetMode="External" Id="rId4383" /><Relationship Type="http://schemas.openxmlformats.org/officeDocument/2006/relationships/hyperlink" Target="https://kur.doviz.com/serbest-piyasa/amerikan-dolari" TargetMode="External" Id="rId4384" /><Relationship Type="http://schemas.openxmlformats.org/officeDocument/2006/relationships/hyperlink" Target="https://kur.doviz.com/serbest-piyasa/euro" TargetMode="External" Id="rId4385" /><Relationship Type="http://schemas.openxmlformats.org/officeDocument/2006/relationships/hyperlink" Target="https://altin.doviz.com/gram-altin" TargetMode="External" Id="rId4386" /><Relationship Type="http://schemas.openxmlformats.org/officeDocument/2006/relationships/hyperlink" Target="https://kur.doviz.com/serbest-piyasa/amerikan-dolari" TargetMode="External" Id="rId4387" /><Relationship Type="http://schemas.openxmlformats.org/officeDocument/2006/relationships/hyperlink" Target="https://kur.doviz.com/serbest-piyasa/euro" TargetMode="External" Id="rId4388" /><Relationship Type="http://schemas.openxmlformats.org/officeDocument/2006/relationships/hyperlink" Target="https://altin.doviz.com/gram-altin" TargetMode="External" Id="rId4389" /><Relationship Type="http://schemas.openxmlformats.org/officeDocument/2006/relationships/hyperlink" Target="https://altin.doviz.com/gram-altin" TargetMode="External" Id="rId4390" /><Relationship Type="http://schemas.openxmlformats.org/officeDocument/2006/relationships/hyperlink" Target="https://kur.doviz.com/serbest-piyasa/amerikan-dolari" TargetMode="External" Id="rId4391" /><Relationship Type="http://schemas.openxmlformats.org/officeDocument/2006/relationships/hyperlink" Target="https://kur.doviz.com/serbest-piyasa/euro" TargetMode="External" Id="rId4392" /><Relationship Type="http://schemas.openxmlformats.org/officeDocument/2006/relationships/hyperlink" Target="https://altin.doviz.com/gram-altin" TargetMode="External" Id="rId4393" /><Relationship Type="http://schemas.openxmlformats.org/officeDocument/2006/relationships/hyperlink" Target="https://kur.doviz.com/serbest-piyasa/amerikan-dolari" TargetMode="External" Id="rId4394" /><Relationship Type="http://schemas.openxmlformats.org/officeDocument/2006/relationships/hyperlink" Target="https://kur.doviz.com/serbest-piyasa/euro" TargetMode="External" Id="rId4395" /><Relationship Type="http://schemas.openxmlformats.org/officeDocument/2006/relationships/hyperlink" Target="https://altin.doviz.com/gram-altin" TargetMode="External" Id="rId4396" /><Relationship Type="http://schemas.openxmlformats.org/officeDocument/2006/relationships/hyperlink" Target="https://kur.doviz.com/serbest-piyasa/amerikan-dolari" TargetMode="External" Id="rId4397" /><Relationship Type="http://schemas.openxmlformats.org/officeDocument/2006/relationships/hyperlink" Target="https://kur.doviz.com/serbest-piyasa/euro" TargetMode="External" Id="rId4398" /><Relationship Type="http://schemas.openxmlformats.org/officeDocument/2006/relationships/hyperlink" Target="https://altin.doviz.com/gram-altin" TargetMode="External" Id="rId4399" /><Relationship Type="http://schemas.openxmlformats.org/officeDocument/2006/relationships/hyperlink" Target="https://kur.doviz.com/serbest-piyasa/amerikan-dolari" TargetMode="External" Id="rId4400" /><Relationship Type="http://schemas.openxmlformats.org/officeDocument/2006/relationships/hyperlink" Target="https://kur.doviz.com/serbest-piyasa/euro" TargetMode="External" Id="rId4401" /><Relationship Type="http://schemas.openxmlformats.org/officeDocument/2006/relationships/hyperlink" Target="https://altin.doviz.com/gram-altin" TargetMode="External" Id="rId4402" /><Relationship Type="http://schemas.openxmlformats.org/officeDocument/2006/relationships/hyperlink" Target="https://kur.doviz.com/serbest-piyasa/amerikan-dolari" TargetMode="External" Id="rId4403" /><Relationship Type="http://schemas.openxmlformats.org/officeDocument/2006/relationships/hyperlink" Target="https://kur.doviz.com/serbest-piyasa/euro" TargetMode="External" Id="rId4404" /><Relationship Type="http://schemas.openxmlformats.org/officeDocument/2006/relationships/hyperlink" Target="https://altin.doviz.com/gram-altin" TargetMode="External" Id="rId4405" /><Relationship Type="http://schemas.openxmlformats.org/officeDocument/2006/relationships/hyperlink" Target="https://kur.doviz.com/serbest-piyasa/amerikan-dolari" TargetMode="External" Id="rId4406" /><Relationship Type="http://schemas.openxmlformats.org/officeDocument/2006/relationships/hyperlink" Target="https://kur.doviz.com/serbest-piyasa/euro" TargetMode="External" Id="rId4407" /><Relationship Type="http://schemas.openxmlformats.org/officeDocument/2006/relationships/hyperlink" Target="https://kur.doviz.com/serbest-piyasa/amerikan-dolari" TargetMode="External" Id="rId4408" /><Relationship Type="http://schemas.openxmlformats.org/officeDocument/2006/relationships/hyperlink" Target="https://kur.doviz.com/serbest-piyasa/euro" TargetMode="External" Id="rId4409" /><Relationship Type="http://schemas.openxmlformats.org/officeDocument/2006/relationships/hyperlink" Target="https://altin.doviz.com/gram-altin" TargetMode="External" Id="rId4410" /><Relationship Type="http://schemas.openxmlformats.org/officeDocument/2006/relationships/hyperlink" Target="https://kur.doviz.com/serbest-piyasa/amerikan-dolari" TargetMode="External" Id="rId4411" /><Relationship Type="http://schemas.openxmlformats.org/officeDocument/2006/relationships/hyperlink" Target="https://kur.doviz.com/serbest-piyasa/euro" TargetMode="External" Id="rId4412" /><Relationship Type="http://schemas.openxmlformats.org/officeDocument/2006/relationships/hyperlink" Target="https://altin.doviz.com/gram-altin" TargetMode="External" Id="rId4413" /><Relationship Type="http://schemas.openxmlformats.org/officeDocument/2006/relationships/hyperlink" Target="https://kur.doviz.com/serbest-piyasa/amerikan-dolari" TargetMode="External" Id="rId4414" /><Relationship Type="http://schemas.openxmlformats.org/officeDocument/2006/relationships/hyperlink" Target="https://kur.doviz.com/serbest-piyasa/euro" TargetMode="External" Id="rId4415" /><Relationship Type="http://schemas.openxmlformats.org/officeDocument/2006/relationships/hyperlink" Target="https://altin.doviz.com/gram-altin" TargetMode="External" Id="rId4416" /><Relationship Type="http://schemas.openxmlformats.org/officeDocument/2006/relationships/hyperlink" Target="https://kur.doviz.com/serbest-piyasa/amerikan-dolari" TargetMode="External" Id="rId4417" /><Relationship Type="http://schemas.openxmlformats.org/officeDocument/2006/relationships/hyperlink" Target="https://kur.doviz.com/serbest-piyasa/euro" TargetMode="External" Id="rId4418" /><Relationship Type="http://schemas.openxmlformats.org/officeDocument/2006/relationships/hyperlink" Target="https://altin.doviz.com/gram-altin" TargetMode="External" Id="rId4419" /><Relationship Type="http://schemas.openxmlformats.org/officeDocument/2006/relationships/hyperlink" Target="https://kur.doviz.com/serbest-piyasa/amerikan-dolari" TargetMode="External" Id="rId4420" /><Relationship Type="http://schemas.openxmlformats.org/officeDocument/2006/relationships/hyperlink" Target="https://kur.doviz.com/serbest-piyasa/euro" TargetMode="External" Id="rId4421" /><Relationship Type="http://schemas.openxmlformats.org/officeDocument/2006/relationships/hyperlink" Target="https://altin.doviz.com/gram-altin" TargetMode="External" Id="rId4422" /><Relationship Type="http://schemas.openxmlformats.org/officeDocument/2006/relationships/hyperlink" Target="https://kur.doviz.com/serbest-piyasa/amerikan-dolari" TargetMode="External" Id="rId4423" /><Relationship Type="http://schemas.openxmlformats.org/officeDocument/2006/relationships/hyperlink" Target="https://kur.doviz.com/serbest-piyasa/euro" TargetMode="External" Id="rId4424" /><Relationship Type="http://schemas.openxmlformats.org/officeDocument/2006/relationships/hyperlink" Target="https://altin.doviz.com/gram-altin" TargetMode="External" Id="rId4425" /><Relationship Type="http://schemas.openxmlformats.org/officeDocument/2006/relationships/hyperlink" Target="https://kur.doviz.com/serbest-piyasa/amerikan-dolari" TargetMode="External" Id="rId4426" /><Relationship Type="http://schemas.openxmlformats.org/officeDocument/2006/relationships/hyperlink" Target="https://kur.doviz.com/serbest-piyasa/euro" TargetMode="External" Id="rId4427" /><Relationship Type="http://schemas.openxmlformats.org/officeDocument/2006/relationships/hyperlink" Target="https://altin.doviz.com/gram-altin" TargetMode="External" Id="rId4428" /><Relationship Type="http://schemas.openxmlformats.org/officeDocument/2006/relationships/hyperlink" Target="https://kur.doviz.com/serbest-piyasa/amerikan-dolari" TargetMode="External" Id="rId4429" /><Relationship Type="http://schemas.openxmlformats.org/officeDocument/2006/relationships/hyperlink" Target="https://kur.doviz.com/serbest-piyasa/euro" TargetMode="External" Id="rId4430" /><Relationship Type="http://schemas.openxmlformats.org/officeDocument/2006/relationships/hyperlink" Target="https://altin.doviz.com/gram-altin" TargetMode="External" Id="rId4431" /><Relationship Type="http://schemas.openxmlformats.org/officeDocument/2006/relationships/hyperlink" Target="https://kur.doviz.com/serbest-piyasa/amerikan-dolari" TargetMode="External" Id="rId4432" /><Relationship Type="http://schemas.openxmlformats.org/officeDocument/2006/relationships/hyperlink" Target="https://kur.doviz.com/serbest-piyasa/euro" TargetMode="External" Id="rId4433" /><Relationship Type="http://schemas.openxmlformats.org/officeDocument/2006/relationships/hyperlink" Target="https://altin.doviz.com/gram-altin" TargetMode="External" Id="rId4434" /><Relationship Type="http://schemas.openxmlformats.org/officeDocument/2006/relationships/hyperlink" Target="https://kur.doviz.com/serbest-piyasa/amerikan-dolari" TargetMode="External" Id="rId4435" /><Relationship Type="http://schemas.openxmlformats.org/officeDocument/2006/relationships/hyperlink" Target="https://kur.doviz.com/serbest-piyasa/euro" TargetMode="External" Id="rId4436" /><Relationship Type="http://schemas.openxmlformats.org/officeDocument/2006/relationships/hyperlink" Target="https://altin.doviz.com/gram-altin" TargetMode="External" Id="rId4437" /><Relationship Type="http://schemas.openxmlformats.org/officeDocument/2006/relationships/hyperlink" Target="https://kur.doviz.com/serbest-piyasa/amerikan-dolari" TargetMode="External" Id="rId4438" /><Relationship Type="http://schemas.openxmlformats.org/officeDocument/2006/relationships/hyperlink" Target="https://kur.doviz.com/serbest-piyasa/euro" TargetMode="External" Id="rId4439" /><Relationship Type="http://schemas.openxmlformats.org/officeDocument/2006/relationships/hyperlink" Target="https://altin.doviz.com/gram-altin" TargetMode="External" Id="rId4440" /><Relationship Type="http://schemas.openxmlformats.org/officeDocument/2006/relationships/hyperlink" Target="https://kur.doviz.com/serbest-piyasa/amerikan-dolari" TargetMode="External" Id="rId4441" /><Relationship Type="http://schemas.openxmlformats.org/officeDocument/2006/relationships/hyperlink" Target="https://kur.doviz.com/serbest-piyasa/euro" TargetMode="External" Id="rId4442" /><Relationship Type="http://schemas.openxmlformats.org/officeDocument/2006/relationships/hyperlink" Target="https://altin.doviz.com/gram-altin" TargetMode="External" Id="rId4443" /><Relationship Type="http://schemas.openxmlformats.org/officeDocument/2006/relationships/hyperlink" Target="https://kur.doviz.com/serbest-piyasa/amerikan-dolari" TargetMode="External" Id="rId4444" /><Relationship Type="http://schemas.openxmlformats.org/officeDocument/2006/relationships/hyperlink" Target="https://kur.doviz.com/serbest-piyasa/euro" TargetMode="External" Id="rId4445" /><Relationship Type="http://schemas.openxmlformats.org/officeDocument/2006/relationships/hyperlink" Target="https://altin.doviz.com/gram-altin" TargetMode="External" Id="rId4446" /><Relationship Type="http://schemas.openxmlformats.org/officeDocument/2006/relationships/hyperlink" Target="https://kur.doviz.com/serbest-piyasa/amerikan-dolari" TargetMode="External" Id="rId4447" /><Relationship Type="http://schemas.openxmlformats.org/officeDocument/2006/relationships/hyperlink" Target="https://kur.doviz.com/serbest-piyasa/euro" TargetMode="External" Id="rId4448" /><Relationship Type="http://schemas.openxmlformats.org/officeDocument/2006/relationships/hyperlink" Target="https://altin.doviz.com/gram-altin" TargetMode="External" Id="rId4449" /><Relationship Type="http://schemas.openxmlformats.org/officeDocument/2006/relationships/hyperlink" Target="https://kur.doviz.com/serbest-piyasa/amerikan-dolari" TargetMode="External" Id="rId4450" /><Relationship Type="http://schemas.openxmlformats.org/officeDocument/2006/relationships/hyperlink" Target="https://kur.doviz.com/serbest-piyasa/euro" TargetMode="External" Id="rId4451" /><Relationship Type="http://schemas.openxmlformats.org/officeDocument/2006/relationships/hyperlink" Target="https://altin.doviz.com/gram-altin" TargetMode="External" Id="rId4452" /><Relationship Type="http://schemas.openxmlformats.org/officeDocument/2006/relationships/hyperlink" Target="https://kur.doviz.com/serbest-piyasa/amerikan-dolari" TargetMode="External" Id="rId4453" /><Relationship Type="http://schemas.openxmlformats.org/officeDocument/2006/relationships/hyperlink" Target="https://kur.doviz.com/serbest-piyasa/euro" TargetMode="External" Id="rId4454" /><Relationship Type="http://schemas.openxmlformats.org/officeDocument/2006/relationships/hyperlink" Target="https://altin.doviz.com/gram-altin" TargetMode="External" Id="rId4455" /><Relationship Type="http://schemas.openxmlformats.org/officeDocument/2006/relationships/hyperlink" Target="https://kur.doviz.com/serbest-piyasa/amerikan-dolari" TargetMode="External" Id="rId4456" /><Relationship Type="http://schemas.openxmlformats.org/officeDocument/2006/relationships/hyperlink" Target="https://kur.doviz.com/serbest-piyasa/euro" TargetMode="External" Id="rId4457" /><Relationship Type="http://schemas.openxmlformats.org/officeDocument/2006/relationships/hyperlink" Target="https://altin.doviz.com/gram-altin" TargetMode="External" Id="rId4458" /><Relationship Type="http://schemas.openxmlformats.org/officeDocument/2006/relationships/hyperlink" Target="https://kur.doviz.com/serbest-piyasa/amerikan-dolari" TargetMode="External" Id="rId4459" /><Relationship Type="http://schemas.openxmlformats.org/officeDocument/2006/relationships/hyperlink" Target="https://kur.doviz.com/serbest-piyasa/euro" TargetMode="External" Id="rId4460" /><Relationship Type="http://schemas.openxmlformats.org/officeDocument/2006/relationships/hyperlink" Target="https://altin.doviz.com/gram-altin" TargetMode="External" Id="rId4461" /><Relationship Type="http://schemas.openxmlformats.org/officeDocument/2006/relationships/hyperlink" Target="https://kur.doviz.com/serbest-piyasa/amerikan-dolari" TargetMode="External" Id="rId4462" /><Relationship Type="http://schemas.openxmlformats.org/officeDocument/2006/relationships/hyperlink" Target="https://kur.doviz.com/serbest-piyasa/euro" TargetMode="External" Id="rId4463" /><Relationship Type="http://schemas.openxmlformats.org/officeDocument/2006/relationships/hyperlink" Target="https://altin.doviz.com/gram-altin" TargetMode="External" Id="rId4464" /><Relationship Type="http://schemas.openxmlformats.org/officeDocument/2006/relationships/hyperlink" Target="https://kur.doviz.com/serbest-piyasa/amerikan-dolari" TargetMode="External" Id="rId4465" /><Relationship Type="http://schemas.openxmlformats.org/officeDocument/2006/relationships/hyperlink" Target="https://kur.doviz.com/serbest-piyasa/euro" TargetMode="External" Id="rId4466" /><Relationship Type="http://schemas.openxmlformats.org/officeDocument/2006/relationships/hyperlink" Target="https://altin.doviz.com/gram-altin" TargetMode="External" Id="rId4467" /><Relationship Type="http://schemas.openxmlformats.org/officeDocument/2006/relationships/hyperlink" Target="https://kur.doviz.com/serbest-piyasa/amerikan-dolari" TargetMode="External" Id="rId4468" /><Relationship Type="http://schemas.openxmlformats.org/officeDocument/2006/relationships/hyperlink" Target="https://kur.doviz.com/serbest-piyasa/euro" TargetMode="External" Id="rId4469" /><Relationship Type="http://schemas.openxmlformats.org/officeDocument/2006/relationships/hyperlink" Target="https://altin.doviz.com/gram-altin" TargetMode="External" Id="rId4470" /><Relationship Type="http://schemas.openxmlformats.org/officeDocument/2006/relationships/hyperlink" Target="https://altin.doviz.com/gram-altin" TargetMode="External" Id="rId4471" /><Relationship Type="http://schemas.openxmlformats.org/officeDocument/2006/relationships/hyperlink" Target="https://kur.doviz.com/serbest-piyasa/amerikan-dolari" TargetMode="External" Id="rId4472" /><Relationship Type="http://schemas.openxmlformats.org/officeDocument/2006/relationships/hyperlink" Target="https://kur.doviz.com/serbest-piyasa/euro" TargetMode="External" Id="rId4473" /><Relationship Type="http://schemas.openxmlformats.org/officeDocument/2006/relationships/hyperlink" Target="https://altin.doviz.com/gram-altin" TargetMode="External" Id="rId4474" /><Relationship Type="http://schemas.openxmlformats.org/officeDocument/2006/relationships/hyperlink" Target="https://kur.doviz.com/serbest-piyasa/amerikan-dolari" TargetMode="External" Id="rId4475" /><Relationship Type="http://schemas.openxmlformats.org/officeDocument/2006/relationships/hyperlink" Target="https://kur.doviz.com/serbest-piyasa/euro" TargetMode="External" Id="rId4476" /><Relationship Type="http://schemas.openxmlformats.org/officeDocument/2006/relationships/hyperlink" Target="https://altin.doviz.com/gram-altin" TargetMode="External" Id="rId4477" /><Relationship Type="http://schemas.openxmlformats.org/officeDocument/2006/relationships/hyperlink" Target="https://kur.doviz.com/serbest-piyasa/amerikan-dolari" TargetMode="External" Id="rId4478" /><Relationship Type="http://schemas.openxmlformats.org/officeDocument/2006/relationships/hyperlink" Target="https://kur.doviz.com/serbest-piyasa/euro" TargetMode="External" Id="rId4479" /><Relationship Type="http://schemas.openxmlformats.org/officeDocument/2006/relationships/hyperlink" Target="https://altin.doviz.com/gram-altin" TargetMode="External" Id="rId4480" /><Relationship Type="http://schemas.openxmlformats.org/officeDocument/2006/relationships/hyperlink" Target="https://kur.doviz.com/serbest-piyasa/amerikan-dolari" TargetMode="External" Id="rId4481" /><Relationship Type="http://schemas.openxmlformats.org/officeDocument/2006/relationships/hyperlink" Target="https://kur.doviz.com/serbest-piyasa/euro" TargetMode="External" Id="rId4482" /><Relationship Type="http://schemas.openxmlformats.org/officeDocument/2006/relationships/hyperlink" Target="https://altin.doviz.com/gram-altin" TargetMode="External" Id="rId4483" /><Relationship Type="http://schemas.openxmlformats.org/officeDocument/2006/relationships/hyperlink" Target="https://kur.doviz.com/serbest-piyasa/amerikan-dolari" TargetMode="External" Id="rId4484" /><Relationship Type="http://schemas.openxmlformats.org/officeDocument/2006/relationships/hyperlink" Target="https://kur.doviz.com/serbest-piyasa/euro" TargetMode="External" Id="rId4485" /><Relationship Type="http://schemas.openxmlformats.org/officeDocument/2006/relationships/hyperlink" Target="https://altin.doviz.com/gram-altin" TargetMode="External" Id="rId4486" /><Relationship Type="http://schemas.openxmlformats.org/officeDocument/2006/relationships/hyperlink" Target="https://kur.doviz.com/serbest-piyasa/amerikan-dolari" TargetMode="External" Id="rId4487" /><Relationship Type="http://schemas.openxmlformats.org/officeDocument/2006/relationships/hyperlink" Target="https://kur.doviz.com/serbest-piyasa/euro" TargetMode="External" Id="rId4488" /><Relationship Type="http://schemas.openxmlformats.org/officeDocument/2006/relationships/hyperlink" Target="https://kur.doviz.com/serbest-piyasa/amerikan-dolari" TargetMode="External" Id="rId4489" /><Relationship Type="http://schemas.openxmlformats.org/officeDocument/2006/relationships/hyperlink" Target="https://kur.doviz.com/serbest-piyasa/euro" TargetMode="External" Id="rId4490" /><Relationship Type="http://schemas.openxmlformats.org/officeDocument/2006/relationships/hyperlink" Target="https://altin.doviz.com/gram-altin" TargetMode="External" Id="rId4491" /><Relationship Type="http://schemas.openxmlformats.org/officeDocument/2006/relationships/hyperlink" Target="https://kur.doviz.com/serbest-piyasa/amerikan-dolari" TargetMode="External" Id="rId4492" /><Relationship Type="http://schemas.openxmlformats.org/officeDocument/2006/relationships/hyperlink" Target="https://kur.doviz.com/serbest-piyasa/euro" TargetMode="External" Id="rId4493" /><Relationship Type="http://schemas.openxmlformats.org/officeDocument/2006/relationships/hyperlink" Target="https://altin.doviz.com/gram-altin" TargetMode="External" Id="rId4494" /><Relationship Type="http://schemas.openxmlformats.org/officeDocument/2006/relationships/hyperlink" Target="https://kur.doviz.com/serbest-piyasa/amerikan-dolari" TargetMode="External" Id="rId4495" /><Relationship Type="http://schemas.openxmlformats.org/officeDocument/2006/relationships/hyperlink" Target="https://kur.doviz.com/serbest-piyasa/euro" TargetMode="External" Id="rId4496" /><Relationship Type="http://schemas.openxmlformats.org/officeDocument/2006/relationships/hyperlink" Target="https://altin.doviz.com/gram-altin" TargetMode="External" Id="rId4497" /><Relationship Type="http://schemas.openxmlformats.org/officeDocument/2006/relationships/hyperlink" Target="https://altin.doviz.com/gram-altin" TargetMode="External" Id="rId4498" /><Relationship Type="http://schemas.openxmlformats.org/officeDocument/2006/relationships/hyperlink" Target="https://kur.doviz.com/serbest-piyasa/amerikan-dolari" TargetMode="External" Id="rId4499" /><Relationship Type="http://schemas.openxmlformats.org/officeDocument/2006/relationships/hyperlink" Target="https://kur.doviz.com/serbest-piyasa/euro" TargetMode="External" Id="rId4500" /><Relationship Type="http://schemas.openxmlformats.org/officeDocument/2006/relationships/hyperlink" Target="https://altin.doviz.com/gram-altin" TargetMode="External" Id="rId4501" /><Relationship Type="http://schemas.openxmlformats.org/officeDocument/2006/relationships/hyperlink" Target="https://kur.doviz.com/serbest-piyasa/amerikan-dolari" TargetMode="External" Id="rId4502" /><Relationship Type="http://schemas.openxmlformats.org/officeDocument/2006/relationships/hyperlink" Target="https://kur.doviz.com/serbest-piyasa/euro" TargetMode="External" Id="rId4503" /><Relationship Type="http://schemas.openxmlformats.org/officeDocument/2006/relationships/hyperlink" Target="https://altin.doviz.com/gram-altin" TargetMode="External" Id="rId4504" /><Relationship Type="http://schemas.openxmlformats.org/officeDocument/2006/relationships/hyperlink" Target="https://kur.doviz.com/serbest-piyasa/amerikan-dolari" TargetMode="External" Id="rId4505" /><Relationship Type="http://schemas.openxmlformats.org/officeDocument/2006/relationships/hyperlink" Target="https://kur.doviz.com/serbest-piyasa/euro" TargetMode="External" Id="rId4506" /><Relationship Type="http://schemas.openxmlformats.org/officeDocument/2006/relationships/hyperlink" Target="https://altin.doviz.com/gram-altin" TargetMode="External" Id="rId4507" /><Relationship Type="http://schemas.openxmlformats.org/officeDocument/2006/relationships/hyperlink" Target="https://kur.doviz.com/serbest-piyasa/amerikan-dolari" TargetMode="External" Id="rId4508" /><Relationship Type="http://schemas.openxmlformats.org/officeDocument/2006/relationships/hyperlink" Target="https://kur.doviz.com/serbest-piyasa/euro" TargetMode="External" Id="rId4509" /><Relationship Type="http://schemas.openxmlformats.org/officeDocument/2006/relationships/hyperlink" Target="https://altin.doviz.com/gram-altin" TargetMode="External" Id="rId4510" /><Relationship Type="http://schemas.openxmlformats.org/officeDocument/2006/relationships/hyperlink" Target="https://kur.doviz.com/serbest-piyasa/amerikan-dolari" TargetMode="External" Id="rId4511" /><Relationship Type="http://schemas.openxmlformats.org/officeDocument/2006/relationships/hyperlink" Target="https://kur.doviz.com/serbest-piyasa/euro" TargetMode="External" Id="rId4512" /><Relationship Type="http://schemas.openxmlformats.org/officeDocument/2006/relationships/hyperlink" Target="https://altin.doviz.com/gram-altin" TargetMode="External" Id="rId4513" /><Relationship Type="http://schemas.openxmlformats.org/officeDocument/2006/relationships/hyperlink" Target="https://kur.doviz.com/serbest-piyasa/amerikan-dolari" TargetMode="External" Id="rId4514" /><Relationship Type="http://schemas.openxmlformats.org/officeDocument/2006/relationships/hyperlink" Target="https://kur.doviz.com/serbest-piyasa/euro" TargetMode="External" Id="rId4515" /><Relationship Type="http://schemas.openxmlformats.org/officeDocument/2006/relationships/hyperlink" Target="https://kur.doviz.com/serbest-piyasa/amerikan-dolari" TargetMode="External" Id="rId4516" /><Relationship Type="http://schemas.openxmlformats.org/officeDocument/2006/relationships/hyperlink" Target="https://kur.doviz.com/serbest-piyasa/euro" TargetMode="External" Id="rId4517" /><Relationship Type="http://schemas.openxmlformats.org/officeDocument/2006/relationships/hyperlink" Target="https://altin.doviz.com/gram-altin" TargetMode="External" Id="rId4518" /><Relationship Type="http://schemas.openxmlformats.org/officeDocument/2006/relationships/hyperlink" Target="https://kur.doviz.com/serbest-piyasa/amerikan-dolari" TargetMode="External" Id="rId4519" /><Relationship Type="http://schemas.openxmlformats.org/officeDocument/2006/relationships/hyperlink" Target="https://kur.doviz.com/serbest-piyasa/euro" TargetMode="External" Id="rId4520" /><Relationship Type="http://schemas.openxmlformats.org/officeDocument/2006/relationships/hyperlink" Target="https://altin.doviz.com/gram-altin" TargetMode="External" Id="rId4521" /><Relationship Type="http://schemas.openxmlformats.org/officeDocument/2006/relationships/hyperlink" Target="https://kur.doviz.com/serbest-piyasa/amerikan-dolari" TargetMode="External" Id="rId4522" /><Relationship Type="http://schemas.openxmlformats.org/officeDocument/2006/relationships/hyperlink" Target="https://kur.doviz.com/serbest-piyasa/euro" TargetMode="External" Id="rId4523" /><Relationship Type="http://schemas.openxmlformats.org/officeDocument/2006/relationships/hyperlink" Target="https://altin.doviz.com/gram-altin" TargetMode="External" Id="rId4524" /><Relationship Type="http://schemas.openxmlformats.org/officeDocument/2006/relationships/hyperlink" Target="https://kur.doviz.com/serbest-piyasa/amerikan-dolari" TargetMode="External" Id="rId4525" /><Relationship Type="http://schemas.openxmlformats.org/officeDocument/2006/relationships/hyperlink" Target="https://kur.doviz.com/serbest-piyasa/euro" TargetMode="External" Id="rId4526" /><Relationship Type="http://schemas.openxmlformats.org/officeDocument/2006/relationships/hyperlink" Target="https://altin.doviz.com/gram-altin" TargetMode="External" Id="rId4527" /><Relationship Type="http://schemas.openxmlformats.org/officeDocument/2006/relationships/hyperlink" Target="https://kur.doviz.com/serbest-piyasa/amerikan-dolari" TargetMode="External" Id="rId4528" /><Relationship Type="http://schemas.openxmlformats.org/officeDocument/2006/relationships/hyperlink" Target="https://kur.doviz.com/serbest-piyasa/euro" TargetMode="External" Id="rId4529" /><Relationship Type="http://schemas.openxmlformats.org/officeDocument/2006/relationships/hyperlink" Target="https://altin.doviz.com/gram-altin" TargetMode="External" Id="rId4530" /><Relationship Type="http://schemas.openxmlformats.org/officeDocument/2006/relationships/hyperlink" Target="https://kur.doviz.com/serbest-piyasa/amerikan-dolari" TargetMode="External" Id="rId4531" /><Relationship Type="http://schemas.openxmlformats.org/officeDocument/2006/relationships/hyperlink" Target="https://kur.doviz.com/serbest-piyasa/euro" TargetMode="External" Id="rId4532" /><Relationship Type="http://schemas.openxmlformats.org/officeDocument/2006/relationships/hyperlink" Target="https://altin.doviz.com/gram-altin" TargetMode="External" Id="rId4533" /><Relationship Type="http://schemas.openxmlformats.org/officeDocument/2006/relationships/hyperlink" Target="https://kur.doviz.com/serbest-piyasa/amerikan-dolari" TargetMode="External" Id="rId4534" /><Relationship Type="http://schemas.openxmlformats.org/officeDocument/2006/relationships/hyperlink" Target="https://kur.doviz.com/serbest-piyasa/euro" TargetMode="External" Id="rId4535" /><Relationship Type="http://schemas.openxmlformats.org/officeDocument/2006/relationships/hyperlink" Target="https://altin.doviz.com/gram-altin" TargetMode="External" Id="rId4536" /><Relationship Type="http://schemas.openxmlformats.org/officeDocument/2006/relationships/hyperlink" Target="https://kur.doviz.com/serbest-piyasa/amerikan-dolari" TargetMode="External" Id="rId4537" /><Relationship Type="http://schemas.openxmlformats.org/officeDocument/2006/relationships/hyperlink" Target="https://kur.doviz.com/serbest-piyasa/euro" TargetMode="External" Id="rId4538" /><Relationship Type="http://schemas.openxmlformats.org/officeDocument/2006/relationships/hyperlink" Target="https://altin.doviz.com/gram-altin" TargetMode="External" Id="rId4539" /><Relationship Type="http://schemas.openxmlformats.org/officeDocument/2006/relationships/hyperlink" Target="https://kur.doviz.com/serbest-piyasa/amerikan-dolari" TargetMode="External" Id="rId4540" /><Relationship Type="http://schemas.openxmlformats.org/officeDocument/2006/relationships/hyperlink" Target="https://kur.doviz.com/serbest-piyasa/euro" TargetMode="External" Id="rId4541" /><Relationship Type="http://schemas.openxmlformats.org/officeDocument/2006/relationships/hyperlink" Target="https://altin.doviz.com/gram-altin" TargetMode="External" Id="rId4542" /><Relationship Type="http://schemas.openxmlformats.org/officeDocument/2006/relationships/hyperlink" Target="https://kur.doviz.com/serbest-piyasa/amerikan-dolari" TargetMode="External" Id="rId4543" /><Relationship Type="http://schemas.openxmlformats.org/officeDocument/2006/relationships/hyperlink" Target="https://kur.doviz.com/serbest-piyasa/euro" TargetMode="External" Id="rId4544" /><Relationship Type="http://schemas.openxmlformats.org/officeDocument/2006/relationships/hyperlink" Target="https://altin.doviz.com/gram-altin" TargetMode="External" Id="rId4545" /><Relationship Type="http://schemas.openxmlformats.org/officeDocument/2006/relationships/hyperlink" Target="https://kur.doviz.com/serbest-piyasa/amerikan-dolari" TargetMode="External" Id="rId4546" /><Relationship Type="http://schemas.openxmlformats.org/officeDocument/2006/relationships/hyperlink" Target="https://kur.doviz.com/serbest-piyasa/euro" TargetMode="External" Id="rId4547" /><Relationship Type="http://schemas.openxmlformats.org/officeDocument/2006/relationships/hyperlink" Target="https://altin.doviz.com/gram-altin" TargetMode="External" Id="rId4548" /><Relationship Type="http://schemas.openxmlformats.org/officeDocument/2006/relationships/hyperlink" Target="https://kur.doviz.com/serbest-piyasa/amerikan-dolari" TargetMode="External" Id="rId4549" /><Relationship Type="http://schemas.openxmlformats.org/officeDocument/2006/relationships/hyperlink" Target="https://kur.doviz.com/serbest-piyasa/euro" TargetMode="External" Id="rId4550" /><Relationship Type="http://schemas.openxmlformats.org/officeDocument/2006/relationships/hyperlink" Target="https://altin.doviz.com/gram-altin" TargetMode="External" Id="rId4551" /><Relationship Type="http://schemas.openxmlformats.org/officeDocument/2006/relationships/hyperlink" Target="https://kur.doviz.com/serbest-piyasa/amerikan-dolari" TargetMode="External" Id="rId4552" /><Relationship Type="http://schemas.openxmlformats.org/officeDocument/2006/relationships/hyperlink" Target="https://kur.doviz.com/serbest-piyasa/euro" TargetMode="External" Id="rId4553" /><Relationship Type="http://schemas.openxmlformats.org/officeDocument/2006/relationships/hyperlink" Target="https://altin.doviz.com/gram-altin" TargetMode="External" Id="rId4554" /><Relationship Type="http://schemas.openxmlformats.org/officeDocument/2006/relationships/hyperlink" Target="https://kur.doviz.com/serbest-piyasa/amerikan-dolari" TargetMode="External" Id="rId4555" /><Relationship Type="http://schemas.openxmlformats.org/officeDocument/2006/relationships/hyperlink" Target="https://kur.doviz.com/serbest-piyasa/euro" TargetMode="External" Id="rId4556" /><Relationship Type="http://schemas.openxmlformats.org/officeDocument/2006/relationships/hyperlink" Target="https://altin.doviz.com/gram-altin" TargetMode="External" Id="rId4557" /><Relationship Type="http://schemas.openxmlformats.org/officeDocument/2006/relationships/hyperlink" Target="https://kur.doviz.com/serbest-piyasa/amerikan-dolari" TargetMode="External" Id="rId4558" /><Relationship Type="http://schemas.openxmlformats.org/officeDocument/2006/relationships/hyperlink" Target="https://kur.doviz.com/serbest-piyasa/euro" TargetMode="External" Id="rId4559" /><Relationship Type="http://schemas.openxmlformats.org/officeDocument/2006/relationships/hyperlink" Target="https://altin.doviz.com/gram-altin" TargetMode="External" Id="rId4560" /><Relationship Type="http://schemas.openxmlformats.org/officeDocument/2006/relationships/hyperlink" Target="https://kur.doviz.com/serbest-piyasa/amerikan-dolari" TargetMode="External" Id="rId4561" /><Relationship Type="http://schemas.openxmlformats.org/officeDocument/2006/relationships/hyperlink" Target="https://kur.doviz.com/serbest-piyasa/euro" TargetMode="External" Id="rId4562" /><Relationship Type="http://schemas.openxmlformats.org/officeDocument/2006/relationships/hyperlink" Target="https://altin.doviz.com/gram-altin" TargetMode="External" Id="rId4563" /><Relationship Type="http://schemas.openxmlformats.org/officeDocument/2006/relationships/hyperlink" Target="https://kur.doviz.com/serbest-piyasa/amerikan-dolari" TargetMode="External" Id="rId4564" /><Relationship Type="http://schemas.openxmlformats.org/officeDocument/2006/relationships/hyperlink" Target="https://kur.doviz.com/serbest-piyasa/euro" TargetMode="External" Id="rId4565" /><Relationship Type="http://schemas.openxmlformats.org/officeDocument/2006/relationships/hyperlink" Target="https://altin.doviz.com/gram-altin" TargetMode="External" Id="rId4566" /><Relationship Type="http://schemas.openxmlformats.org/officeDocument/2006/relationships/hyperlink" Target="https://kur.doviz.com/serbest-piyasa/amerikan-dolari" TargetMode="External" Id="rId4567" /><Relationship Type="http://schemas.openxmlformats.org/officeDocument/2006/relationships/hyperlink" Target="https://kur.doviz.com/serbest-piyasa/euro" TargetMode="External" Id="rId4568" /><Relationship Type="http://schemas.openxmlformats.org/officeDocument/2006/relationships/hyperlink" Target="https://altin.doviz.com/gram-altin" TargetMode="External" Id="rId4569" /><Relationship Type="http://schemas.openxmlformats.org/officeDocument/2006/relationships/hyperlink" Target="https://kur.doviz.com/serbest-piyasa/amerikan-dolari" TargetMode="External" Id="rId4570" /><Relationship Type="http://schemas.openxmlformats.org/officeDocument/2006/relationships/hyperlink" Target="https://kur.doviz.com/serbest-piyasa/euro" TargetMode="External" Id="rId4571" /><Relationship Type="http://schemas.openxmlformats.org/officeDocument/2006/relationships/hyperlink" Target="https://altin.doviz.com/gram-altin" TargetMode="External" Id="rId4572" /><Relationship Type="http://schemas.openxmlformats.org/officeDocument/2006/relationships/hyperlink" Target="https://kur.doviz.com/serbest-piyasa/amerikan-dolari" TargetMode="External" Id="rId4573" /><Relationship Type="http://schemas.openxmlformats.org/officeDocument/2006/relationships/hyperlink" Target="https://kur.doviz.com/serbest-piyasa/euro" TargetMode="External" Id="rId4574" /><Relationship Type="http://schemas.openxmlformats.org/officeDocument/2006/relationships/hyperlink" Target="https://altin.doviz.com/gram-altin" TargetMode="External" Id="rId4575" /><Relationship Type="http://schemas.openxmlformats.org/officeDocument/2006/relationships/hyperlink" Target="https://kur.doviz.com/serbest-piyasa/amerikan-dolari" TargetMode="External" Id="rId4576" /><Relationship Type="http://schemas.openxmlformats.org/officeDocument/2006/relationships/hyperlink" Target="https://kur.doviz.com/serbest-piyasa/euro" TargetMode="External" Id="rId4577" /><Relationship Type="http://schemas.openxmlformats.org/officeDocument/2006/relationships/hyperlink" Target="https://altin.doviz.com/gram-altin" TargetMode="External" Id="rId4578" /><Relationship Type="http://schemas.openxmlformats.org/officeDocument/2006/relationships/hyperlink" Target="https://altin.doviz.com/gram-altin" TargetMode="External" Id="rId4579" /><Relationship Type="http://schemas.openxmlformats.org/officeDocument/2006/relationships/hyperlink" Target="https://kur.doviz.com/serbest-piyasa/amerikan-dolari" TargetMode="External" Id="rId4580" /><Relationship Type="http://schemas.openxmlformats.org/officeDocument/2006/relationships/hyperlink" Target="https://kur.doviz.com/serbest-piyasa/euro" TargetMode="External" Id="rId4581" /><Relationship Type="http://schemas.openxmlformats.org/officeDocument/2006/relationships/hyperlink" Target="https://altin.doviz.com/gram-altin" TargetMode="External" Id="rId4582" /><Relationship Type="http://schemas.openxmlformats.org/officeDocument/2006/relationships/hyperlink" Target="https://kur.doviz.com/serbest-piyasa/amerikan-dolari" TargetMode="External" Id="rId4583" /><Relationship Type="http://schemas.openxmlformats.org/officeDocument/2006/relationships/hyperlink" Target="https://kur.doviz.com/serbest-piyasa/euro" TargetMode="External" Id="rId4584" /><Relationship Type="http://schemas.openxmlformats.org/officeDocument/2006/relationships/hyperlink" Target="https://altin.doviz.com/gram-altin" TargetMode="External" Id="rId4585" /><Relationship Type="http://schemas.openxmlformats.org/officeDocument/2006/relationships/hyperlink" Target="https://kur.doviz.com/serbest-piyasa/amerikan-dolari" TargetMode="External" Id="rId4586" /><Relationship Type="http://schemas.openxmlformats.org/officeDocument/2006/relationships/hyperlink" Target="https://kur.doviz.com/serbest-piyasa/euro" TargetMode="External" Id="rId4587" /><Relationship Type="http://schemas.openxmlformats.org/officeDocument/2006/relationships/hyperlink" Target="https://altin.doviz.com/gram-altin" TargetMode="External" Id="rId4588" /><Relationship Type="http://schemas.openxmlformats.org/officeDocument/2006/relationships/hyperlink" Target="https://kur.doviz.com/serbest-piyasa/amerikan-dolari" TargetMode="External" Id="rId4589" /><Relationship Type="http://schemas.openxmlformats.org/officeDocument/2006/relationships/hyperlink" Target="https://kur.doviz.com/serbest-piyasa/euro" TargetMode="External" Id="rId4590" /><Relationship Type="http://schemas.openxmlformats.org/officeDocument/2006/relationships/hyperlink" Target="https://altin.doviz.com/gram-altin" TargetMode="External" Id="rId4591" /><Relationship Type="http://schemas.openxmlformats.org/officeDocument/2006/relationships/hyperlink" Target="https://kur.doviz.com/serbest-piyasa/amerikan-dolari" TargetMode="External" Id="rId4592" /><Relationship Type="http://schemas.openxmlformats.org/officeDocument/2006/relationships/hyperlink" Target="https://kur.doviz.com/serbest-piyasa/euro" TargetMode="External" Id="rId4593" /><Relationship Type="http://schemas.openxmlformats.org/officeDocument/2006/relationships/hyperlink" Target="https://altin.doviz.com/gram-altin" TargetMode="External" Id="rId4594" /><Relationship Type="http://schemas.openxmlformats.org/officeDocument/2006/relationships/hyperlink" Target="https://kur.doviz.com/serbest-piyasa/amerikan-dolari" TargetMode="External" Id="rId4595" /><Relationship Type="http://schemas.openxmlformats.org/officeDocument/2006/relationships/hyperlink" Target="https://kur.doviz.com/serbest-piyasa/euro" TargetMode="External" Id="rId4596" /><Relationship Type="http://schemas.openxmlformats.org/officeDocument/2006/relationships/hyperlink" Target="https://kur.doviz.com/serbest-piyasa/amerikan-dolari" TargetMode="External" Id="rId4597" /><Relationship Type="http://schemas.openxmlformats.org/officeDocument/2006/relationships/hyperlink" Target="https://kur.doviz.com/serbest-piyasa/euro" TargetMode="External" Id="rId4598" /><Relationship Type="http://schemas.openxmlformats.org/officeDocument/2006/relationships/hyperlink" Target="https://altin.doviz.com/gram-altin" TargetMode="External" Id="rId4599" /><Relationship Type="http://schemas.openxmlformats.org/officeDocument/2006/relationships/hyperlink" Target="https://kur.doviz.com/serbest-piyasa/amerikan-dolari" TargetMode="External" Id="rId4600" /><Relationship Type="http://schemas.openxmlformats.org/officeDocument/2006/relationships/hyperlink" Target="https://kur.doviz.com/serbest-piyasa/euro" TargetMode="External" Id="rId4601" /><Relationship Type="http://schemas.openxmlformats.org/officeDocument/2006/relationships/hyperlink" Target="https://altin.doviz.com/gram-altin" TargetMode="External" Id="rId4602" /><Relationship Type="http://schemas.openxmlformats.org/officeDocument/2006/relationships/hyperlink" Target="https://kur.doviz.com/serbest-piyasa/amerikan-dolari" TargetMode="External" Id="rId4603" /><Relationship Type="http://schemas.openxmlformats.org/officeDocument/2006/relationships/hyperlink" Target="https://kur.doviz.com/serbest-piyasa/euro" TargetMode="External" Id="rId4604" /><Relationship Type="http://schemas.openxmlformats.org/officeDocument/2006/relationships/hyperlink" Target="https://altin.doviz.com/gram-altin" TargetMode="External" Id="rId4605" /><Relationship Type="http://schemas.openxmlformats.org/officeDocument/2006/relationships/hyperlink" Target="https://altin.doviz.com/gram-altin" TargetMode="External" Id="rId4606" /><Relationship Type="http://schemas.openxmlformats.org/officeDocument/2006/relationships/hyperlink" Target="https://kur.doviz.com/serbest-piyasa/amerikan-dolari" TargetMode="External" Id="rId4607" /><Relationship Type="http://schemas.openxmlformats.org/officeDocument/2006/relationships/hyperlink" Target="https://kur.doviz.com/serbest-piyasa/euro" TargetMode="External" Id="rId4608" /><Relationship Type="http://schemas.openxmlformats.org/officeDocument/2006/relationships/hyperlink" Target="https://altin.doviz.com/gram-altin" TargetMode="External" Id="rId4609" /><Relationship Type="http://schemas.openxmlformats.org/officeDocument/2006/relationships/hyperlink" Target="https://kur.doviz.com/serbest-piyasa/amerikan-dolari" TargetMode="External" Id="rId4610" /><Relationship Type="http://schemas.openxmlformats.org/officeDocument/2006/relationships/hyperlink" Target="https://kur.doviz.com/serbest-piyasa/euro" TargetMode="External" Id="rId4611" /><Relationship Type="http://schemas.openxmlformats.org/officeDocument/2006/relationships/hyperlink" Target="https://altin.doviz.com/gram-altin" TargetMode="External" Id="rId4612" /><Relationship Type="http://schemas.openxmlformats.org/officeDocument/2006/relationships/hyperlink" Target="https://kur.doviz.com/serbest-piyasa/amerikan-dolari" TargetMode="External" Id="rId4613" /><Relationship Type="http://schemas.openxmlformats.org/officeDocument/2006/relationships/hyperlink" Target="https://kur.doviz.com/serbest-piyasa/euro" TargetMode="External" Id="rId4614" /><Relationship Type="http://schemas.openxmlformats.org/officeDocument/2006/relationships/hyperlink" Target="https://altin.doviz.com/gram-altin" TargetMode="External" Id="rId4615" /><Relationship Type="http://schemas.openxmlformats.org/officeDocument/2006/relationships/hyperlink" Target="https://kur.doviz.com/serbest-piyasa/amerikan-dolari" TargetMode="External" Id="rId4616" /><Relationship Type="http://schemas.openxmlformats.org/officeDocument/2006/relationships/hyperlink" Target="https://kur.doviz.com/serbest-piyasa/euro" TargetMode="External" Id="rId4617" /><Relationship Type="http://schemas.openxmlformats.org/officeDocument/2006/relationships/hyperlink" Target="https://altin.doviz.com/gram-altin" TargetMode="External" Id="rId4618" /><Relationship Type="http://schemas.openxmlformats.org/officeDocument/2006/relationships/hyperlink" Target="https://kur.doviz.com/serbest-piyasa/amerikan-dolari" TargetMode="External" Id="rId4619" /><Relationship Type="http://schemas.openxmlformats.org/officeDocument/2006/relationships/hyperlink" Target="https://kur.doviz.com/serbest-piyasa/euro" TargetMode="External" Id="rId4620" /><Relationship Type="http://schemas.openxmlformats.org/officeDocument/2006/relationships/hyperlink" Target="https://altin.doviz.com/gram-altin" TargetMode="External" Id="rId4621" /><Relationship Type="http://schemas.openxmlformats.org/officeDocument/2006/relationships/hyperlink" Target="https://kur.doviz.com/serbest-piyasa/amerikan-dolari" TargetMode="External" Id="rId4622" /><Relationship Type="http://schemas.openxmlformats.org/officeDocument/2006/relationships/hyperlink" Target="https://kur.doviz.com/serbest-piyasa/euro" TargetMode="External" Id="rId4623" /><Relationship Type="http://schemas.openxmlformats.org/officeDocument/2006/relationships/hyperlink" Target="https://kur.doviz.com/serbest-piyasa/amerikan-dolari" TargetMode="External" Id="rId4624" /><Relationship Type="http://schemas.openxmlformats.org/officeDocument/2006/relationships/hyperlink" Target="https://kur.doviz.com/serbest-piyasa/euro" TargetMode="External" Id="rId4625" /><Relationship Type="http://schemas.openxmlformats.org/officeDocument/2006/relationships/hyperlink" Target="https://altin.doviz.com/gram-altin" TargetMode="External" Id="rId4626" /><Relationship Type="http://schemas.openxmlformats.org/officeDocument/2006/relationships/hyperlink" Target="https://kur.doviz.com/serbest-piyasa/amerikan-dolari" TargetMode="External" Id="rId4627" /><Relationship Type="http://schemas.openxmlformats.org/officeDocument/2006/relationships/hyperlink" Target="https://kur.doviz.com/serbest-piyasa/euro" TargetMode="External" Id="rId4628" /><Relationship Type="http://schemas.openxmlformats.org/officeDocument/2006/relationships/hyperlink" Target="https://altin.doviz.com/gram-altin" TargetMode="External" Id="rId4629" /><Relationship Type="http://schemas.openxmlformats.org/officeDocument/2006/relationships/hyperlink" Target="https://kur.doviz.com/serbest-piyasa/amerikan-dolari" TargetMode="External" Id="rId4630" /><Relationship Type="http://schemas.openxmlformats.org/officeDocument/2006/relationships/hyperlink" Target="https://kur.doviz.com/serbest-piyasa/euro" TargetMode="External" Id="rId4631" /><Relationship Type="http://schemas.openxmlformats.org/officeDocument/2006/relationships/hyperlink" Target="https://altin.doviz.com/gram-altin" TargetMode="External" Id="rId4632" /><Relationship Type="http://schemas.openxmlformats.org/officeDocument/2006/relationships/hyperlink" Target="https://kur.doviz.com/serbest-piyasa/amerikan-dolari" TargetMode="External" Id="rId4633" /><Relationship Type="http://schemas.openxmlformats.org/officeDocument/2006/relationships/hyperlink" Target="https://kur.doviz.com/serbest-piyasa/euro" TargetMode="External" Id="rId4634" /><Relationship Type="http://schemas.openxmlformats.org/officeDocument/2006/relationships/hyperlink" Target="https://altin.doviz.com/gram-altin" TargetMode="External" Id="rId4635" /><Relationship Type="http://schemas.openxmlformats.org/officeDocument/2006/relationships/hyperlink" Target="https://kur.doviz.com/serbest-piyasa/amerikan-dolari" TargetMode="External" Id="rId4636" /><Relationship Type="http://schemas.openxmlformats.org/officeDocument/2006/relationships/hyperlink" Target="https://kur.doviz.com/serbest-piyasa/euro" TargetMode="External" Id="rId4637" /><Relationship Type="http://schemas.openxmlformats.org/officeDocument/2006/relationships/hyperlink" Target="https://altin.doviz.com/gram-altin" TargetMode="External" Id="rId4638" /><Relationship Type="http://schemas.openxmlformats.org/officeDocument/2006/relationships/hyperlink" Target="https://kur.doviz.com/serbest-piyasa/amerikan-dolari" TargetMode="External" Id="rId4639" /><Relationship Type="http://schemas.openxmlformats.org/officeDocument/2006/relationships/hyperlink" Target="https://kur.doviz.com/serbest-piyasa/euro" TargetMode="External" Id="rId4640" /><Relationship Type="http://schemas.openxmlformats.org/officeDocument/2006/relationships/hyperlink" Target="https://altin.doviz.com/gram-altin" TargetMode="External" Id="rId4641" /><Relationship Type="http://schemas.openxmlformats.org/officeDocument/2006/relationships/hyperlink" Target="https://kur.doviz.com/serbest-piyasa/amerikan-dolari" TargetMode="External" Id="rId4642" /><Relationship Type="http://schemas.openxmlformats.org/officeDocument/2006/relationships/hyperlink" Target="https://kur.doviz.com/serbest-piyasa/euro" TargetMode="External" Id="rId4643" /><Relationship Type="http://schemas.openxmlformats.org/officeDocument/2006/relationships/hyperlink" Target="https://altin.doviz.com/gram-altin" TargetMode="External" Id="rId4644" /><Relationship Type="http://schemas.openxmlformats.org/officeDocument/2006/relationships/hyperlink" Target="https://kur.doviz.com/serbest-piyasa/amerikan-dolari" TargetMode="External" Id="rId4645" /><Relationship Type="http://schemas.openxmlformats.org/officeDocument/2006/relationships/hyperlink" Target="https://kur.doviz.com/serbest-piyasa/euro" TargetMode="External" Id="rId4646" /><Relationship Type="http://schemas.openxmlformats.org/officeDocument/2006/relationships/hyperlink" Target="https://altin.doviz.com/gram-altin" TargetMode="External" Id="rId4647" /><Relationship Type="http://schemas.openxmlformats.org/officeDocument/2006/relationships/hyperlink" Target="https://kur.doviz.com/serbest-piyasa/amerikan-dolari" TargetMode="External" Id="rId4648" /><Relationship Type="http://schemas.openxmlformats.org/officeDocument/2006/relationships/hyperlink" Target="https://kur.doviz.com/serbest-piyasa/euro" TargetMode="External" Id="rId4649" /><Relationship Type="http://schemas.openxmlformats.org/officeDocument/2006/relationships/hyperlink" Target="https://altin.doviz.com/gram-altin" TargetMode="External" Id="rId4650" /><Relationship Type="http://schemas.openxmlformats.org/officeDocument/2006/relationships/hyperlink" Target="https://kur.doviz.com/serbest-piyasa/amerikan-dolari" TargetMode="External" Id="rId4651" /><Relationship Type="http://schemas.openxmlformats.org/officeDocument/2006/relationships/hyperlink" Target="https://kur.doviz.com/serbest-piyasa/euro" TargetMode="External" Id="rId4652" /><Relationship Type="http://schemas.openxmlformats.org/officeDocument/2006/relationships/hyperlink" Target="https://altin.doviz.com/gram-altin" TargetMode="External" Id="rId4653" /><Relationship Type="http://schemas.openxmlformats.org/officeDocument/2006/relationships/hyperlink" Target="https://kur.doviz.com/serbest-piyasa/amerikan-dolari" TargetMode="External" Id="rId4654" /><Relationship Type="http://schemas.openxmlformats.org/officeDocument/2006/relationships/hyperlink" Target="https://kur.doviz.com/serbest-piyasa/euro" TargetMode="External" Id="rId4655" /><Relationship Type="http://schemas.openxmlformats.org/officeDocument/2006/relationships/hyperlink" Target="https://altin.doviz.com/gram-altin" TargetMode="External" Id="rId4656" /><Relationship Type="http://schemas.openxmlformats.org/officeDocument/2006/relationships/hyperlink" Target="https://kur.doviz.com/serbest-piyasa/amerikan-dolari" TargetMode="External" Id="rId4657" /><Relationship Type="http://schemas.openxmlformats.org/officeDocument/2006/relationships/hyperlink" Target="https://kur.doviz.com/serbest-piyasa/euro" TargetMode="External" Id="rId4658" /><Relationship Type="http://schemas.openxmlformats.org/officeDocument/2006/relationships/hyperlink" Target="https://altin.doviz.com/gram-altin" TargetMode="External" Id="rId4659" /><Relationship Type="http://schemas.openxmlformats.org/officeDocument/2006/relationships/hyperlink" Target="https://kur.doviz.com/serbest-piyasa/amerikan-dolari" TargetMode="External" Id="rId4660" /><Relationship Type="http://schemas.openxmlformats.org/officeDocument/2006/relationships/hyperlink" Target="https://kur.doviz.com/serbest-piyasa/euro" TargetMode="External" Id="rId4661" /><Relationship Type="http://schemas.openxmlformats.org/officeDocument/2006/relationships/hyperlink" Target="https://altin.doviz.com/gram-altin" TargetMode="External" Id="rId4662" /><Relationship Type="http://schemas.openxmlformats.org/officeDocument/2006/relationships/hyperlink" Target="https://kur.doviz.com/serbest-piyasa/amerikan-dolari" TargetMode="External" Id="rId4663" /><Relationship Type="http://schemas.openxmlformats.org/officeDocument/2006/relationships/hyperlink" Target="https://kur.doviz.com/serbest-piyasa/euro" TargetMode="External" Id="rId4664" /><Relationship Type="http://schemas.openxmlformats.org/officeDocument/2006/relationships/hyperlink" Target="https://altin.doviz.com/gram-altin" TargetMode="External" Id="rId4665" /><Relationship Type="http://schemas.openxmlformats.org/officeDocument/2006/relationships/hyperlink" Target="https://kur.doviz.com/serbest-piyasa/amerikan-dolari" TargetMode="External" Id="rId4666" /><Relationship Type="http://schemas.openxmlformats.org/officeDocument/2006/relationships/hyperlink" Target="https://kur.doviz.com/serbest-piyasa/euro" TargetMode="External" Id="rId4667" /><Relationship Type="http://schemas.openxmlformats.org/officeDocument/2006/relationships/hyperlink" Target="https://altin.doviz.com/gram-altin" TargetMode="External" Id="rId4668" /><Relationship Type="http://schemas.openxmlformats.org/officeDocument/2006/relationships/hyperlink" Target="https://kur.doviz.com/serbest-piyasa/amerikan-dolari" TargetMode="External" Id="rId4669" /><Relationship Type="http://schemas.openxmlformats.org/officeDocument/2006/relationships/hyperlink" Target="https://kur.doviz.com/serbest-piyasa/euro" TargetMode="External" Id="rId4670" /><Relationship Type="http://schemas.openxmlformats.org/officeDocument/2006/relationships/hyperlink" Target="https://altin.doviz.com/gram-altin" TargetMode="External" Id="rId4671" /><Relationship Type="http://schemas.openxmlformats.org/officeDocument/2006/relationships/hyperlink" Target="https://kur.doviz.com/serbest-piyasa/amerikan-dolari" TargetMode="External" Id="rId4672" /><Relationship Type="http://schemas.openxmlformats.org/officeDocument/2006/relationships/hyperlink" Target="https://kur.doviz.com/serbest-piyasa/euro" TargetMode="External" Id="rId4673" /><Relationship Type="http://schemas.openxmlformats.org/officeDocument/2006/relationships/hyperlink" Target="https://altin.doviz.com/gram-altin" TargetMode="External" Id="rId4674" /><Relationship Type="http://schemas.openxmlformats.org/officeDocument/2006/relationships/hyperlink" Target="https://kur.doviz.com/serbest-piyasa/amerikan-dolari" TargetMode="External" Id="rId4675" /><Relationship Type="http://schemas.openxmlformats.org/officeDocument/2006/relationships/hyperlink" Target="https://kur.doviz.com/serbest-piyasa/euro" TargetMode="External" Id="rId4676" /><Relationship Type="http://schemas.openxmlformats.org/officeDocument/2006/relationships/hyperlink" Target="https://altin.doviz.com/gram-altin" TargetMode="External" Id="rId4677" /><Relationship Type="http://schemas.openxmlformats.org/officeDocument/2006/relationships/hyperlink" Target="https://kur.doviz.com/serbest-piyasa/amerikan-dolari" TargetMode="External" Id="rId4678" /><Relationship Type="http://schemas.openxmlformats.org/officeDocument/2006/relationships/hyperlink" Target="https://kur.doviz.com/serbest-piyasa/euro" TargetMode="External" Id="rId4679" /><Relationship Type="http://schemas.openxmlformats.org/officeDocument/2006/relationships/hyperlink" Target="https://altin.doviz.com/gram-altin" TargetMode="External" Id="rId4680" /><Relationship Type="http://schemas.openxmlformats.org/officeDocument/2006/relationships/hyperlink" Target="https://kur.doviz.com/serbest-piyasa/amerikan-dolari" TargetMode="External" Id="rId4681" /><Relationship Type="http://schemas.openxmlformats.org/officeDocument/2006/relationships/hyperlink" Target="https://kur.doviz.com/serbest-piyasa/euro" TargetMode="External" Id="rId4682" /><Relationship Type="http://schemas.openxmlformats.org/officeDocument/2006/relationships/hyperlink" Target="https://altin.doviz.com/gram-altin" TargetMode="External" Id="rId4683" /><Relationship Type="http://schemas.openxmlformats.org/officeDocument/2006/relationships/hyperlink" Target="https://kur.doviz.com/serbest-piyasa/amerikan-dolari" TargetMode="External" Id="rId4684" /><Relationship Type="http://schemas.openxmlformats.org/officeDocument/2006/relationships/hyperlink" Target="https://kur.doviz.com/serbest-piyasa/euro" TargetMode="External" Id="rId4685" /><Relationship Type="http://schemas.openxmlformats.org/officeDocument/2006/relationships/hyperlink" Target="https://altin.doviz.com/gram-altin" TargetMode="External" Id="rId4686" /><Relationship Type="http://schemas.openxmlformats.org/officeDocument/2006/relationships/hyperlink" Target="https://altin.doviz.com/gram-altin" TargetMode="External" Id="rId4687" /><Relationship Type="http://schemas.openxmlformats.org/officeDocument/2006/relationships/hyperlink" Target="https://kur.doviz.com/serbest-piyasa/amerikan-dolari" TargetMode="External" Id="rId4688" /><Relationship Type="http://schemas.openxmlformats.org/officeDocument/2006/relationships/hyperlink" Target="https://kur.doviz.com/serbest-piyasa/euro" TargetMode="External" Id="rId4689" /><Relationship Type="http://schemas.openxmlformats.org/officeDocument/2006/relationships/hyperlink" Target="https://altin.doviz.com/gram-altin" TargetMode="External" Id="rId4690" /><Relationship Type="http://schemas.openxmlformats.org/officeDocument/2006/relationships/hyperlink" Target="https://kur.doviz.com/serbest-piyasa/amerikan-dolari" TargetMode="External" Id="rId4691" /><Relationship Type="http://schemas.openxmlformats.org/officeDocument/2006/relationships/hyperlink" Target="https://kur.doviz.com/serbest-piyasa/euro" TargetMode="External" Id="rId4692" /><Relationship Type="http://schemas.openxmlformats.org/officeDocument/2006/relationships/hyperlink" Target="https://altin.doviz.com/gram-altin" TargetMode="External" Id="rId4693" /><Relationship Type="http://schemas.openxmlformats.org/officeDocument/2006/relationships/hyperlink" Target="https://kur.doviz.com/serbest-piyasa/amerikan-dolari" TargetMode="External" Id="rId4694" /><Relationship Type="http://schemas.openxmlformats.org/officeDocument/2006/relationships/hyperlink" Target="https://kur.doviz.com/serbest-piyasa/euro" TargetMode="External" Id="rId4695" /><Relationship Type="http://schemas.openxmlformats.org/officeDocument/2006/relationships/hyperlink" Target="https://altin.doviz.com/gram-altin" TargetMode="External" Id="rId4696" /><Relationship Type="http://schemas.openxmlformats.org/officeDocument/2006/relationships/hyperlink" Target="https://kur.doviz.com/serbest-piyasa/amerikan-dolari" TargetMode="External" Id="rId4697" /><Relationship Type="http://schemas.openxmlformats.org/officeDocument/2006/relationships/hyperlink" Target="https://kur.doviz.com/serbest-piyasa/euro" TargetMode="External" Id="rId4698" /><Relationship Type="http://schemas.openxmlformats.org/officeDocument/2006/relationships/hyperlink" Target="https://altin.doviz.com/gram-altin" TargetMode="External" Id="rId4699" /><Relationship Type="http://schemas.openxmlformats.org/officeDocument/2006/relationships/hyperlink" Target="https://kur.doviz.com/serbest-piyasa/amerikan-dolari" TargetMode="External" Id="rId4700" /><Relationship Type="http://schemas.openxmlformats.org/officeDocument/2006/relationships/hyperlink" Target="https://kur.doviz.com/serbest-piyasa/euro" TargetMode="External" Id="rId4701" /><Relationship Type="http://schemas.openxmlformats.org/officeDocument/2006/relationships/hyperlink" Target="https://altin.doviz.com/gram-altin" TargetMode="External" Id="rId4702" /><Relationship Type="http://schemas.openxmlformats.org/officeDocument/2006/relationships/hyperlink" Target="https://kur.doviz.com/serbest-piyasa/amerikan-dolari" TargetMode="External" Id="rId4703" /><Relationship Type="http://schemas.openxmlformats.org/officeDocument/2006/relationships/hyperlink" Target="https://kur.doviz.com/serbest-piyasa/euro" TargetMode="External" Id="rId4704" /><Relationship Type="http://schemas.openxmlformats.org/officeDocument/2006/relationships/hyperlink" Target="https://kur.doviz.com/serbest-piyasa/amerikan-dolari" TargetMode="External" Id="rId4705" /><Relationship Type="http://schemas.openxmlformats.org/officeDocument/2006/relationships/hyperlink" Target="https://kur.doviz.com/serbest-piyasa/euro" TargetMode="External" Id="rId4706" /><Relationship Type="http://schemas.openxmlformats.org/officeDocument/2006/relationships/hyperlink" Target="https://altin.doviz.com/gram-altin" TargetMode="External" Id="rId4707" /><Relationship Type="http://schemas.openxmlformats.org/officeDocument/2006/relationships/hyperlink" Target="https://kur.doviz.com/serbest-piyasa/amerikan-dolari" TargetMode="External" Id="rId4708" /><Relationship Type="http://schemas.openxmlformats.org/officeDocument/2006/relationships/hyperlink" Target="https://kur.doviz.com/serbest-piyasa/euro" TargetMode="External" Id="rId4709" /><Relationship Type="http://schemas.openxmlformats.org/officeDocument/2006/relationships/hyperlink" Target="https://altin.doviz.com/gram-altin" TargetMode="External" Id="rId4710" /><Relationship Type="http://schemas.openxmlformats.org/officeDocument/2006/relationships/hyperlink" Target="https://kur.doviz.com/serbest-piyasa/amerikan-dolari" TargetMode="External" Id="rId4711" /><Relationship Type="http://schemas.openxmlformats.org/officeDocument/2006/relationships/hyperlink" Target="https://kur.doviz.com/serbest-piyasa/euro" TargetMode="External" Id="rId4712" /><Relationship Type="http://schemas.openxmlformats.org/officeDocument/2006/relationships/hyperlink" Target="https://altin.doviz.com/gram-altin" TargetMode="External" Id="rId4713" /><Relationship Type="http://schemas.openxmlformats.org/officeDocument/2006/relationships/hyperlink" Target="https://altin.doviz.com/gram-altin" TargetMode="External" Id="rId4714" /><Relationship Type="http://schemas.openxmlformats.org/officeDocument/2006/relationships/hyperlink" Target="https://kur.doviz.com/serbest-piyasa/amerikan-dolari" TargetMode="External" Id="rId4715" /><Relationship Type="http://schemas.openxmlformats.org/officeDocument/2006/relationships/hyperlink" Target="https://kur.doviz.com/serbest-piyasa/euro" TargetMode="External" Id="rId4716" /><Relationship Type="http://schemas.openxmlformats.org/officeDocument/2006/relationships/hyperlink" Target="https://altin.doviz.com/gram-altin" TargetMode="External" Id="rId4717" /><Relationship Type="http://schemas.openxmlformats.org/officeDocument/2006/relationships/hyperlink" Target="https://kur.doviz.com/serbest-piyasa/amerikan-dolari" TargetMode="External" Id="rId4718" /><Relationship Type="http://schemas.openxmlformats.org/officeDocument/2006/relationships/hyperlink" Target="https://kur.doviz.com/serbest-piyasa/euro" TargetMode="External" Id="rId4719" /><Relationship Type="http://schemas.openxmlformats.org/officeDocument/2006/relationships/hyperlink" Target="https://altin.doviz.com/gram-altin" TargetMode="External" Id="rId4720" /><Relationship Type="http://schemas.openxmlformats.org/officeDocument/2006/relationships/hyperlink" Target="https://kur.doviz.com/serbest-piyasa/amerikan-dolari" TargetMode="External" Id="rId4721" /><Relationship Type="http://schemas.openxmlformats.org/officeDocument/2006/relationships/hyperlink" Target="https://kur.doviz.com/serbest-piyasa/euro" TargetMode="External" Id="rId4722" /><Relationship Type="http://schemas.openxmlformats.org/officeDocument/2006/relationships/hyperlink" Target="https://altin.doviz.com/gram-altin" TargetMode="External" Id="rId4723" /><Relationship Type="http://schemas.openxmlformats.org/officeDocument/2006/relationships/hyperlink" Target="https://kur.doviz.com/serbest-piyasa/amerikan-dolari" TargetMode="External" Id="rId4724" /><Relationship Type="http://schemas.openxmlformats.org/officeDocument/2006/relationships/hyperlink" Target="https://kur.doviz.com/serbest-piyasa/euro" TargetMode="External" Id="rId4725" /><Relationship Type="http://schemas.openxmlformats.org/officeDocument/2006/relationships/hyperlink" Target="https://altin.doviz.com/gram-altin" TargetMode="External" Id="rId4726" /><Relationship Type="http://schemas.openxmlformats.org/officeDocument/2006/relationships/hyperlink" Target="https://kur.doviz.com/serbest-piyasa/amerikan-dolari" TargetMode="External" Id="rId4727" /><Relationship Type="http://schemas.openxmlformats.org/officeDocument/2006/relationships/hyperlink" Target="https://kur.doviz.com/serbest-piyasa/euro" TargetMode="External" Id="rId4728" /><Relationship Type="http://schemas.openxmlformats.org/officeDocument/2006/relationships/hyperlink" Target="https://altin.doviz.com/gram-altin" TargetMode="External" Id="rId4729" /><Relationship Type="http://schemas.openxmlformats.org/officeDocument/2006/relationships/hyperlink" Target="https://kur.doviz.com/serbest-piyasa/amerikan-dolari" TargetMode="External" Id="rId4730" /><Relationship Type="http://schemas.openxmlformats.org/officeDocument/2006/relationships/hyperlink" Target="https://kur.doviz.com/serbest-piyasa/euro" TargetMode="External" Id="rId4731" /><Relationship Type="http://schemas.openxmlformats.org/officeDocument/2006/relationships/hyperlink" Target="https://kur.doviz.com/serbest-piyasa/amerikan-dolari" TargetMode="External" Id="rId4732" /><Relationship Type="http://schemas.openxmlformats.org/officeDocument/2006/relationships/hyperlink" Target="https://kur.doviz.com/serbest-piyasa/euro" TargetMode="External" Id="rId4733" /><Relationship Type="http://schemas.openxmlformats.org/officeDocument/2006/relationships/hyperlink" Target="https://altin.doviz.com/gram-altin" TargetMode="External" Id="rId4734" /><Relationship Type="http://schemas.openxmlformats.org/officeDocument/2006/relationships/hyperlink" Target="https://kur.doviz.com/serbest-piyasa/amerikan-dolari" TargetMode="External" Id="rId4735" /><Relationship Type="http://schemas.openxmlformats.org/officeDocument/2006/relationships/hyperlink" Target="https://kur.doviz.com/serbest-piyasa/euro" TargetMode="External" Id="rId4736" /><Relationship Type="http://schemas.openxmlformats.org/officeDocument/2006/relationships/hyperlink" Target="https://altin.doviz.com/gram-altin" TargetMode="External" Id="rId4737" /><Relationship Type="http://schemas.openxmlformats.org/officeDocument/2006/relationships/hyperlink" Target="https://kur.doviz.com/serbest-piyasa/amerikan-dolari" TargetMode="External" Id="rId4738" /><Relationship Type="http://schemas.openxmlformats.org/officeDocument/2006/relationships/hyperlink" Target="https://kur.doviz.com/serbest-piyasa/euro" TargetMode="External" Id="rId4739" /><Relationship Type="http://schemas.openxmlformats.org/officeDocument/2006/relationships/hyperlink" Target="https://altin.doviz.com/gram-altin" TargetMode="External" Id="rId4740" /><Relationship Type="http://schemas.openxmlformats.org/officeDocument/2006/relationships/hyperlink" Target="https://kur.doviz.com/serbest-piyasa/amerikan-dolari" TargetMode="External" Id="rId4741" /><Relationship Type="http://schemas.openxmlformats.org/officeDocument/2006/relationships/hyperlink" Target="https://kur.doviz.com/serbest-piyasa/euro" TargetMode="External" Id="rId4742" /><Relationship Type="http://schemas.openxmlformats.org/officeDocument/2006/relationships/hyperlink" Target="https://altin.doviz.com/gram-altin" TargetMode="External" Id="rId4743" /><Relationship Type="http://schemas.openxmlformats.org/officeDocument/2006/relationships/hyperlink" Target="https://kur.doviz.com/serbest-piyasa/amerikan-dolari" TargetMode="External" Id="rId4744" /><Relationship Type="http://schemas.openxmlformats.org/officeDocument/2006/relationships/hyperlink" Target="https://kur.doviz.com/serbest-piyasa/euro" TargetMode="External" Id="rId4745" /><Relationship Type="http://schemas.openxmlformats.org/officeDocument/2006/relationships/hyperlink" Target="https://altin.doviz.com/gram-altin" TargetMode="External" Id="rId4746" /><Relationship Type="http://schemas.openxmlformats.org/officeDocument/2006/relationships/hyperlink" Target="https://kur.doviz.com/serbest-piyasa/amerikan-dolari" TargetMode="External" Id="rId4747" /><Relationship Type="http://schemas.openxmlformats.org/officeDocument/2006/relationships/hyperlink" Target="https://kur.doviz.com/serbest-piyasa/euro" TargetMode="External" Id="rId4748" /><Relationship Type="http://schemas.openxmlformats.org/officeDocument/2006/relationships/hyperlink" Target="https://altin.doviz.com/gram-altin" TargetMode="External" Id="rId4749" /><Relationship Type="http://schemas.openxmlformats.org/officeDocument/2006/relationships/hyperlink" Target="https://kur.doviz.com/serbest-piyasa/amerikan-dolari" TargetMode="External" Id="rId4750" /><Relationship Type="http://schemas.openxmlformats.org/officeDocument/2006/relationships/hyperlink" Target="https://kur.doviz.com/serbest-piyasa/euro" TargetMode="External" Id="rId4751" /><Relationship Type="http://schemas.openxmlformats.org/officeDocument/2006/relationships/hyperlink" Target="https://altin.doviz.com/gram-altin" TargetMode="External" Id="rId4752" /><Relationship Type="http://schemas.openxmlformats.org/officeDocument/2006/relationships/hyperlink" Target="https://kur.doviz.com/serbest-piyasa/amerikan-dolari" TargetMode="External" Id="rId4753" /><Relationship Type="http://schemas.openxmlformats.org/officeDocument/2006/relationships/hyperlink" Target="https://kur.doviz.com/serbest-piyasa/euro" TargetMode="External" Id="rId4754" /><Relationship Type="http://schemas.openxmlformats.org/officeDocument/2006/relationships/hyperlink" Target="https://altin.doviz.com/gram-altin" TargetMode="External" Id="rId4755" /><Relationship Type="http://schemas.openxmlformats.org/officeDocument/2006/relationships/hyperlink" Target="https://kur.doviz.com/serbest-piyasa/amerikan-dolari" TargetMode="External" Id="rId4756" /><Relationship Type="http://schemas.openxmlformats.org/officeDocument/2006/relationships/hyperlink" Target="https://kur.doviz.com/serbest-piyasa/euro" TargetMode="External" Id="rId4757" /><Relationship Type="http://schemas.openxmlformats.org/officeDocument/2006/relationships/hyperlink" Target="https://altin.doviz.com/gram-altin" TargetMode="External" Id="rId4758" /><Relationship Type="http://schemas.openxmlformats.org/officeDocument/2006/relationships/hyperlink" Target="https://kur.doviz.com/serbest-piyasa/amerikan-dolari" TargetMode="External" Id="rId4759" /><Relationship Type="http://schemas.openxmlformats.org/officeDocument/2006/relationships/hyperlink" Target="https://kur.doviz.com/serbest-piyasa/euro" TargetMode="External" Id="rId4760" /><Relationship Type="http://schemas.openxmlformats.org/officeDocument/2006/relationships/hyperlink" Target="https://altin.doviz.com/gram-altin" TargetMode="External" Id="rId4761" /><Relationship Type="http://schemas.openxmlformats.org/officeDocument/2006/relationships/hyperlink" Target="https://kur.doviz.com/serbest-piyasa/amerikan-dolari" TargetMode="External" Id="rId4762" /><Relationship Type="http://schemas.openxmlformats.org/officeDocument/2006/relationships/hyperlink" Target="https://kur.doviz.com/serbest-piyasa/euro" TargetMode="External" Id="rId4763" /><Relationship Type="http://schemas.openxmlformats.org/officeDocument/2006/relationships/hyperlink" Target="https://altin.doviz.com/gram-altin" TargetMode="External" Id="rId4764" /><Relationship Type="http://schemas.openxmlformats.org/officeDocument/2006/relationships/hyperlink" Target="https://kur.doviz.com/serbest-piyasa/amerikan-dolari" TargetMode="External" Id="rId4765" /><Relationship Type="http://schemas.openxmlformats.org/officeDocument/2006/relationships/hyperlink" Target="https://kur.doviz.com/serbest-piyasa/euro" TargetMode="External" Id="rId4766" /><Relationship Type="http://schemas.openxmlformats.org/officeDocument/2006/relationships/hyperlink" Target="https://altin.doviz.com/gram-altin" TargetMode="External" Id="rId4767" /><Relationship Type="http://schemas.openxmlformats.org/officeDocument/2006/relationships/hyperlink" Target="https://kur.doviz.com/serbest-piyasa/amerikan-dolari" TargetMode="External" Id="rId4768" /><Relationship Type="http://schemas.openxmlformats.org/officeDocument/2006/relationships/hyperlink" Target="https://kur.doviz.com/serbest-piyasa/euro" TargetMode="External" Id="rId4769" /><Relationship Type="http://schemas.openxmlformats.org/officeDocument/2006/relationships/hyperlink" Target="https://altin.doviz.com/gram-altin" TargetMode="External" Id="rId4770" /><Relationship Type="http://schemas.openxmlformats.org/officeDocument/2006/relationships/hyperlink" Target="https://kur.doviz.com/serbest-piyasa/amerikan-dolari" TargetMode="External" Id="rId4771" /><Relationship Type="http://schemas.openxmlformats.org/officeDocument/2006/relationships/hyperlink" Target="https://kur.doviz.com/serbest-piyasa/euro" TargetMode="External" Id="rId4772" /><Relationship Type="http://schemas.openxmlformats.org/officeDocument/2006/relationships/hyperlink" Target="https://altin.doviz.com/gram-altin" TargetMode="External" Id="rId4773" /><Relationship Type="http://schemas.openxmlformats.org/officeDocument/2006/relationships/hyperlink" Target="https://kur.doviz.com/serbest-piyasa/amerikan-dolari" TargetMode="External" Id="rId4774" /><Relationship Type="http://schemas.openxmlformats.org/officeDocument/2006/relationships/hyperlink" Target="https://kur.doviz.com/serbest-piyasa/euro" TargetMode="External" Id="rId4775" /><Relationship Type="http://schemas.openxmlformats.org/officeDocument/2006/relationships/hyperlink" Target="https://altin.doviz.com/gram-altin" TargetMode="External" Id="rId4776" /><Relationship Type="http://schemas.openxmlformats.org/officeDocument/2006/relationships/hyperlink" Target="https://kur.doviz.com/serbest-piyasa/amerikan-dolari" TargetMode="External" Id="rId4777" /><Relationship Type="http://schemas.openxmlformats.org/officeDocument/2006/relationships/hyperlink" Target="https://kur.doviz.com/serbest-piyasa/euro" TargetMode="External" Id="rId4778" /><Relationship Type="http://schemas.openxmlformats.org/officeDocument/2006/relationships/hyperlink" Target="https://altin.doviz.com/gram-altin" TargetMode="External" Id="rId4779" /><Relationship Type="http://schemas.openxmlformats.org/officeDocument/2006/relationships/hyperlink" Target="https://kur.doviz.com/serbest-piyasa/amerikan-dolari" TargetMode="External" Id="rId4780" /><Relationship Type="http://schemas.openxmlformats.org/officeDocument/2006/relationships/hyperlink" Target="https://kur.doviz.com/serbest-piyasa/euro" TargetMode="External" Id="rId4781" /><Relationship Type="http://schemas.openxmlformats.org/officeDocument/2006/relationships/hyperlink" Target="https://altin.doviz.com/gram-altin" TargetMode="External" Id="rId4782" /><Relationship Type="http://schemas.openxmlformats.org/officeDocument/2006/relationships/hyperlink" Target="https://kur.doviz.com/serbest-piyasa/amerikan-dolari" TargetMode="External" Id="rId4783" /><Relationship Type="http://schemas.openxmlformats.org/officeDocument/2006/relationships/hyperlink" Target="https://kur.doviz.com/serbest-piyasa/euro" TargetMode="External" Id="rId4784" /><Relationship Type="http://schemas.openxmlformats.org/officeDocument/2006/relationships/hyperlink" Target="https://altin.doviz.com/gram-altin" TargetMode="External" Id="rId4785" /><Relationship Type="http://schemas.openxmlformats.org/officeDocument/2006/relationships/hyperlink" Target="https://kur.doviz.com/serbest-piyasa/amerikan-dolari" TargetMode="External" Id="rId4786" /><Relationship Type="http://schemas.openxmlformats.org/officeDocument/2006/relationships/hyperlink" Target="https://kur.doviz.com/serbest-piyasa/euro" TargetMode="External" Id="rId4787" /><Relationship Type="http://schemas.openxmlformats.org/officeDocument/2006/relationships/hyperlink" Target="https://altin.doviz.com/gram-altin" TargetMode="External" Id="rId4788" /><Relationship Type="http://schemas.openxmlformats.org/officeDocument/2006/relationships/hyperlink" Target="https://kur.doviz.com/serbest-piyasa/amerikan-dolari" TargetMode="External" Id="rId4789" /><Relationship Type="http://schemas.openxmlformats.org/officeDocument/2006/relationships/hyperlink" Target="https://kur.doviz.com/serbest-piyasa/euro" TargetMode="External" Id="rId4790" /><Relationship Type="http://schemas.openxmlformats.org/officeDocument/2006/relationships/hyperlink" Target="https://altin.doviz.com/gram-altin" TargetMode="External" Id="rId4791" /><Relationship Type="http://schemas.openxmlformats.org/officeDocument/2006/relationships/hyperlink" Target="https://kur.doviz.com/serbest-piyasa/amerikan-dolari" TargetMode="External" Id="rId4792" /><Relationship Type="http://schemas.openxmlformats.org/officeDocument/2006/relationships/hyperlink" Target="https://kur.doviz.com/serbest-piyasa/euro" TargetMode="External" Id="rId4793" /><Relationship Type="http://schemas.openxmlformats.org/officeDocument/2006/relationships/hyperlink" Target="https://altin.doviz.com/gram-altin" TargetMode="External" Id="rId4794" /><Relationship Type="http://schemas.openxmlformats.org/officeDocument/2006/relationships/hyperlink" Target="https://altin.doviz.com/gram-altin" TargetMode="External" Id="rId4795" /><Relationship Type="http://schemas.openxmlformats.org/officeDocument/2006/relationships/hyperlink" Target="https://kur.doviz.com/serbest-piyasa/amerikan-dolari" TargetMode="External" Id="rId4796" /><Relationship Type="http://schemas.openxmlformats.org/officeDocument/2006/relationships/hyperlink" Target="https://kur.doviz.com/serbest-piyasa/euro" TargetMode="External" Id="rId4797" /><Relationship Type="http://schemas.openxmlformats.org/officeDocument/2006/relationships/hyperlink" Target="https://altin.doviz.com/gram-altin" TargetMode="External" Id="rId4798" /><Relationship Type="http://schemas.openxmlformats.org/officeDocument/2006/relationships/hyperlink" Target="https://kur.doviz.com/serbest-piyasa/amerikan-dolari" TargetMode="External" Id="rId4799" /><Relationship Type="http://schemas.openxmlformats.org/officeDocument/2006/relationships/hyperlink" Target="https://kur.doviz.com/serbest-piyasa/euro" TargetMode="External" Id="rId4800" /><Relationship Type="http://schemas.openxmlformats.org/officeDocument/2006/relationships/hyperlink" Target="https://altin.doviz.com/gram-altin" TargetMode="External" Id="rId4801" /><Relationship Type="http://schemas.openxmlformats.org/officeDocument/2006/relationships/hyperlink" Target="https://kur.doviz.com/serbest-piyasa/amerikan-dolari" TargetMode="External" Id="rId4802" /><Relationship Type="http://schemas.openxmlformats.org/officeDocument/2006/relationships/hyperlink" Target="https://kur.doviz.com/serbest-piyasa/euro" TargetMode="External" Id="rId4803" /><Relationship Type="http://schemas.openxmlformats.org/officeDocument/2006/relationships/hyperlink" Target="https://altin.doviz.com/gram-altin" TargetMode="External" Id="rId4804" /><Relationship Type="http://schemas.openxmlformats.org/officeDocument/2006/relationships/hyperlink" Target="https://kur.doviz.com/serbest-piyasa/amerikan-dolari" TargetMode="External" Id="rId4805" /><Relationship Type="http://schemas.openxmlformats.org/officeDocument/2006/relationships/hyperlink" Target="https://kur.doviz.com/serbest-piyasa/euro" TargetMode="External" Id="rId4806" /><Relationship Type="http://schemas.openxmlformats.org/officeDocument/2006/relationships/hyperlink" Target="https://altin.doviz.com/gram-altin" TargetMode="External" Id="rId4807" /><Relationship Type="http://schemas.openxmlformats.org/officeDocument/2006/relationships/hyperlink" Target="https://kur.doviz.com/serbest-piyasa/amerikan-dolari" TargetMode="External" Id="rId4808" /><Relationship Type="http://schemas.openxmlformats.org/officeDocument/2006/relationships/hyperlink" Target="https://kur.doviz.com/serbest-piyasa/euro" TargetMode="External" Id="rId4809" /><Relationship Type="http://schemas.openxmlformats.org/officeDocument/2006/relationships/hyperlink" Target="https://altin.doviz.com/gram-altin" TargetMode="External" Id="rId4810" /><Relationship Type="http://schemas.openxmlformats.org/officeDocument/2006/relationships/hyperlink" Target="https://kur.doviz.com/serbest-piyasa/amerikan-dolari" TargetMode="External" Id="rId4811" /><Relationship Type="http://schemas.openxmlformats.org/officeDocument/2006/relationships/hyperlink" Target="https://kur.doviz.com/serbest-piyasa/euro" TargetMode="External" Id="rId4812" /><Relationship Type="http://schemas.openxmlformats.org/officeDocument/2006/relationships/hyperlink" Target="https://kur.doviz.com/serbest-piyasa/amerikan-dolari" TargetMode="External" Id="rId4813" /><Relationship Type="http://schemas.openxmlformats.org/officeDocument/2006/relationships/hyperlink" Target="https://kur.doviz.com/serbest-piyasa/euro" TargetMode="External" Id="rId4814" /><Relationship Type="http://schemas.openxmlformats.org/officeDocument/2006/relationships/hyperlink" Target="https://altin.doviz.com/gram-altin" TargetMode="External" Id="rId4815" /><Relationship Type="http://schemas.openxmlformats.org/officeDocument/2006/relationships/hyperlink" Target="https://kur.doviz.com/serbest-piyasa/amerikan-dolari" TargetMode="External" Id="rId4816" /><Relationship Type="http://schemas.openxmlformats.org/officeDocument/2006/relationships/hyperlink" Target="https://kur.doviz.com/serbest-piyasa/euro" TargetMode="External" Id="rId4817" /><Relationship Type="http://schemas.openxmlformats.org/officeDocument/2006/relationships/hyperlink" Target="https://altin.doviz.com/gram-altin" TargetMode="External" Id="rId4818" /><Relationship Type="http://schemas.openxmlformats.org/officeDocument/2006/relationships/hyperlink" Target="https://kur.doviz.com/serbest-piyasa/amerikan-dolari" TargetMode="External" Id="rId4819" /><Relationship Type="http://schemas.openxmlformats.org/officeDocument/2006/relationships/hyperlink" Target="https://kur.doviz.com/serbest-piyasa/euro" TargetMode="External" Id="rId4820" /><Relationship Type="http://schemas.openxmlformats.org/officeDocument/2006/relationships/hyperlink" Target="https://altin.doviz.com/gram-altin" TargetMode="External" Id="rId4821" /><Relationship Type="http://schemas.openxmlformats.org/officeDocument/2006/relationships/hyperlink" Target="https://altin.doviz.com/gram-altin" TargetMode="External" Id="rId4822" /><Relationship Type="http://schemas.openxmlformats.org/officeDocument/2006/relationships/hyperlink" Target="https://kur.doviz.com/serbest-piyasa/amerikan-dolari" TargetMode="External" Id="rId4823" /><Relationship Type="http://schemas.openxmlformats.org/officeDocument/2006/relationships/hyperlink" Target="https://kur.doviz.com/serbest-piyasa/euro" TargetMode="External" Id="rId4824" /><Relationship Type="http://schemas.openxmlformats.org/officeDocument/2006/relationships/hyperlink" Target="https://altin.doviz.com/gram-altin" TargetMode="External" Id="rId4825" /><Relationship Type="http://schemas.openxmlformats.org/officeDocument/2006/relationships/hyperlink" Target="https://kur.doviz.com/serbest-piyasa/amerikan-dolari" TargetMode="External" Id="rId4826" /><Relationship Type="http://schemas.openxmlformats.org/officeDocument/2006/relationships/hyperlink" Target="https://kur.doviz.com/serbest-piyasa/euro" TargetMode="External" Id="rId4827" /><Relationship Type="http://schemas.openxmlformats.org/officeDocument/2006/relationships/hyperlink" Target="https://altin.doviz.com/gram-altin" TargetMode="External" Id="rId4828" /><Relationship Type="http://schemas.openxmlformats.org/officeDocument/2006/relationships/hyperlink" Target="https://kur.doviz.com/serbest-piyasa/amerikan-dolari" TargetMode="External" Id="rId4829" /><Relationship Type="http://schemas.openxmlformats.org/officeDocument/2006/relationships/hyperlink" Target="https://kur.doviz.com/serbest-piyasa/euro" TargetMode="External" Id="rId4830" /><Relationship Type="http://schemas.openxmlformats.org/officeDocument/2006/relationships/hyperlink" Target="https://altin.doviz.com/gram-altin" TargetMode="External" Id="rId4831" /><Relationship Type="http://schemas.openxmlformats.org/officeDocument/2006/relationships/hyperlink" Target="https://kur.doviz.com/serbest-piyasa/amerikan-dolari" TargetMode="External" Id="rId4832" /><Relationship Type="http://schemas.openxmlformats.org/officeDocument/2006/relationships/hyperlink" Target="https://kur.doviz.com/serbest-piyasa/euro" TargetMode="External" Id="rId4833" /><Relationship Type="http://schemas.openxmlformats.org/officeDocument/2006/relationships/hyperlink" Target="https://altin.doviz.com/gram-altin" TargetMode="External" Id="rId4834" /><Relationship Type="http://schemas.openxmlformats.org/officeDocument/2006/relationships/hyperlink" Target="https://kur.doviz.com/serbest-piyasa/amerikan-dolari" TargetMode="External" Id="rId4835" /><Relationship Type="http://schemas.openxmlformats.org/officeDocument/2006/relationships/hyperlink" Target="https://kur.doviz.com/serbest-piyasa/euro" TargetMode="External" Id="rId4836" /><Relationship Type="http://schemas.openxmlformats.org/officeDocument/2006/relationships/hyperlink" Target="https://altin.doviz.com/gram-altin" TargetMode="External" Id="rId4837" /><Relationship Type="http://schemas.openxmlformats.org/officeDocument/2006/relationships/hyperlink" Target="https://kur.doviz.com/serbest-piyasa/amerikan-dolari" TargetMode="External" Id="rId4838" /><Relationship Type="http://schemas.openxmlformats.org/officeDocument/2006/relationships/hyperlink" Target="https://kur.doviz.com/serbest-piyasa/euro" TargetMode="External" Id="rId4839" /><Relationship Type="http://schemas.openxmlformats.org/officeDocument/2006/relationships/hyperlink" Target="https://kur.doviz.com/serbest-piyasa/amerikan-dolari" TargetMode="External" Id="rId4840" /><Relationship Type="http://schemas.openxmlformats.org/officeDocument/2006/relationships/hyperlink" Target="https://kur.doviz.com/serbest-piyasa/euro" TargetMode="External" Id="rId4841" /><Relationship Type="http://schemas.openxmlformats.org/officeDocument/2006/relationships/hyperlink" Target="https://altin.doviz.com/gram-altin" TargetMode="External" Id="rId4842" /><Relationship Type="http://schemas.openxmlformats.org/officeDocument/2006/relationships/hyperlink" Target="https://kur.doviz.com/serbest-piyasa/amerikan-dolari" TargetMode="External" Id="rId4843" /><Relationship Type="http://schemas.openxmlformats.org/officeDocument/2006/relationships/hyperlink" Target="https://kur.doviz.com/serbest-piyasa/euro" TargetMode="External" Id="rId4844" /><Relationship Type="http://schemas.openxmlformats.org/officeDocument/2006/relationships/hyperlink" Target="https://altin.doviz.com/gram-altin" TargetMode="External" Id="rId4845" /><Relationship Type="http://schemas.openxmlformats.org/officeDocument/2006/relationships/hyperlink" Target="https://kur.doviz.com/serbest-piyasa/amerikan-dolari" TargetMode="External" Id="rId4846" /><Relationship Type="http://schemas.openxmlformats.org/officeDocument/2006/relationships/hyperlink" Target="https://kur.doviz.com/serbest-piyasa/euro" TargetMode="External" Id="rId4847" /><Relationship Type="http://schemas.openxmlformats.org/officeDocument/2006/relationships/hyperlink" Target="https://altin.doviz.com/gram-altin" TargetMode="External" Id="rId4848" /><Relationship Type="http://schemas.openxmlformats.org/officeDocument/2006/relationships/hyperlink" Target="https://kur.doviz.com/serbest-piyasa/amerikan-dolari" TargetMode="External" Id="rId4849" /><Relationship Type="http://schemas.openxmlformats.org/officeDocument/2006/relationships/hyperlink" Target="https://kur.doviz.com/serbest-piyasa/euro" TargetMode="External" Id="rId4850" /><Relationship Type="http://schemas.openxmlformats.org/officeDocument/2006/relationships/hyperlink" Target="https://altin.doviz.com/gram-altin" TargetMode="External" Id="rId4851" /><Relationship Type="http://schemas.openxmlformats.org/officeDocument/2006/relationships/hyperlink" Target="https://kur.doviz.com/serbest-piyasa/amerikan-dolari" TargetMode="External" Id="rId4852" /><Relationship Type="http://schemas.openxmlformats.org/officeDocument/2006/relationships/hyperlink" Target="https://kur.doviz.com/serbest-piyasa/euro" TargetMode="External" Id="rId4853" /><Relationship Type="http://schemas.openxmlformats.org/officeDocument/2006/relationships/hyperlink" Target="https://altin.doviz.com/gram-altin" TargetMode="External" Id="rId4854" /><Relationship Type="http://schemas.openxmlformats.org/officeDocument/2006/relationships/hyperlink" Target="https://kur.doviz.com/serbest-piyasa/amerikan-dolari" TargetMode="External" Id="rId4855" /><Relationship Type="http://schemas.openxmlformats.org/officeDocument/2006/relationships/hyperlink" Target="https://kur.doviz.com/serbest-piyasa/euro" TargetMode="External" Id="rId4856" /><Relationship Type="http://schemas.openxmlformats.org/officeDocument/2006/relationships/hyperlink" Target="https://altin.doviz.com/gram-altin" TargetMode="External" Id="rId4857" /><Relationship Type="http://schemas.openxmlformats.org/officeDocument/2006/relationships/hyperlink" Target="https://kur.doviz.com/serbest-piyasa/amerikan-dolari" TargetMode="External" Id="rId4858" /><Relationship Type="http://schemas.openxmlformats.org/officeDocument/2006/relationships/hyperlink" Target="https://kur.doviz.com/serbest-piyasa/euro" TargetMode="External" Id="rId4859" /><Relationship Type="http://schemas.openxmlformats.org/officeDocument/2006/relationships/hyperlink" Target="https://altin.doviz.com/gram-altin" TargetMode="External" Id="rId4860" /><Relationship Type="http://schemas.openxmlformats.org/officeDocument/2006/relationships/hyperlink" Target="https://kur.doviz.com/serbest-piyasa/amerikan-dolari" TargetMode="External" Id="rId4861" /><Relationship Type="http://schemas.openxmlformats.org/officeDocument/2006/relationships/hyperlink" Target="https://kur.doviz.com/serbest-piyasa/euro" TargetMode="External" Id="rId4862" /><Relationship Type="http://schemas.openxmlformats.org/officeDocument/2006/relationships/hyperlink" Target="https://altin.doviz.com/gram-altin" TargetMode="External" Id="rId4863" /><Relationship Type="http://schemas.openxmlformats.org/officeDocument/2006/relationships/hyperlink" Target="https://kur.doviz.com/serbest-piyasa/amerikan-dolari" TargetMode="External" Id="rId4864" /><Relationship Type="http://schemas.openxmlformats.org/officeDocument/2006/relationships/hyperlink" Target="https://kur.doviz.com/serbest-piyasa/euro" TargetMode="External" Id="rId4865" /><Relationship Type="http://schemas.openxmlformats.org/officeDocument/2006/relationships/hyperlink" Target="https://altin.doviz.com/gram-altin" TargetMode="External" Id="rId4866" /><Relationship Type="http://schemas.openxmlformats.org/officeDocument/2006/relationships/hyperlink" Target="https://kur.doviz.com/serbest-piyasa/amerikan-dolari" TargetMode="External" Id="rId4867" /><Relationship Type="http://schemas.openxmlformats.org/officeDocument/2006/relationships/hyperlink" Target="https://kur.doviz.com/serbest-piyasa/euro" TargetMode="External" Id="rId4868" /><Relationship Type="http://schemas.openxmlformats.org/officeDocument/2006/relationships/hyperlink" Target="https://altin.doviz.com/gram-altin" TargetMode="External" Id="rId4869" /><Relationship Type="http://schemas.openxmlformats.org/officeDocument/2006/relationships/hyperlink" Target="https://kur.doviz.com/serbest-piyasa/amerikan-dolari" TargetMode="External" Id="rId4870" /><Relationship Type="http://schemas.openxmlformats.org/officeDocument/2006/relationships/hyperlink" Target="https://kur.doviz.com/serbest-piyasa/euro" TargetMode="External" Id="rId4871" /><Relationship Type="http://schemas.openxmlformats.org/officeDocument/2006/relationships/hyperlink" Target="https://altin.doviz.com/gram-altin" TargetMode="External" Id="rId4872" /><Relationship Type="http://schemas.openxmlformats.org/officeDocument/2006/relationships/hyperlink" Target="https://kur.doviz.com/serbest-piyasa/amerikan-dolari" TargetMode="External" Id="rId4873" /><Relationship Type="http://schemas.openxmlformats.org/officeDocument/2006/relationships/hyperlink" Target="https://kur.doviz.com/serbest-piyasa/euro" TargetMode="External" Id="rId4874" /><Relationship Type="http://schemas.openxmlformats.org/officeDocument/2006/relationships/hyperlink" Target="https://altin.doviz.com/gram-altin" TargetMode="External" Id="rId4875" /><Relationship Type="http://schemas.openxmlformats.org/officeDocument/2006/relationships/hyperlink" Target="https://kur.doviz.com/serbest-piyasa/amerikan-dolari" TargetMode="External" Id="rId4876" /><Relationship Type="http://schemas.openxmlformats.org/officeDocument/2006/relationships/hyperlink" Target="https://kur.doviz.com/serbest-piyasa/euro" TargetMode="External" Id="rId4877" /><Relationship Type="http://schemas.openxmlformats.org/officeDocument/2006/relationships/hyperlink" Target="https://altin.doviz.com/gram-altin" TargetMode="External" Id="rId4878" /><Relationship Type="http://schemas.openxmlformats.org/officeDocument/2006/relationships/hyperlink" Target="https://kur.doviz.com/serbest-piyasa/amerikan-dolari" TargetMode="External" Id="rId4879" /><Relationship Type="http://schemas.openxmlformats.org/officeDocument/2006/relationships/hyperlink" Target="https://kur.doviz.com/serbest-piyasa/euro" TargetMode="External" Id="rId4880" /><Relationship Type="http://schemas.openxmlformats.org/officeDocument/2006/relationships/hyperlink" Target="https://altin.doviz.com/gram-altin" TargetMode="External" Id="rId4881" /><Relationship Type="http://schemas.openxmlformats.org/officeDocument/2006/relationships/hyperlink" Target="https://kur.doviz.com/serbest-piyasa/amerikan-dolari" TargetMode="External" Id="rId4882" /><Relationship Type="http://schemas.openxmlformats.org/officeDocument/2006/relationships/hyperlink" Target="https://kur.doviz.com/serbest-piyasa/euro" TargetMode="External" Id="rId4883" /><Relationship Type="http://schemas.openxmlformats.org/officeDocument/2006/relationships/hyperlink" Target="https://altin.doviz.com/gram-altin" TargetMode="External" Id="rId4884" /><Relationship Type="http://schemas.openxmlformats.org/officeDocument/2006/relationships/hyperlink" Target="https://kur.doviz.com/serbest-piyasa/amerikan-dolari" TargetMode="External" Id="rId4885" /><Relationship Type="http://schemas.openxmlformats.org/officeDocument/2006/relationships/hyperlink" Target="https://kur.doviz.com/serbest-piyasa/euro" TargetMode="External" Id="rId4886" /><Relationship Type="http://schemas.openxmlformats.org/officeDocument/2006/relationships/hyperlink" Target="https://altin.doviz.com/gram-altin" TargetMode="External" Id="rId4887" /><Relationship Type="http://schemas.openxmlformats.org/officeDocument/2006/relationships/hyperlink" Target="https://kur.doviz.com/serbest-piyasa/amerikan-dolari" TargetMode="External" Id="rId4888" /><Relationship Type="http://schemas.openxmlformats.org/officeDocument/2006/relationships/hyperlink" Target="https://kur.doviz.com/serbest-piyasa/euro" TargetMode="External" Id="rId4889" /><Relationship Type="http://schemas.openxmlformats.org/officeDocument/2006/relationships/hyperlink" Target="https://altin.doviz.com/gram-altin" TargetMode="External" Id="rId4890" /><Relationship Type="http://schemas.openxmlformats.org/officeDocument/2006/relationships/hyperlink" Target="https://kur.doviz.com/serbest-piyasa/amerikan-dolari" TargetMode="External" Id="rId4891" /><Relationship Type="http://schemas.openxmlformats.org/officeDocument/2006/relationships/hyperlink" Target="https://kur.doviz.com/serbest-piyasa/euro" TargetMode="External" Id="rId4892" /><Relationship Type="http://schemas.openxmlformats.org/officeDocument/2006/relationships/hyperlink" Target="https://altin.doviz.com/gram-altin" TargetMode="External" Id="rId4893" /><Relationship Type="http://schemas.openxmlformats.org/officeDocument/2006/relationships/hyperlink" Target="https://kur.doviz.com/serbest-piyasa/amerikan-dolari" TargetMode="External" Id="rId4894" /><Relationship Type="http://schemas.openxmlformats.org/officeDocument/2006/relationships/hyperlink" Target="https://kur.doviz.com/serbest-piyasa/euro" TargetMode="External" Id="rId4895" /><Relationship Type="http://schemas.openxmlformats.org/officeDocument/2006/relationships/hyperlink" Target="https://altin.doviz.com/gram-altin" TargetMode="External" Id="rId4896" /><Relationship Type="http://schemas.openxmlformats.org/officeDocument/2006/relationships/hyperlink" Target="https://kur.doviz.com/serbest-piyasa/amerikan-dolari" TargetMode="External" Id="rId4897" /><Relationship Type="http://schemas.openxmlformats.org/officeDocument/2006/relationships/hyperlink" Target="https://kur.doviz.com/serbest-piyasa/euro" TargetMode="External" Id="rId4898" /><Relationship Type="http://schemas.openxmlformats.org/officeDocument/2006/relationships/hyperlink" Target="https://altin.doviz.com/gram-altin" TargetMode="External" Id="rId4899" /><Relationship Type="http://schemas.openxmlformats.org/officeDocument/2006/relationships/hyperlink" Target="https://kur.doviz.com/serbest-piyasa/amerikan-dolari" TargetMode="External" Id="rId4900" /><Relationship Type="http://schemas.openxmlformats.org/officeDocument/2006/relationships/hyperlink" Target="https://kur.doviz.com/serbest-piyasa/euro" TargetMode="External" Id="rId4901" /><Relationship Type="http://schemas.openxmlformats.org/officeDocument/2006/relationships/hyperlink" Target="https://altin.doviz.com/gram-altin" TargetMode="External" Id="rId4902" /><Relationship Type="http://schemas.openxmlformats.org/officeDocument/2006/relationships/hyperlink" Target="https://altin.doviz.com/gram-altin" TargetMode="External" Id="rId4903" /><Relationship Type="http://schemas.openxmlformats.org/officeDocument/2006/relationships/hyperlink" Target="https://kur.doviz.com/serbest-piyasa/amerikan-dolari" TargetMode="External" Id="rId4904" /><Relationship Type="http://schemas.openxmlformats.org/officeDocument/2006/relationships/hyperlink" Target="https://kur.doviz.com/serbest-piyasa/euro" TargetMode="External" Id="rId4905" /><Relationship Type="http://schemas.openxmlformats.org/officeDocument/2006/relationships/hyperlink" Target="https://altin.doviz.com/gram-altin" TargetMode="External" Id="rId4906" /><Relationship Type="http://schemas.openxmlformats.org/officeDocument/2006/relationships/hyperlink" Target="https://kur.doviz.com/serbest-piyasa/amerikan-dolari" TargetMode="External" Id="rId4907" /><Relationship Type="http://schemas.openxmlformats.org/officeDocument/2006/relationships/hyperlink" Target="https://kur.doviz.com/serbest-piyasa/euro" TargetMode="External" Id="rId4908" /><Relationship Type="http://schemas.openxmlformats.org/officeDocument/2006/relationships/hyperlink" Target="https://altin.doviz.com/gram-altin" TargetMode="External" Id="rId4909" /><Relationship Type="http://schemas.openxmlformats.org/officeDocument/2006/relationships/hyperlink" Target="https://kur.doviz.com/serbest-piyasa/amerikan-dolari" TargetMode="External" Id="rId4910" /><Relationship Type="http://schemas.openxmlformats.org/officeDocument/2006/relationships/hyperlink" Target="https://kur.doviz.com/serbest-piyasa/euro" TargetMode="External" Id="rId4911" /><Relationship Type="http://schemas.openxmlformats.org/officeDocument/2006/relationships/hyperlink" Target="https://altin.doviz.com/gram-altin" TargetMode="External" Id="rId4912" /><Relationship Type="http://schemas.openxmlformats.org/officeDocument/2006/relationships/hyperlink" Target="https://kur.doviz.com/serbest-piyasa/amerikan-dolari" TargetMode="External" Id="rId4913" /><Relationship Type="http://schemas.openxmlformats.org/officeDocument/2006/relationships/hyperlink" Target="https://kur.doviz.com/serbest-piyasa/euro" TargetMode="External" Id="rId4914" /><Relationship Type="http://schemas.openxmlformats.org/officeDocument/2006/relationships/hyperlink" Target="https://altin.doviz.com/gram-altin" TargetMode="External" Id="rId4915" /><Relationship Type="http://schemas.openxmlformats.org/officeDocument/2006/relationships/hyperlink" Target="https://kur.doviz.com/serbest-piyasa/amerikan-dolari" TargetMode="External" Id="rId4916" /><Relationship Type="http://schemas.openxmlformats.org/officeDocument/2006/relationships/hyperlink" Target="https://kur.doviz.com/serbest-piyasa/euro" TargetMode="External" Id="rId4917" /><Relationship Type="http://schemas.openxmlformats.org/officeDocument/2006/relationships/hyperlink" Target="https://altin.doviz.com/gram-altin" TargetMode="External" Id="rId4918" /><Relationship Type="http://schemas.openxmlformats.org/officeDocument/2006/relationships/hyperlink" Target="https://kur.doviz.com/serbest-piyasa/amerikan-dolari" TargetMode="External" Id="rId4919" /><Relationship Type="http://schemas.openxmlformats.org/officeDocument/2006/relationships/hyperlink" Target="https://kur.doviz.com/serbest-piyasa/euro" TargetMode="External" Id="rId4920" /><Relationship Type="http://schemas.openxmlformats.org/officeDocument/2006/relationships/hyperlink" Target="https://kur.doviz.com/serbest-piyasa/amerikan-dolari" TargetMode="External" Id="rId4921" /><Relationship Type="http://schemas.openxmlformats.org/officeDocument/2006/relationships/hyperlink" Target="https://kur.doviz.com/serbest-piyasa/euro" TargetMode="External" Id="rId4922" /><Relationship Type="http://schemas.openxmlformats.org/officeDocument/2006/relationships/hyperlink" Target="https://altin.doviz.com/gram-altin" TargetMode="External" Id="rId4923" /><Relationship Type="http://schemas.openxmlformats.org/officeDocument/2006/relationships/hyperlink" Target="https://kur.doviz.com/serbest-piyasa/amerikan-dolari" TargetMode="External" Id="rId4924" /><Relationship Type="http://schemas.openxmlformats.org/officeDocument/2006/relationships/hyperlink" Target="https://kur.doviz.com/serbest-piyasa/euro" TargetMode="External" Id="rId4925" /><Relationship Type="http://schemas.openxmlformats.org/officeDocument/2006/relationships/hyperlink" Target="https://altin.doviz.com/gram-altin" TargetMode="External" Id="rId4926" /><Relationship Type="http://schemas.openxmlformats.org/officeDocument/2006/relationships/hyperlink" Target="https://kur.doviz.com/serbest-piyasa/amerikan-dolari" TargetMode="External" Id="rId4927" /><Relationship Type="http://schemas.openxmlformats.org/officeDocument/2006/relationships/hyperlink" Target="https://kur.doviz.com/serbest-piyasa/euro" TargetMode="External" Id="rId4928" /><Relationship Type="http://schemas.openxmlformats.org/officeDocument/2006/relationships/hyperlink" Target="https://altin.doviz.com/gram-altin" TargetMode="External" Id="rId4929" /><Relationship Type="http://schemas.openxmlformats.org/officeDocument/2006/relationships/hyperlink" Target="https://altin.doviz.com/gram-altin" TargetMode="External" Id="rId4930" /><Relationship Type="http://schemas.openxmlformats.org/officeDocument/2006/relationships/hyperlink" Target="https://kur.doviz.com/serbest-piyasa/amerikan-dolari" TargetMode="External" Id="rId4931" /><Relationship Type="http://schemas.openxmlformats.org/officeDocument/2006/relationships/hyperlink" Target="https://kur.doviz.com/serbest-piyasa/euro" TargetMode="External" Id="rId4932" /><Relationship Type="http://schemas.openxmlformats.org/officeDocument/2006/relationships/hyperlink" Target="https://altin.doviz.com/gram-altin" TargetMode="External" Id="rId4933" /><Relationship Type="http://schemas.openxmlformats.org/officeDocument/2006/relationships/hyperlink" Target="https://kur.doviz.com/serbest-piyasa/amerikan-dolari" TargetMode="External" Id="rId4934" /><Relationship Type="http://schemas.openxmlformats.org/officeDocument/2006/relationships/hyperlink" Target="https://kur.doviz.com/serbest-piyasa/euro" TargetMode="External" Id="rId4935" /><Relationship Type="http://schemas.openxmlformats.org/officeDocument/2006/relationships/hyperlink" Target="https://altin.doviz.com/gram-altin" TargetMode="External" Id="rId4936" /><Relationship Type="http://schemas.openxmlformats.org/officeDocument/2006/relationships/hyperlink" Target="https://kur.doviz.com/serbest-piyasa/amerikan-dolari" TargetMode="External" Id="rId4937" /><Relationship Type="http://schemas.openxmlformats.org/officeDocument/2006/relationships/hyperlink" Target="https://kur.doviz.com/serbest-piyasa/euro" TargetMode="External" Id="rId4938" /><Relationship Type="http://schemas.openxmlformats.org/officeDocument/2006/relationships/hyperlink" Target="https://altin.doviz.com/gram-altin" TargetMode="External" Id="rId4939" /><Relationship Type="http://schemas.openxmlformats.org/officeDocument/2006/relationships/hyperlink" Target="https://kur.doviz.com/serbest-piyasa/amerikan-dolari" TargetMode="External" Id="rId4940" /><Relationship Type="http://schemas.openxmlformats.org/officeDocument/2006/relationships/hyperlink" Target="https://kur.doviz.com/serbest-piyasa/euro" TargetMode="External" Id="rId4941" /><Relationship Type="http://schemas.openxmlformats.org/officeDocument/2006/relationships/hyperlink" Target="https://altin.doviz.com/gram-altin" TargetMode="External" Id="rId4942" /><Relationship Type="http://schemas.openxmlformats.org/officeDocument/2006/relationships/hyperlink" Target="https://kur.doviz.com/serbest-piyasa/amerikan-dolari" TargetMode="External" Id="rId4943" /><Relationship Type="http://schemas.openxmlformats.org/officeDocument/2006/relationships/hyperlink" Target="https://kur.doviz.com/serbest-piyasa/euro" TargetMode="External" Id="rId4944" /><Relationship Type="http://schemas.openxmlformats.org/officeDocument/2006/relationships/hyperlink" Target="https://altin.doviz.com/gram-altin" TargetMode="External" Id="rId4945" /><Relationship Type="http://schemas.openxmlformats.org/officeDocument/2006/relationships/hyperlink" Target="https://kur.doviz.com/serbest-piyasa/amerikan-dolari" TargetMode="External" Id="rId4946" /><Relationship Type="http://schemas.openxmlformats.org/officeDocument/2006/relationships/hyperlink" Target="https://kur.doviz.com/serbest-piyasa/euro" TargetMode="External" Id="rId4947" /><Relationship Type="http://schemas.openxmlformats.org/officeDocument/2006/relationships/hyperlink" Target="https://kur.doviz.com/serbest-piyasa/amerikan-dolari" TargetMode="External" Id="rId4948" /><Relationship Type="http://schemas.openxmlformats.org/officeDocument/2006/relationships/hyperlink" Target="https://kur.doviz.com/serbest-piyasa/euro" TargetMode="External" Id="rId4949" /><Relationship Type="http://schemas.openxmlformats.org/officeDocument/2006/relationships/hyperlink" Target="https://altin.doviz.com/gram-altin" TargetMode="External" Id="rId4950" /><Relationship Type="http://schemas.openxmlformats.org/officeDocument/2006/relationships/hyperlink" Target="https://kur.doviz.com/serbest-piyasa/amerikan-dolari" TargetMode="External" Id="rId4951" /><Relationship Type="http://schemas.openxmlformats.org/officeDocument/2006/relationships/hyperlink" Target="https://kur.doviz.com/serbest-piyasa/euro" TargetMode="External" Id="rId4952" /><Relationship Type="http://schemas.openxmlformats.org/officeDocument/2006/relationships/hyperlink" Target="https://altin.doviz.com/gram-altin" TargetMode="External" Id="rId4953" /><Relationship Type="http://schemas.openxmlformats.org/officeDocument/2006/relationships/hyperlink" Target="https://kur.doviz.com/serbest-piyasa/amerikan-dolari" TargetMode="External" Id="rId4954" /><Relationship Type="http://schemas.openxmlformats.org/officeDocument/2006/relationships/hyperlink" Target="https://kur.doviz.com/serbest-piyasa/euro" TargetMode="External" Id="rId4955" /><Relationship Type="http://schemas.openxmlformats.org/officeDocument/2006/relationships/hyperlink" Target="https://altin.doviz.com/gram-altin" TargetMode="External" Id="rId4956" /><Relationship Type="http://schemas.openxmlformats.org/officeDocument/2006/relationships/hyperlink" Target="https://kur.doviz.com/serbest-piyasa/amerikan-dolari" TargetMode="External" Id="rId4957" /><Relationship Type="http://schemas.openxmlformats.org/officeDocument/2006/relationships/hyperlink" Target="https://kur.doviz.com/serbest-piyasa/euro" TargetMode="External" Id="rId4958" /><Relationship Type="http://schemas.openxmlformats.org/officeDocument/2006/relationships/hyperlink" Target="https://altin.doviz.com/gram-altin" TargetMode="External" Id="rId4959" /><Relationship Type="http://schemas.openxmlformats.org/officeDocument/2006/relationships/hyperlink" Target="https://kur.doviz.com/serbest-piyasa/amerikan-dolari" TargetMode="External" Id="rId4960" /><Relationship Type="http://schemas.openxmlformats.org/officeDocument/2006/relationships/hyperlink" Target="https://kur.doviz.com/serbest-piyasa/euro" TargetMode="External" Id="rId4961" /><Relationship Type="http://schemas.openxmlformats.org/officeDocument/2006/relationships/hyperlink" Target="https://altin.doviz.com/gram-altin" TargetMode="External" Id="rId4962" /><Relationship Type="http://schemas.openxmlformats.org/officeDocument/2006/relationships/hyperlink" Target="https://kur.doviz.com/serbest-piyasa/amerikan-dolari" TargetMode="External" Id="rId4963" /><Relationship Type="http://schemas.openxmlformats.org/officeDocument/2006/relationships/hyperlink" Target="https://kur.doviz.com/serbest-piyasa/euro" TargetMode="External" Id="rId4964" /><Relationship Type="http://schemas.openxmlformats.org/officeDocument/2006/relationships/hyperlink" Target="https://altin.doviz.com/gram-altin" TargetMode="External" Id="rId4965" /><Relationship Type="http://schemas.openxmlformats.org/officeDocument/2006/relationships/hyperlink" Target="https://kur.doviz.com/serbest-piyasa/amerikan-dolari" TargetMode="External" Id="rId4966" /><Relationship Type="http://schemas.openxmlformats.org/officeDocument/2006/relationships/hyperlink" Target="https://kur.doviz.com/serbest-piyasa/euro" TargetMode="External" Id="rId4967" /><Relationship Type="http://schemas.openxmlformats.org/officeDocument/2006/relationships/hyperlink" Target="https://altin.doviz.com/gram-altin" TargetMode="External" Id="rId4968" /><Relationship Type="http://schemas.openxmlformats.org/officeDocument/2006/relationships/hyperlink" Target="https://kur.doviz.com/serbest-piyasa/amerikan-dolari" TargetMode="External" Id="rId4969" /><Relationship Type="http://schemas.openxmlformats.org/officeDocument/2006/relationships/hyperlink" Target="https://kur.doviz.com/serbest-piyasa/euro" TargetMode="External" Id="rId4970" /><Relationship Type="http://schemas.openxmlformats.org/officeDocument/2006/relationships/hyperlink" Target="https://altin.doviz.com/gram-altin" TargetMode="External" Id="rId4971" /><Relationship Type="http://schemas.openxmlformats.org/officeDocument/2006/relationships/hyperlink" Target="https://kur.doviz.com/serbest-piyasa/amerikan-dolari" TargetMode="External" Id="rId4972" /><Relationship Type="http://schemas.openxmlformats.org/officeDocument/2006/relationships/hyperlink" Target="https://kur.doviz.com/serbest-piyasa/euro" TargetMode="External" Id="rId4973" /><Relationship Type="http://schemas.openxmlformats.org/officeDocument/2006/relationships/hyperlink" Target="https://altin.doviz.com/gram-altin" TargetMode="External" Id="rId4974" /><Relationship Type="http://schemas.openxmlformats.org/officeDocument/2006/relationships/hyperlink" Target="https://kur.doviz.com/serbest-piyasa/amerikan-dolari" TargetMode="External" Id="rId4975" /><Relationship Type="http://schemas.openxmlformats.org/officeDocument/2006/relationships/hyperlink" Target="https://kur.doviz.com/serbest-piyasa/euro" TargetMode="External" Id="rId4976" /><Relationship Type="http://schemas.openxmlformats.org/officeDocument/2006/relationships/hyperlink" Target="https://altin.doviz.com/gram-altin" TargetMode="External" Id="rId4977" /><Relationship Type="http://schemas.openxmlformats.org/officeDocument/2006/relationships/hyperlink" Target="https://kur.doviz.com/serbest-piyasa/amerikan-dolari" TargetMode="External" Id="rId4978" /><Relationship Type="http://schemas.openxmlformats.org/officeDocument/2006/relationships/hyperlink" Target="https://kur.doviz.com/serbest-piyasa/euro" TargetMode="External" Id="rId4979" /><Relationship Type="http://schemas.openxmlformats.org/officeDocument/2006/relationships/hyperlink" Target="https://altin.doviz.com/gram-altin" TargetMode="External" Id="rId4980" /><Relationship Type="http://schemas.openxmlformats.org/officeDocument/2006/relationships/hyperlink" Target="https://kur.doviz.com/serbest-piyasa/amerikan-dolari" TargetMode="External" Id="rId4981" /><Relationship Type="http://schemas.openxmlformats.org/officeDocument/2006/relationships/hyperlink" Target="https://kur.doviz.com/serbest-piyasa/euro" TargetMode="External" Id="rId4982" /><Relationship Type="http://schemas.openxmlformats.org/officeDocument/2006/relationships/hyperlink" Target="https://altin.doviz.com/gram-altin" TargetMode="External" Id="rId4983" /><Relationship Type="http://schemas.openxmlformats.org/officeDocument/2006/relationships/hyperlink" Target="https://kur.doviz.com/serbest-piyasa/amerikan-dolari" TargetMode="External" Id="rId4984" /><Relationship Type="http://schemas.openxmlformats.org/officeDocument/2006/relationships/hyperlink" Target="https://kur.doviz.com/serbest-piyasa/euro" TargetMode="External" Id="rId4985" /><Relationship Type="http://schemas.openxmlformats.org/officeDocument/2006/relationships/hyperlink" Target="https://altin.doviz.com/gram-altin" TargetMode="External" Id="rId4986" /><Relationship Type="http://schemas.openxmlformats.org/officeDocument/2006/relationships/hyperlink" Target="https://kur.doviz.com/serbest-piyasa/amerikan-dolari" TargetMode="External" Id="rId4987" /><Relationship Type="http://schemas.openxmlformats.org/officeDocument/2006/relationships/hyperlink" Target="https://kur.doviz.com/serbest-piyasa/euro" TargetMode="External" Id="rId4988" /><Relationship Type="http://schemas.openxmlformats.org/officeDocument/2006/relationships/hyperlink" Target="https://altin.doviz.com/gram-altin" TargetMode="External" Id="rId4989" /><Relationship Type="http://schemas.openxmlformats.org/officeDocument/2006/relationships/hyperlink" Target="https://kur.doviz.com/serbest-piyasa/amerikan-dolari" TargetMode="External" Id="rId4990" /><Relationship Type="http://schemas.openxmlformats.org/officeDocument/2006/relationships/hyperlink" Target="https://kur.doviz.com/serbest-piyasa/euro" TargetMode="External" Id="rId4991" /><Relationship Type="http://schemas.openxmlformats.org/officeDocument/2006/relationships/hyperlink" Target="https://altin.doviz.com/gram-altin" TargetMode="External" Id="rId4992" /><Relationship Type="http://schemas.openxmlformats.org/officeDocument/2006/relationships/hyperlink" Target="https://kur.doviz.com/serbest-piyasa/amerikan-dolari" TargetMode="External" Id="rId4993" /><Relationship Type="http://schemas.openxmlformats.org/officeDocument/2006/relationships/hyperlink" Target="https://kur.doviz.com/serbest-piyasa/euro" TargetMode="External" Id="rId4994" /><Relationship Type="http://schemas.openxmlformats.org/officeDocument/2006/relationships/hyperlink" Target="https://altin.doviz.com/gram-altin" TargetMode="External" Id="rId4995" /><Relationship Type="http://schemas.openxmlformats.org/officeDocument/2006/relationships/hyperlink" Target="https://kur.doviz.com/serbest-piyasa/amerikan-dolari" TargetMode="External" Id="rId4996" /><Relationship Type="http://schemas.openxmlformats.org/officeDocument/2006/relationships/hyperlink" Target="https://kur.doviz.com/serbest-piyasa/euro" TargetMode="External" Id="rId4997" /><Relationship Type="http://schemas.openxmlformats.org/officeDocument/2006/relationships/hyperlink" Target="https://altin.doviz.com/gram-altin" TargetMode="External" Id="rId4998" /><Relationship Type="http://schemas.openxmlformats.org/officeDocument/2006/relationships/hyperlink" Target="https://kur.doviz.com/serbest-piyasa/amerikan-dolari" TargetMode="External" Id="rId4999" /><Relationship Type="http://schemas.openxmlformats.org/officeDocument/2006/relationships/hyperlink" Target="https://kur.doviz.com/serbest-piyasa/euro" TargetMode="External" Id="rId5000" /><Relationship Type="http://schemas.openxmlformats.org/officeDocument/2006/relationships/hyperlink" Target="https://altin.doviz.com/gram-altin" TargetMode="External" Id="rId5001" /><Relationship Type="http://schemas.openxmlformats.org/officeDocument/2006/relationships/hyperlink" Target="https://kur.doviz.com/serbest-piyasa/amerikan-dolari" TargetMode="External" Id="rId5002" /><Relationship Type="http://schemas.openxmlformats.org/officeDocument/2006/relationships/hyperlink" Target="https://kur.doviz.com/serbest-piyasa/euro" TargetMode="External" Id="rId5003" /><Relationship Type="http://schemas.openxmlformats.org/officeDocument/2006/relationships/hyperlink" Target="https://altin.doviz.com/gram-altin" TargetMode="External" Id="rId5004" /><Relationship Type="http://schemas.openxmlformats.org/officeDocument/2006/relationships/hyperlink" Target="https://kur.doviz.com/serbest-piyasa/amerikan-dolari" TargetMode="External" Id="rId5005" /><Relationship Type="http://schemas.openxmlformats.org/officeDocument/2006/relationships/hyperlink" Target="https://kur.doviz.com/serbest-piyasa/euro" TargetMode="External" Id="rId5006" /><Relationship Type="http://schemas.openxmlformats.org/officeDocument/2006/relationships/hyperlink" Target="https://altin.doviz.com/gram-altin" TargetMode="External" Id="rId5007" /><Relationship Type="http://schemas.openxmlformats.org/officeDocument/2006/relationships/hyperlink" Target="https://kur.doviz.com/serbest-piyasa/amerikan-dolari" TargetMode="External" Id="rId5008" /><Relationship Type="http://schemas.openxmlformats.org/officeDocument/2006/relationships/hyperlink" Target="https://kur.doviz.com/serbest-piyasa/euro" TargetMode="External" Id="rId5009" /><Relationship Type="http://schemas.openxmlformats.org/officeDocument/2006/relationships/hyperlink" Target="https://altin.doviz.com/gram-altin" TargetMode="External" Id="rId5010" /><Relationship Type="http://schemas.openxmlformats.org/officeDocument/2006/relationships/hyperlink" Target="https://altin.doviz.com/gram-altin" TargetMode="External" Id="rId5011" /><Relationship Type="http://schemas.openxmlformats.org/officeDocument/2006/relationships/hyperlink" Target="https://kur.doviz.com/serbest-piyasa/amerikan-dolari" TargetMode="External" Id="rId5012" /><Relationship Type="http://schemas.openxmlformats.org/officeDocument/2006/relationships/hyperlink" Target="https://kur.doviz.com/serbest-piyasa/euro" TargetMode="External" Id="rId5013" /><Relationship Type="http://schemas.openxmlformats.org/officeDocument/2006/relationships/hyperlink" Target="https://altin.doviz.com/gram-altin" TargetMode="External" Id="rId5014" /><Relationship Type="http://schemas.openxmlformats.org/officeDocument/2006/relationships/hyperlink" Target="https://kur.doviz.com/serbest-piyasa/amerikan-dolari" TargetMode="External" Id="rId5015" /><Relationship Type="http://schemas.openxmlformats.org/officeDocument/2006/relationships/hyperlink" Target="https://kur.doviz.com/serbest-piyasa/euro" TargetMode="External" Id="rId5016" /><Relationship Type="http://schemas.openxmlformats.org/officeDocument/2006/relationships/hyperlink" Target="https://altin.doviz.com/gram-altin" TargetMode="External" Id="rId5017" /><Relationship Type="http://schemas.openxmlformats.org/officeDocument/2006/relationships/hyperlink" Target="https://kur.doviz.com/serbest-piyasa/amerikan-dolari" TargetMode="External" Id="rId5018" /><Relationship Type="http://schemas.openxmlformats.org/officeDocument/2006/relationships/hyperlink" Target="https://kur.doviz.com/serbest-piyasa/euro" TargetMode="External" Id="rId5019" /><Relationship Type="http://schemas.openxmlformats.org/officeDocument/2006/relationships/hyperlink" Target="https://altin.doviz.com/gram-altin" TargetMode="External" Id="rId5020" /><Relationship Type="http://schemas.openxmlformats.org/officeDocument/2006/relationships/hyperlink" Target="https://kur.doviz.com/serbest-piyasa/amerikan-dolari" TargetMode="External" Id="rId5021" /><Relationship Type="http://schemas.openxmlformats.org/officeDocument/2006/relationships/hyperlink" Target="https://kur.doviz.com/serbest-piyasa/euro" TargetMode="External" Id="rId5022" /><Relationship Type="http://schemas.openxmlformats.org/officeDocument/2006/relationships/hyperlink" Target="https://altin.doviz.com/gram-altin" TargetMode="External" Id="rId5023" /><Relationship Type="http://schemas.openxmlformats.org/officeDocument/2006/relationships/hyperlink" Target="https://kur.doviz.com/serbest-piyasa/amerikan-dolari" TargetMode="External" Id="rId5024" /><Relationship Type="http://schemas.openxmlformats.org/officeDocument/2006/relationships/hyperlink" Target="https://kur.doviz.com/serbest-piyasa/euro" TargetMode="External" Id="rId5025" /><Relationship Type="http://schemas.openxmlformats.org/officeDocument/2006/relationships/hyperlink" Target="https://altin.doviz.com/gram-altin" TargetMode="External" Id="rId5026" /><Relationship Type="http://schemas.openxmlformats.org/officeDocument/2006/relationships/hyperlink" Target="https://kur.doviz.com/serbest-piyasa/amerikan-dolari" TargetMode="External" Id="rId5027" /><Relationship Type="http://schemas.openxmlformats.org/officeDocument/2006/relationships/hyperlink" Target="https://kur.doviz.com/serbest-piyasa/euro" TargetMode="External" Id="rId5028" /><Relationship Type="http://schemas.openxmlformats.org/officeDocument/2006/relationships/hyperlink" Target="https://kur.doviz.com/serbest-piyasa/amerikan-dolari" TargetMode="External" Id="rId5029" /><Relationship Type="http://schemas.openxmlformats.org/officeDocument/2006/relationships/hyperlink" Target="https://kur.doviz.com/serbest-piyasa/euro" TargetMode="External" Id="rId5030" /><Relationship Type="http://schemas.openxmlformats.org/officeDocument/2006/relationships/hyperlink" Target="https://altin.doviz.com/gram-altin" TargetMode="External" Id="rId5031" /><Relationship Type="http://schemas.openxmlformats.org/officeDocument/2006/relationships/hyperlink" Target="https://kur.doviz.com/serbest-piyasa/amerikan-dolari" TargetMode="External" Id="rId5032" /><Relationship Type="http://schemas.openxmlformats.org/officeDocument/2006/relationships/hyperlink" Target="https://kur.doviz.com/serbest-piyasa/euro" TargetMode="External" Id="rId5033" /><Relationship Type="http://schemas.openxmlformats.org/officeDocument/2006/relationships/hyperlink" Target="https://altin.doviz.com/gram-altin" TargetMode="External" Id="rId5034" /><Relationship Type="http://schemas.openxmlformats.org/officeDocument/2006/relationships/hyperlink" Target="https://kur.doviz.com/serbest-piyasa/amerikan-dolari" TargetMode="External" Id="rId5035" /><Relationship Type="http://schemas.openxmlformats.org/officeDocument/2006/relationships/hyperlink" Target="https://kur.doviz.com/serbest-piyasa/euro" TargetMode="External" Id="rId5036" /><Relationship Type="http://schemas.openxmlformats.org/officeDocument/2006/relationships/hyperlink" Target="https://altin.doviz.com/gram-altin" TargetMode="External" Id="rId5037" /><Relationship Type="http://schemas.openxmlformats.org/officeDocument/2006/relationships/hyperlink" Target="https://altin.doviz.com/gram-altin" TargetMode="External" Id="rId5038" /><Relationship Type="http://schemas.openxmlformats.org/officeDocument/2006/relationships/hyperlink" Target="https://kur.doviz.com/serbest-piyasa/amerikan-dolari" TargetMode="External" Id="rId5039" /><Relationship Type="http://schemas.openxmlformats.org/officeDocument/2006/relationships/hyperlink" Target="https://kur.doviz.com/serbest-piyasa/euro" TargetMode="External" Id="rId5040" /><Relationship Type="http://schemas.openxmlformats.org/officeDocument/2006/relationships/hyperlink" Target="https://altin.doviz.com/gram-altin" TargetMode="External" Id="rId5041" /><Relationship Type="http://schemas.openxmlformats.org/officeDocument/2006/relationships/hyperlink" Target="https://kur.doviz.com/serbest-piyasa/amerikan-dolari" TargetMode="External" Id="rId5042" /><Relationship Type="http://schemas.openxmlformats.org/officeDocument/2006/relationships/hyperlink" Target="https://kur.doviz.com/serbest-piyasa/euro" TargetMode="External" Id="rId5043" /><Relationship Type="http://schemas.openxmlformats.org/officeDocument/2006/relationships/hyperlink" Target="https://altin.doviz.com/gram-altin" TargetMode="External" Id="rId5044" /><Relationship Type="http://schemas.openxmlformats.org/officeDocument/2006/relationships/hyperlink" Target="https://kur.doviz.com/serbest-piyasa/amerikan-dolari" TargetMode="External" Id="rId5045" /><Relationship Type="http://schemas.openxmlformats.org/officeDocument/2006/relationships/hyperlink" Target="https://kur.doviz.com/serbest-piyasa/euro" TargetMode="External" Id="rId5046" /><Relationship Type="http://schemas.openxmlformats.org/officeDocument/2006/relationships/hyperlink" Target="https://altin.doviz.com/gram-altin" TargetMode="External" Id="rId5047" /><Relationship Type="http://schemas.openxmlformats.org/officeDocument/2006/relationships/hyperlink" Target="https://kur.doviz.com/serbest-piyasa/amerikan-dolari" TargetMode="External" Id="rId5048" /><Relationship Type="http://schemas.openxmlformats.org/officeDocument/2006/relationships/hyperlink" Target="https://kur.doviz.com/serbest-piyasa/euro" TargetMode="External" Id="rId5049" /><Relationship Type="http://schemas.openxmlformats.org/officeDocument/2006/relationships/hyperlink" Target="https://altin.doviz.com/gram-altin" TargetMode="External" Id="rId5050" /><Relationship Type="http://schemas.openxmlformats.org/officeDocument/2006/relationships/hyperlink" Target="https://kur.doviz.com/serbest-piyasa/amerikan-dolari" TargetMode="External" Id="rId5051" /><Relationship Type="http://schemas.openxmlformats.org/officeDocument/2006/relationships/hyperlink" Target="https://kur.doviz.com/serbest-piyasa/euro" TargetMode="External" Id="rId5052" /><Relationship Type="http://schemas.openxmlformats.org/officeDocument/2006/relationships/hyperlink" Target="https://altin.doviz.com/gram-altin" TargetMode="External" Id="rId5053" /><Relationship Type="http://schemas.openxmlformats.org/officeDocument/2006/relationships/hyperlink" Target="https://kur.doviz.com/serbest-piyasa/amerikan-dolari" TargetMode="External" Id="rId5054" /><Relationship Type="http://schemas.openxmlformats.org/officeDocument/2006/relationships/hyperlink" Target="https://kur.doviz.com/serbest-piyasa/euro" TargetMode="External" Id="rId5055" /><Relationship Type="http://schemas.openxmlformats.org/officeDocument/2006/relationships/hyperlink" Target="https://kur.doviz.com/serbest-piyasa/amerikan-dolari" TargetMode="External" Id="rId5056" /><Relationship Type="http://schemas.openxmlformats.org/officeDocument/2006/relationships/hyperlink" Target="https://kur.doviz.com/serbest-piyasa/euro" TargetMode="External" Id="rId5057" /><Relationship Type="http://schemas.openxmlformats.org/officeDocument/2006/relationships/hyperlink" Target="https://altin.doviz.com/gram-altin" TargetMode="External" Id="rId5058" /><Relationship Type="http://schemas.openxmlformats.org/officeDocument/2006/relationships/hyperlink" Target="https://kur.doviz.com/serbest-piyasa/amerikan-dolari" TargetMode="External" Id="rId5059" /><Relationship Type="http://schemas.openxmlformats.org/officeDocument/2006/relationships/hyperlink" Target="https://kur.doviz.com/serbest-piyasa/euro" TargetMode="External" Id="rId5060" /><Relationship Type="http://schemas.openxmlformats.org/officeDocument/2006/relationships/hyperlink" Target="https://altin.doviz.com/gram-altin" TargetMode="External" Id="rId5061" /><Relationship Type="http://schemas.openxmlformats.org/officeDocument/2006/relationships/hyperlink" Target="https://kur.doviz.com/serbest-piyasa/amerikan-dolari" TargetMode="External" Id="rId5062" /><Relationship Type="http://schemas.openxmlformats.org/officeDocument/2006/relationships/hyperlink" Target="https://kur.doviz.com/serbest-piyasa/euro" TargetMode="External" Id="rId5063" /><Relationship Type="http://schemas.openxmlformats.org/officeDocument/2006/relationships/hyperlink" Target="https://altin.doviz.com/gram-altin" TargetMode="External" Id="rId5064" /><Relationship Type="http://schemas.openxmlformats.org/officeDocument/2006/relationships/hyperlink" Target="https://kur.doviz.com/serbest-piyasa/amerikan-dolari" TargetMode="External" Id="rId5065" /><Relationship Type="http://schemas.openxmlformats.org/officeDocument/2006/relationships/hyperlink" Target="https://kur.doviz.com/serbest-piyasa/euro" TargetMode="External" Id="rId5066" /><Relationship Type="http://schemas.openxmlformats.org/officeDocument/2006/relationships/hyperlink" Target="https://altin.doviz.com/gram-altin" TargetMode="External" Id="rId5067" /><Relationship Type="http://schemas.openxmlformats.org/officeDocument/2006/relationships/hyperlink" Target="https://kur.doviz.com/serbest-piyasa/amerikan-dolari" TargetMode="External" Id="rId5068" /><Relationship Type="http://schemas.openxmlformats.org/officeDocument/2006/relationships/hyperlink" Target="https://kur.doviz.com/serbest-piyasa/euro" TargetMode="External" Id="rId5069" /><Relationship Type="http://schemas.openxmlformats.org/officeDocument/2006/relationships/hyperlink" Target="https://altin.doviz.com/gram-altin" TargetMode="External" Id="rId5070" /><Relationship Type="http://schemas.openxmlformats.org/officeDocument/2006/relationships/hyperlink" Target="https://kur.doviz.com/serbest-piyasa/amerikan-dolari" TargetMode="External" Id="rId5071" /><Relationship Type="http://schemas.openxmlformats.org/officeDocument/2006/relationships/hyperlink" Target="https://kur.doviz.com/serbest-piyasa/euro" TargetMode="External" Id="rId5072" /><Relationship Type="http://schemas.openxmlformats.org/officeDocument/2006/relationships/hyperlink" Target="https://altin.doviz.com/gram-altin" TargetMode="External" Id="rId5073" /><Relationship Type="http://schemas.openxmlformats.org/officeDocument/2006/relationships/hyperlink" Target="https://kur.doviz.com/serbest-piyasa/amerikan-dolari" TargetMode="External" Id="rId5074" /><Relationship Type="http://schemas.openxmlformats.org/officeDocument/2006/relationships/hyperlink" Target="https://kur.doviz.com/serbest-piyasa/euro" TargetMode="External" Id="rId5075" /><Relationship Type="http://schemas.openxmlformats.org/officeDocument/2006/relationships/hyperlink" Target="https://altin.doviz.com/gram-altin" TargetMode="External" Id="rId5076" /><Relationship Type="http://schemas.openxmlformats.org/officeDocument/2006/relationships/hyperlink" Target="https://kur.doviz.com/serbest-piyasa/amerikan-dolari" TargetMode="External" Id="rId5077" /><Relationship Type="http://schemas.openxmlformats.org/officeDocument/2006/relationships/hyperlink" Target="https://kur.doviz.com/serbest-piyasa/euro" TargetMode="External" Id="rId5078" /><Relationship Type="http://schemas.openxmlformats.org/officeDocument/2006/relationships/hyperlink" Target="https://altin.doviz.com/gram-altin" TargetMode="External" Id="rId5079" /><Relationship Type="http://schemas.openxmlformats.org/officeDocument/2006/relationships/hyperlink" Target="https://kur.doviz.com/serbest-piyasa/amerikan-dolari" TargetMode="External" Id="rId5080" /><Relationship Type="http://schemas.openxmlformats.org/officeDocument/2006/relationships/hyperlink" Target="https://kur.doviz.com/serbest-piyasa/euro" TargetMode="External" Id="rId5081" /><Relationship Type="http://schemas.openxmlformats.org/officeDocument/2006/relationships/hyperlink" Target="https://altin.doviz.com/gram-altin" TargetMode="External" Id="rId5082" /><Relationship Type="http://schemas.openxmlformats.org/officeDocument/2006/relationships/hyperlink" Target="https://kur.doviz.com/serbest-piyasa/amerikan-dolari" TargetMode="External" Id="rId5083" /><Relationship Type="http://schemas.openxmlformats.org/officeDocument/2006/relationships/hyperlink" Target="https://kur.doviz.com/serbest-piyasa/euro" TargetMode="External" Id="rId5084" /><Relationship Type="http://schemas.openxmlformats.org/officeDocument/2006/relationships/hyperlink" Target="https://altin.doviz.com/gram-altin" TargetMode="External" Id="rId5085" /><Relationship Type="http://schemas.openxmlformats.org/officeDocument/2006/relationships/hyperlink" Target="https://kur.doviz.com/serbest-piyasa/amerikan-dolari" TargetMode="External" Id="rId5086" /><Relationship Type="http://schemas.openxmlformats.org/officeDocument/2006/relationships/hyperlink" Target="https://kur.doviz.com/serbest-piyasa/euro" TargetMode="External" Id="rId5087" /><Relationship Type="http://schemas.openxmlformats.org/officeDocument/2006/relationships/hyperlink" Target="https://altin.doviz.com/gram-altin" TargetMode="External" Id="rId5088" /><Relationship Type="http://schemas.openxmlformats.org/officeDocument/2006/relationships/hyperlink" Target="https://kur.doviz.com/serbest-piyasa/amerikan-dolari" TargetMode="External" Id="rId5089" /><Relationship Type="http://schemas.openxmlformats.org/officeDocument/2006/relationships/hyperlink" Target="https://kur.doviz.com/serbest-piyasa/euro" TargetMode="External" Id="rId5090" /><Relationship Type="http://schemas.openxmlformats.org/officeDocument/2006/relationships/hyperlink" Target="https://altin.doviz.com/gram-altin" TargetMode="External" Id="rId5091" /><Relationship Type="http://schemas.openxmlformats.org/officeDocument/2006/relationships/hyperlink" Target="https://kur.doviz.com/serbest-piyasa/amerikan-dolari" TargetMode="External" Id="rId5092" /><Relationship Type="http://schemas.openxmlformats.org/officeDocument/2006/relationships/hyperlink" Target="https://kur.doviz.com/serbest-piyasa/euro" TargetMode="External" Id="rId5093" /><Relationship Type="http://schemas.openxmlformats.org/officeDocument/2006/relationships/hyperlink" Target="https://altin.doviz.com/gram-altin" TargetMode="External" Id="rId5094" /><Relationship Type="http://schemas.openxmlformats.org/officeDocument/2006/relationships/hyperlink" Target="https://kur.doviz.com/serbest-piyasa/amerikan-dolari" TargetMode="External" Id="rId5095" /><Relationship Type="http://schemas.openxmlformats.org/officeDocument/2006/relationships/hyperlink" Target="https://kur.doviz.com/serbest-piyasa/euro" TargetMode="External" Id="rId5096" /><Relationship Type="http://schemas.openxmlformats.org/officeDocument/2006/relationships/hyperlink" Target="https://altin.doviz.com/gram-altin" TargetMode="External" Id="rId5097" /><Relationship Type="http://schemas.openxmlformats.org/officeDocument/2006/relationships/hyperlink" Target="https://kur.doviz.com/serbest-piyasa/amerikan-dolari" TargetMode="External" Id="rId5098" /><Relationship Type="http://schemas.openxmlformats.org/officeDocument/2006/relationships/hyperlink" Target="https://kur.doviz.com/serbest-piyasa/euro" TargetMode="External" Id="rId5099" /><Relationship Type="http://schemas.openxmlformats.org/officeDocument/2006/relationships/hyperlink" Target="https://altin.doviz.com/gram-altin" TargetMode="External" Id="rId5100" /><Relationship Type="http://schemas.openxmlformats.org/officeDocument/2006/relationships/hyperlink" Target="https://kur.doviz.com/serbest-piyasa/amerikan-dolari" TargetMode="External" Id="rId5101" /><Relationship Type="http://schemas.openxmlformats.org/officeDocument/2006/relationships/hyperlink" Target="https://kur.doviz.com/serbest-piyasa/euro" TargetMode="External" Id="rId5102" /><Relationship Type="http://schemas.openxmlformats.org/officeDocument/2006/relationships/hyperlink" Target="https://altin.doviz.com/gram-altin" TargetMode="External" Id="rId5103" /><Relationship Type="http://schemas.openxmlformats.org/officeDocument/2006/relationships/hyperlink" Target="https://kur.doviz.com/serbest-piyasa/amerikan-dolari" TargetMode="External" Id="rId5104" /><Relationship Type="http://schemas.openxmlformats.org/officeDocument/2006/relationships/hyperlink" Target="https://kur.doviz.com/serbest-piyasa/euro" TargetMode="External" Id="rId5105" /><Relationship Type="http://schemas.openxmlformats.org/officeDocument/2006/relationships/hyperlink" Target="https://altin.doviz.com/gram-altin" TargetMode="External" Id="rId5106" /><Relationship Type="http://schemas.openxmlformats.org/officeDocument/2006/relationships/hyperlink" Target="https://kur.doviz.com/serbest-piyasa/amerikan-dolari" TargetMode="External" Id="rId5107" /><Relationship Type="http://schemas.openxmlformats.org/officeDocument/2006/relationships/hyperlink" Target="https://kur.doviz.com/serbest-piyasa/euro" TargetMode="External" Id="rId5108" /><Relationship Type="http://schemas.openxmlformats.org/officeDocument/2006/relationships/hyperlink" Target="https://altin.doviz.com/gram-altin" TargetMode="External" Id="rId5109" /><Relationship Type="http://schemas.openxmlformats.org/officeDocument/2006/relationships/hyperlink" Target="https://kur.doviz.com/serbest-piyasa/amerikan-dolari" TargetMode="External" Id="rId5110" /><Relationship Type="http://schemas.openxmlformats.org/officeDocument/2006/relationships/hyperlink" Target="https://kur.doviz.com/serbest-piyasa/euro" TargetMode="External" Id="rId5111" /><Relationship Type="http://schemas.openxmlformats.org/officeDocument/2006/relationships/hyperlink" Target="https://altin.doviz.com/gram-altin" TargetMode="External" Id="rId5112" /><Relationship Type="http://schemas.openxmlformats.org/officeDocument/2006/relationships/hyperlink" Target="https://kur.doviz.com/serbest-piyasa/amerikan-dolari" TargetMode="External" Id="rId5113" /><Relationship Type="http://schemas.openxmlformats.org/officeDocument/2006/relationships/hyperlink" Target="https://kur.doviz.com/serbest-piyasa/euro" TargetMode="External" Id="rId5114" /><Relationship Type="http://schemas.openxmlformats.org/officeDocument/2006/relationships/hyperlink" Target="https://altin.doviz.com/gram-altin" TargetMode="External" Id="rId5115" /><Relationship Type="http://schemas.openxmlformats.org/officeDocument/2006/relationships/hyperlink" Target="https://kur.doviz.com/serbest-piyasa/amerikan-dolari" TargetMode="External" Id="rId5116" /><Relationship Type="http://schemas.openxmlformats.org/officeDocument/2006/relationships/hyperlink" Target="https://kur.doviz.com/serbest-piyasa/euro" TargetMode="External" Id="rId5117" /><Relationship Type="http://schemas.openxmlformats.org/officeDocument/2006/relationships/hyperlink" Target="https://altin.doviz.com/gram-altin" TargetMode="External" Id="rId5118" /><Relationship Type="http://schemas.openxmlformats.org/officeDocument/2006/relationships/hyperlink" Target="https://altin.doviz.com/gram-altin" TargetMode="External" Id="rId5119" /><Relationship Type="http://schemas.openxmlformats.org/officeDocument/2006/relationships/hyperlink" Target="https://kur.doviz.com/serbest-piyasa/amerikan-dolari" TargetMode="External" Id="rId5120" /><Relationship Type="http://schemas.openxmlformats.org/officeDocument/2006/relationships/hyperlink" Target="https://kur.doviz.com/serbest-piyasa/euro" TargetMode="External" Id="rId5121" /><Relationship Type="http://schemas.openxmlformats.org/officeDocument/2006/relationships/hyperlink" Target="https://altin.doviz.com/gram-altin" TargetMode="External" Id="rId5122" /><Relationship Type="http://schemas.openxmlformats.org/officeDocument/2006/relationships/hyperlink" Target="https://kur.doviz.com/serbest-piyasa/amerikan-dolari" TargetMode="External" Id="rId5123" /><Relationship Type="http://schemas.openxmlformats.org/officeDocument/2006/relationships/hyperlink" Target="https://kur.doviz.com/serbest-piyasa/euro" TargetMode="External" Id="rId5124" /><Relationship Type="http://schemas.openxmlformats.org/officeDocument/2006/relationships/hyperlink" Target="https://altin.doviz.com/gram-altin" TargetMode="External" Id="rId5125" /><Relationship Type="http://schemas.openxmlformats.org/officeDocument/2006/relationships/hyperlink" Target="https://kur.doviz.com/serbest-piyasa/amerikan-dolari" TargetMode="External" Id="rId5126" /><Relationship Type="http://schemas.openxmlformats.org/officeDocument/2006/relationships/hyperlink" Target="https://kur.doviz.com/serbest-piyasa/euro" TargetMode="External" Id="rId5127" /><Relationship Type="http://schemas.openxmlformats.org/officeDocument/2006/relationships/hyperlink" Target="https://altin.doviz.com/gram-altin" TargetMode="External" Id="rId5128" /><Relationship Type="http://schemas.openxmlformats.org/officeDocument/2006/relationships/hyperlink" Target="https://kur.doviz.com/serbest-piyasa/amerikan-dolari" TargetMode="External" Id="rId5129" /><Relationship Type="http://schemas.openxmlformats.org/officeDocument/2006/relationships/hyperlink" Target="https://kur.doviz.com/serbest-piyasa/euro" TargetMode="External" Id="rId5130" /><Relationship Type="http://schemas.openxmlformats.org/officeDocument/2006/relationships/hyperlink" Target="https://altin.doviz.com/gram-altin" TargetMode="External" Id="rId5131" /><Relationship Type="http://schemas.openxmlformats.org/officeDocument/2006/relationships/hyperlink" Target="https://kur.doviz.com/serbest-piyasa/amerikan-dolari" TargetMode="External" Id="rId5132" /><Relationship Type="http://schemas.openxmlformats.org/officeDocument/2006/relationships/hyperlink" Target="https://kur.doviz.com/serbest-piyasa/euro" TargetMode="External" Id="rId5133" /><Relationship Type="http://schemas.openxmlformats.org/officeDocument/2006/relationships/hyperlink" Target="https://altin.doviz.com/gram-altin" TargetMode="External" Id="rId5134" /><Relationship Type="http://schemas.openxmlformats.org/officeDocument/2006/relationships/hyperlink" Target="https://kur.doviz.com/serbest-piyasa/amerikan-dolari" TargetMode="External" Id="rId5135" /><Relationship Type="http://schemas.openxmlformats.org/officeDocument/2006/relationships/hyperlink" Target="https://kur.doviz.com/serbest-piyasa/euro" TargetMode="External" Id="rId5136" /><Relationship Type="http://schemas.openxmlformats.org/officeDocument/2006/relationships/hyperlink" Target="https://kur.doviz.com/serbest-piyasa/amerikan-dolari" TargetMode="External" Id="rId5137" /><Relationship Type="http://schemas.openxmlformats.org/officeDocument/2006/relationships/hyperlink" Target="https://kur.doviz.com/serbest-piyasa/euro" TargetMode="External" Id="rId5138" /><Relationship Type="http://schemas.openxmlformats.org/officeDocument/2006/relationships/hyperlink" Target="https://altin.doviz.com/gram-altin" TargetMode="External" Id="rId5139" /><Relationship Type="http://schemas.openxmlformats.org/officeDocument/2006/relationships/hyperlink" Target="https://kur.doviz.com/serbest-piyasa/amerikan-dolari" TargetMode="External" Id="rId5140" /><Relationship Type="http://schemas.openxmlformats.org/officeDocument/2006/relationships/hyperlink" Target="https://kur.doviz.com/serbest-piyasa/euro" TargetMode="External" Id="rId5141" /><Relationship Type="http://schemas.openxmlformats.org/officeDocument/2006/relationships/hyperlink" Target="https://altin.doviz.com/gram-altin" TargetMode="External" Id="rId5142" /><Relationship Type="http://schemas.openxmlformats.org/officeDocument/2006/relationships/hyperlink" Target="https://kur.doviz.com/serbest-piyasa/amerikan-dolari" TargetMode="External" Id="rId5143" /><Relationship Type="http://schemas.openxmlformats.org/officeDocument/2006/relationships/hyperlink" Target="https://kur.doviz.com/serbest-piyasa/euro" TargetMode="External" Id="rId5144" /><Relationship Type="http://schemas.openxmlformats.org/officeDocument/2006/relationships/hyperlink" Target="https://altin.doviz.com/gram-altin" TargetMode="External" Id="rId5145" /><Relationship Type="http://schemas.openxmlformats.org/officeDocument/2006/relationships/hyperlink" Target="https://altin.doviz.com/gram-altin" TargetMode="External" Id="rId5146" /><Relationship Type="http://schemas.openxmlformats.org/officeDocument/2006/relationships/hyperlink" Target="https://kur.doviz.com/serbest-piyasa/amerikan-dolari" TargetMode="External" Id="rId5147" /><Relationship Type="http://schemas.openxmlformats.org/officeDocument/2006/relationships/hyperlink" Target="https://kur.doviz.com/serbest-piyasa/euro" TargetMode="External" Id="rId5148" /><Relationship Type="http://schemas.openxmlformats.org/officeDocument/2006/relationships/hyperlink" Target="https://altin.doviz.com/gram-altin" TargetMode="External" Id="rId5149" /><Relationship Type="http://schemas.openxmlformats.org/officeDocument/2006/relationships/hyperlink" Target="https://kur.doviz.com/serbest-piyasa/amerikan-dolari" TargetMode="External" Id="rId5150" /><Relationship Type="http://schemas.openxmlformats.org/officeDocument/2006/relationships/hyperlink" Target="https://kur.doviz.com/serbest-piyasa/euro" TargetMode="External" Id="rId5151" /><Relationship Type="http://schemas.openxmlformats.org/officeDocument/2006/relationships/hyperlink" Target="https://altin.doviz.com/gram-altin" TargetMode="External" Id="rId5152" /><Relationship Type="http://schemas.openxmlformats.org/officeDocument/2006/relationships/hyperlink" Target="https://kur.doviz.com/serbest-piyasa/amerikan-dolari" TargetMode="External" Id="rId5153" /><Relationship Type="http://schemas.openxmlformats.org/officeDocument/2006/relationships/hyperlink" Target="https://kur.doviz.com/serbest-piyasa/euro" TargetMode="External" Id="rId5154" /><Relationship Type="http://schemas.openxmlformats.org/officeDocument/2006/relationships/hyperlink" Target="https://altin.doviz.com/gram-altin" TargetMode="External" Id="rId5155" /><Relationship Type="http://schemas.openxmlformats.org/officeDocument/2006/relationships/hyperlink" Target="https://kur.doviz.com/serbest-piyasa/amerikan-dolari" TargetMode="External" Id="rId5156" /><Relationship Type="http://schemas.openxmlformats.org/officeDocument/2006/relationships/hyperlink" Target="https://kur.doviz.com/serbest-piyasa/euro" TargetMode="External" Id="rId5157" /><Relationship Type="http://schemas.openxmlformats.org/officeDocument/2006/relationships/hyperlink" Target="https://altin.doviz.com/gram-altin" TargetMode="External" Id="rId5158" /><Relationship Type="http://schemas.openxmlformats.org/officeDocument/2006/relationships/hyperlink" Target="https://kur.doviz.com/serbest-piyasa/amerikan-dolari" TargetMode="External" Id="rId5159" /><Relationship Type="http://schemas.openxmlformats.org/officeDocument/2006/relationships/hyperlink" Target="https://kur.doviz.com/serbest-piyasa/euro" TargetMode="External" Id="rId5160" /><Relationship Type="http://schemas.openxmlformats.org/officeDocument/2006/relationships/hyperlink" Target="https://altin.doviz.com/gram-altin" TargetMode="External" Id="rId5161" /><Relationship Type="http://schemas.openxmlformats.org/officeDocument/2006/relationships/hyperlink" Target="https://kur.doviz.com/serbest-piyasa/amerikan-dolari" TargetMode="External" Id="rId5162" /><Relationship Type="http://schemas.openxmlformats.org/officeDocument/2006/relationships/hyperlink" Target="https://kur.doviz.com/serbest-piyasa/euro" TargetMode="External" Id="rId5163" /><Relationship Type="http://schemas.openxmlformats.org/officeDocument/2006/relationships/hyperlink" Target="https://kur.doviz.com/serbest-piyasa/amerikan-dolari" TargetMode="External" Id="rId5164" /><Relationship Type="http://schemas.openxmlformats.org/officeDocument/2006/relationships/hyperlink" Target="https://kur.doviz.com/serbest-piyasa/euro" TargetMode="External" Id="rId5165" /><Relationship Type="http://schemas.openxmlformats.org/officeDocument/2006/relationships/hyperlink" Target="https://altin.doviz.com/gram-altin" TargetMode="External" Id="rId5166" /><Relationship Type="http://schemas.openxmlformats.org/officeDocument/2006/relationships/hyperlink" Target="https://kur.doviz.com/serbest-piyasa/amerikan-dolari" TargetMode="External" Id="rId5167" /><Relationship Type="http://schemas.openxmlformats.org/officeDocument/2006/relationships/hyperlink" Target="https://kur.doviz.com/serbest-piyasa/euro" TargetMode="External" Id="rId5168" /><Relationship Type="http://schemas.openxmlformats.org/officeDocument/2006/relationships/hyperlink" Target="https://altin.doviz.com/gram-altin" TargetMode="External" Id="rId5169" /><Relationship Type="http://schemas.openxmlformats.org/officeDocument/2006/relationships/hyperlink" Target="https://kur.doviz.com/serbest-piyasa/amerikan-dolari" TargetMode="External" Id="rId5170" /><Relationship Type="http://schemas.openxmlformats.org/officeDocument/2006/relationships/hyperlink" Target="https://kur.doviz.com/serbest-piyasa/euro" TargetMode="External" Id="rId5171" /><Relationship Type="http://schemas.openxmlformats.org/officeDocument/2006/relationships/hyperlink" Target="https://altin.doviz.com/gram-altin" TargetMode="External" Id="rId5172" /><Relationship Type="http://schemas.openxmlformats.org/officeDocument/2006/relationships/hyperlink" Target="https://kur.doviz.com/serbest-piyasa/amerikan-dolari" TargetMode="External" Id="rId5173" /><Relationship Type="http://schemas.openxmlformats.org/officeDocument/2006/relationships/hyperlink" Target="https://kur.doviz.com/serbest-piyasa/euro" TargetMode="External" Id="rId5174" /><Relationship Type="http://schemas.openxmlformats.org/officeDocument/2006/relationships/hyperlink" Target="https://altin.doviz.com/gram-altin" TargetMode="External" Id="rId5175" /><Relationship Type="http://schemas.openxmlformats.org/officeDocument/2006/relationships/hyperlink" Target="https://kur.doviz.com/serbest-piyasa/amerikan-dolari" TargetMode="External" Id="rId5176" /><Relationship Type="http://schemas.openxmlformats.org/officeDocument/2006/relationships/hyperlink" Target="https://kur.doviz.com/serbest-piyasa/euro" TargetMode="External" Id="rId5177" /><Relationship Type="http://schemas.openxmlformats.org/officeDocument/2006/relationships/hyperlink" Target="https://altin.doviz.com/gram-altin" TargetMode="External" Id="rId5178" /><Relationship Type="http://schemas.openxmlformats.org/officeDocument/2006/relationships/hyperlink" Target="https://kur.doviz.com/serbest-piyasa/amerikan-dolari" TargetMode="External" Id="rId5179" /><Relationship Type="http://schemas.openxmlformats.org/officeDocument/2006/relationships/hyperlink" Target="https://kur.doviz.com/serbest-piyasa/euro" TargetMode="External" Id="rId5180" /><Relationship Type="http://schemas.openxmlformats.org/officeDocument/2006/relationships/hyperlink" Target="https://altin.doviz.com/gram-altin" TargetMode="External" Id="rId5181" /><Relationship Type="http://schemas.openxmlformats.org/officeDocument/2006/relationships/hyperlink" Target="https://kur.doviz.com/serbest-piyasa/amerikan-dolari" TargetMode="External" Id="rId5182" /><Relationship Type="http://schemas.openxmlformats.org/officeDocument/2006/relationships/hyperlink" Target="https://kur.doviz.com/serbest-piyasa/euro" TargetMode="External" Id="rId5183" /><Relationship Type="http://schemas.openxmlformats.org/officeDocument/2006/relationships/hyperlink" Target="https://altin.doviz.com/gram-altin" TargetMode="External" Id="rId5184" /><Relationship Type="http://schemas.openxmlformats.org/officeDocument/2006/relationships/hyperlink" Target="https://kur.doviz.com/serbest-piyasa/amerikan-dolari" TargetMode="External" Id="rId5185" /><Relationship Type="http://schemas.openxmlformats.org/officeDocument/2006/relationships/hyperlink" Target="https://kur.doviz.com/serbest-piyasa/euro" TargetMode="External" Id="rId5186" /><Relationship Type="http://schemas.openxmlformats.org/officeDocument/2006/relationships/hyperlink" Target="https://altin.doviz.com/gram-altin" TargetMode="External" Id="rId5187" /><Relationship Type="http://schemas.openxmlformats.org/officeDocument/2006/relationships/hyperlink" Target="https://kur.doviz.com/serbest-piyasa/amerikan-dolari" TargetMode="External" Id="rId5188" /><Relationship Type="http://schemas.openxmlformats.org/officeDocument/2006/relationships/hyperlink" Target="https://kur.doviz.com/serbest-piyasa/euro" TargetMode="External" Id="rId5189" /><Relationship Type="http://schemas.openxmlformats.org/officeDocument/2006/relationships/hyperlink" Target="https://altin.doviz.com/gram-altin" TargetMode="External" Id="rId5190" /><Relationship Type="http://schemas.openxmlformats.org/officeDocument/2006/relationships/hyperlink" Target="https://kur.doviz.com/serbest-piyasa/amerikan-dolari" TargetMode="External" Id="rId5191" /><Relationship Type="http://schemas.openxmlformats.org/officeDocument/2006/relationships/hyperlink" Target="https://kur.doviz.com/serbest-piyasa/euro" TargetMode="External" Id="rId5192" /><Relationship Type="http://schemas.openxmlformats.org/officeDocument/2006/relationships/hyperlink" Target="https://altin.doviz.com/gram-altin" TargetMode="External" Id="rId5193" /><Relationship Type="http://schemas.openxmlformats.org/officeDocument/2006/relationships/hyperlink" Target="https://kur.doviz.com/serbest-piyasa/amerikan-dolari" TargetMode="External" Id="rId5194" /><Relationship Type="http://schemas.openxmlformats.org/officeDocument/2006/relationships/hyperlink" Target="https://kur.doviz.com/serbest-piyasa/euro" TargetMode="External" Id="rId5195" /><Relationship Type="http://schemas.openxmlformats.org/officeDocument/2006/relationships/hyperlink" Target="https://altin.doviz.com/gram-altin" TargetMode="External" Id="rId5196" /><Relationship Type="http://schemas.openxmlformats.org/officeDocument/2006/relationships/hyperlink" Target="https://kur.doviz.com/serbest-piyasa/amerikan-dolari" TargetMode="External" Id="rId5197" /><Relationship Type="http://schemas.openxmlformats.org/officeDocument/2006/relationships/hyperlink" Target="https://kur.doviz.com/serbest-piyasa/euro" TargetMode="External" Id="rId5198" /><Relationship Type="http://schemas.openxmlformats.org/officeDocument/2006/relationships/hyperlink" Target="https://altin.doviz.com/gram-altin" TargetMode="External" Id="rId5199" /><Relationship Type="http://schemas.openxmlformats.org/officeDocument/2006/relationships/hyperlink" Target="https://kur.doviz.com/serbest-piyasa/amerikan-dolari" TargetMode="External" Id="rId5200" /><Relationship Type="http://schemas.openxmlformats.org/officeDocument/2006/relationships/hyperlink" Target="https://kur.doviz.com/serbest-piyasa/euro" TargetMode="External" Id="rId5201" /><Relationship Type="http://schemas.openxmlformats.org/officeDocument/2006/relationships/hyperlink" Target="https://altin.doviz.com/gram-altin" TargetMode="External" Id="rId5202" /><Relationship Type="http://schemas.openxmlformats.org/officeDocument/2006/relationships/hyperlink" Target="https://kur.doviz.com/serbest-piyasa/amerikan-dolari" TargetMode="External" Id="rId5203" /><Relationship Type="http://schemas.openxmlformats.org/officeDocument/2006/relationships/hyperlink" Target="https://kur.doviz.com/serbest-piyasa/euro" TargetMode="External" Id="rId5204" /><Relationship Type="http://schemas.openxmlformats.org/officeDocument/2006/relationships/hyperlink" Target="https://altin.doviz.com/gram-altin" TargetMode="External" Id="rId5205" /><Relationship Type="http://schemas.openxmlformats.org/officeDocument/2006/relationships/hyperlink" Target="https://kur.doviz.com/serbest-piyasa/amerikan-dolari" TargetMode="External" Id="rId5206" /><Relationship Type="http://schemas.openxmlformats.org/officeDocument/2006/relationships/hyperlink" Target="https://kur.doviz.com/serbest-piyasa/euro" TargetMode="External" Id="rId5207" /><Relationship Type="http://schemas.openxmlformats.org/officeDocument/2006/relationships/hyperlink" Target="https://altin.doviz.com/gram-altin" TargetMode="External" Id="rId5208" /><Relationship Type="http://schemas.openxmlformats.org/officeDocument/2006/relationships/hyperlink" Target="https://kur.doviz.com/serbest-piyasa/amerikan-dolari" TargetMode="External" Id="rId5209" /><Relationship Type="http://schemas.openxmlformats.org/officeDocument/2006/relationships/hyperlink" Target="https://kur.doviz.com/serbest-piyasa/euro" TargetMode="External" Id="rId5210" /><Relationship Type="http://schemas.openxmlformats.org/officeDocument/2006/relationships/hyperlink" Target="https://altin.doviz.com/gram-altin" TargetMode="External" Id="rId5211" /><Relationship Type="http://schemas.openxmlformats.org/officeDocument/2006/relationships/hyperlink" Target="https://kur.doviz.com/serbest-piyasa/amerikan-dolari" TargetMode="External" Id="rId5212" /><Relationship Type="http://schemas.openxmlformats.org/officeDocument/2006/relationships/hyperlink" Target="https://kur.doviz.com/serbest-piyasa/euro" TargetMode="External" Id="rId5213" /><Relationship Type="http://schemas.openxmlformats.org/officeDocument/2006/relationships/hyperlink" Target="https://altin.doviz.com/gram-altin" TargetMode="External" Id="rId5214" /><Relationship Type="http://schemas.openxmlformats.org/officeDocument/2006/relationships/hyperlink" Target="https://kur.doviz.com/serbest-piyasa/amerikan-dolari" TargetMode="External" Id="rId5215" /><Relationship Type="http://schemas.openxmlformats.org/officeDocument/2006/relationships/hyperlink" Target="https://kur.doviz.com/serbest-piyasa/euro" TargetMode="External" Id="rId5216" /><Relationship Type="http://schemas.openxmlformats.org/officeDocument/2006/relationships/hyperlink" Target="https://altin.doviz.com/gram-altin" TargetMode="External" Id="rId5217" /><Relationship Type="http://schemas.openxmlformats.org/officeDocument/2006/relationships/hyperlink" Target="https://kur.doviz.com/serbest-piyasa/amerikan-dolari" TargetMode="External" Id="rId5218" /><Relationship Type="http://schemas.openxmlformats.org/officeDocument/2006/relationships/hyperlink" Target="https://kur.doviz.com/serbest-piyasa/euro" TargetMode="External" Id="rId5219" /><Relationship Type="http://schemas.openxmlformats.org/officeDocument/2006/relationships/hyperlink" Target="https://altin.doviz.com/gram-altin" TargetMode="External" Id="rId5220" /><Relationship Type="http://schemas.openxmlformats.org/officeDocument/2006/relationships/hyperlink" Target="https://kur.doviz.com/serbest-piyasa/amerikan-dolari" TargetMode="External" Id="rId5221" /><Relationship Type="http://schemas.openxmlformats.org/officeDocument/2006/relationships/hyperlink" Target="https://kur.doviz.com/serbest-piyasa/euro" TargetMode="External" Id="rId5222" /><Relationship Type="http://schemas.openxmlformats.org/officeDocument/2006/relationships/hyperlink" Target="https://altin.doviz.com/gram-altin" TargetMode="External" Id="rId5223" /><Relationship Type="http://schemas.openxmlformats.org/officeDocument/2006/relationships/hyperlink" Target="https://kur.doviz.com/serbest-piyasa/amerikan-dolari" TargetMode="External" Id="rId5224" /><Relationship Type="http://schemas.openxmlformats.org/officeDocument/2006/relationships/hyperlink" Target="https://kur.doviz.com/serbest-piyasa/euro" TargetMode="External" Id="rId5225" /><Relationship Type="http://schemas.openxmlformats.org/officeDocument/2006/relationships/hyperlink" Target="https://altin.doviz.com/gram-altin" TargetMode="External" Id="rId5226" /><Relationship Type="http://schemas.openxmlformats.org/officeDocument/2006/relationships/hyperlink" Target="https://altin.doviz.com/gram-altin" TargetMode="External" Id="rId5227" /><Relationship Type="http://schemas.openxmlformats.org/officeDocument/2006/relationships/hyperlink" Target="https://kur.doviz.com/serbest-piyasa/amerikan-dolari" TargetMode="External" Id="rId5228" /><Relationship Type="http://schemas.openxmlformats.org/officeDocument/2006/relationships/hyperlink" Target="https://kur.doviz.com/serbest-piyasa/euro" TargetMode="External" Id="rId5229" /><Relationship Type="http://schemas.openxmlformats.org/officeDocument/2006/relationships/hyperlink" Target="https://altin.doviz.com/gram-altin" TargetMode="External" Id="rId5230" /><Relationship Type="http://schemas.openxmlformats.org/officeDocument/2006/relationships/hyperlink" Target="https://kur.doviz.com/serbest-piyasa/amerikan-dolari" TargetMode="External" Id="rId5231" /><Relationship Type="http://schemas.openxmlformats.org/officeDocument/2006/relationships/hyperlink" Target="https://kur.doviz.com/serbest-piyasa/euro" TargetMode="External" Id="rId5232" /><Relationship Type="http://schemas.openxmlformats.org/officeDocument/2006/relationships/hyperlink" Target="https://altin.doviz.com/gram-altin" TargetMode="External" Id="rId5233" /><Relationship Type="http://schemas.openxmlformats.org/officeDocument/2006/relationships/hyperlink" Target="https://kur.doviz.com/serbest-piyasa/amerikan-dolari" TargetMode="External" Id="rId5234" /><Relationship Type="http://schemas.openxmlformats.org/officeDocument/2006/relationships/hyperlink" Target="https://kur.doviz.com/serbest-piyasa/euro" TargetMode="External" Id="rId5235" /><Relationship Type="http://schemas.openxmlformats.org/officeDocument/2006/relationships/hyperlink" Target="https://altin.doviz.com/gram-altin" TargetMode="External" Id="rId5236" /><Relationship Type="http://schemas.openxmlformats.org/officeDocument/2006/relationships/hyperlink" Target="https://kur.doviz.com/serbest-piyasa/amerikan-dolari" TargetMode="External" Id="rId5237" /><Relationship Type="http://schemas.openxmlformats.org/officeDocument/2006/relationships/hyperlink" Target="https://kur.doviz.com/serbest-piyasa/euro" TargetMode="External" Id="rId5238" /><Relationship Type="http://schemas.openxmlformats.org/officeDocument/2006/relationships/hyperlink" Target="https://altin.doviz.com/gram-altin" TargetMode="External" Id="rId5239" /><Relationship Type="http://schemas.openxmlformats.org/officeDocument/2006/relationships/hyperlink" Target="https://kur.doviz.com/serbest-piyasa/amerikan-dolari" TargetMode="External" Id="rId5240" /><Relationship Type="http://schemas.openxmlformats.org/officeDocument/2006/relationships/hyperlink" Target="https://kur.doviz.com/serbest-piyasa/euro" TargetMode="External" Id="rId5241" /><Relationship Type="http://schemas.openxmlformats.org/officeDocument/2006/relationships/hyperlink" Target="https://altin.doviz.com/gram-altin" TargetMode="External" Id="rId5242" /><Relationship Type="http://schemas.openxmlformats.org/officeDocument/2006/relationships/hyperlink" Target="https://kur.doviz.com/serbest-piyasa/amerikan-dolari" TargetMode="External" Id="rId5243" /><Relationship Type="http://schemas.openxmlformats.org/officeDocument/2006/relationships/hyperlink" Target="https://kur.doviz.com/serbest-piyasa/euro" TargetMode="External" Id="rId5244" /><Relationship Type="http://schemas.openxmlformats.org/officeDocument/2006/relationships/hyperlink" Target="https://kur.doviz.com/serbest-piyasa/amerikan-dolari" TargetMode="External" Id="rId5245" /><Relationship Type="http://schemas.openxmlformats.org/officeDocument/2006/relationships/hyperlink" Target="https://kur.doviz.com/serbest-piyasa/euro" TargetMode="External" Id="rId5246" /><Relationship Type="http://schemas.openxmlformats.org/officeDocument/2006/relationships/hyperlink" Target="https://altin.doviz.com/gram-altin" TargetMode="External" Id="rId5247" /><Relationship Type="http://schemas.openxmlformats.org/officeDocument/2006/relationships/hyperlink" Target="https://kur.doviz.com/serbest-piyasa/amerikan-dolari" TargetMode="External" Id="rId5248" /><Relationship Type="http://schemas.openxmlformats.org/officeDocument/2006/relationships/hyperlink" Target="https://kur.doviz.com/serbest-piyasa/euro" TargetMode="External" Id="rId5249" /><Relationship Type="http://schemas.openxmlformats.org/officeDocument/2006/relationships/hyperlink" Target="https://altin.doviz.com/gram-altin" TargetMode="External" Id="rId5250" /><Relationship Type="http://schemas.openxmlformats.org/officeDocument/2006/relationships/hyperlink" Target="https://kur.doviz.com/serbest-piyasa/amerikan-dolari" TargetMode="External" Id="rId5251" /><Relationship Type="http://schemas.openxmlformats.org/officeDocument/2006/relationships/hyperlink" Target="https://kur.doviz.com/serbest-piyasa/euro" TargetMode="External" Id="rId5252" /><Relationship Type="http://schemas.openxmlformats.org/officeDocument/2006/relationships/hyperlink" Target="https://altin.doviz.com/gram-altin" TargetMode="External" Id="rId5253" /><Relationship Type="http://schemas.openxmlformats.org/officeDocument/2006/relationships/hyperlink" Target="https://altin.doviz.com/gram-altin" TargetMode="External" Id="rId5254" /><Relationship Type="http://schemas.openxmlformats.org/officeDocument/2006/relationships/hyperlink" Target="https://kur.doviz.com/serbest-piyasa/amerikan-dolari" TargetMode="External" Id="rId5255" /><Relationship Type="http://schemas.openxmlformats.org/officeDocument/2006/relationships/hyperlink" Target="https://kur.doviz.com/serbest-piyasa/euro" TargetMode="External" Id="rId5256" /><Relationship Type="http://schemas.openxmlformats.org/officeDocument/2006/relationships/hyperlink" Target="https://altin.doviz.com/gram-altin" TargetMode="External" Id="rId5257" /><Relationship Type="http://schemas.openxmlformats.org/officeDocument/2006/relationships/hyperlink" Target="https://kur.doviz.com/serbest-piyasa/amerikan-dolari" TargetMode="External" Id="rId5258" /><Relationship Type="http://schemas.openxmlformats.org/officeDocument/2006/relationships/hyperlink" Target="https://kur.doviz.com/serbest-piyasa/euro" TargetMode="External" Id="rId5259" /><Relationship Type="http://schemas.openxmlformats.org/officeDocument/2006/relationships/hyperlink" Target="https://altin.doviz.com/gram-altin" TargetMode="External" Id="rId5260" /><Relationship Type="http://schemas.openxmlformats.org/officeDocument/2006/relationships/hyperlink" Target="https://kur.doviz.com/serbest-piyasa/amerikan-dolari" TargetMode="External" Id="rId5261" /><Relationship Type="http://schemas.openxmlformats.org/officeDocument/2006/relationships/hyperlink" Target="https://kur.doviz.com/serbest-piyasa/euro" TargetMode="External" Id="rId5262" /><Relationship Type="http://schemas.openxmlformats.org/officeDocument/2006/relationships/hyperlink" Target="https://altin.doviz.com/gram-altin" TargetMode="External" Id="rId5263" /><Relationship Type="http://schemas.openxmlformats.org/officeDocument/2006/relationships/hyperlink" Target="https://kur.doviz.com/serbest-piyasa/amerikan-dolari" TargetMode="External" Id="rId5264" /><Relationship Type="http://schemas.openxmlformats.org/officeDocument/2006/relationships/hyperlink" Target="https://kur.doviz.com/serbest-piyasa/euro" TargetMode="External" Id="rId5265" /><Relationship Type="http://schemas.openxmlformats.org/officeDocument/2006/relationships/hyperlink" Target="https://altin.doviz.com/gram-altin" TargetMode="External" Id="rId5266" /><Relationship Type="http://schemas.openxmlformats.org/officeDocument/2006/relationships/hyperlink" Target="https://kur.doviz.com/serbest-piyasa/amerikan-dolari" TargetMode="External" Id="rId5267" /><Relationship Type="http://schemas.openxmlformats.org/officeDocument/2006/relationships/hyperlink" Target="https://kur.doviz.com/serbest-piyasa/euro" TargetMode="External" Id="rId5268" /><Relationship Type="http://schemas.openxmlformats.org/officeDocument/2006/relationships/hyperlink" Target="https://altin.doviz.com/gram-altin" TargetMode="External" Id="rId5269" /><Relationship Type="http://schemas.openxmlformats.org/officeDocument/2006/relationships/hyperlink" Target="https://kur.doviz.com/serbest-piyasa/amerikan-dolari" TargetMode="External" Id="rId5270" /><Relationship Type="http://schemas.openxmlformats.org/officeDocument/2006/relationships/hyperlink" Target="https://kur.doviz.com/serbest-piyasa/euro" TargetMode="External" Id="rId5271" /><Relationship Type="http://schemas.openxmlformats.org/officeDocument/2006/relationships/hyperlink" Target="https://kur.doviz.com/serbest-piyasa/amerikan-dolari" TargetMode="External" Id="rId5272" /><Relationship Type="http://schemas.openxmlformats.org/officeDocument/2006/relationships/hyperlink" Target="https://kur.doviz.com/serbest-piyasa/euro" TargetMode="External" Id="rId5273" /><Relationship Type="http://schemas.openxmlformats.org/officeDocument/2006/relationships/hyperlink" Target="https://altin.doviz.com/gram-altin" TargetMode="External" Id="rId5274" /><Relationship Type="http://schemas.openxmlformats.org/officeDocument/2006/relationships/hyperlink" Target="https://kur.doviz.com/serbest-piyasa/amerikan-dolari" TargetMode="External" Id="rId5275" /><Relationship Type="http://schemas.openxmlformats.org/officeDocument/2006/relationships/hyperlink" Target="https://kur.doviz.com/serbest-piyasa/euro" TargetMode="External" Id="rId5276" /><Relationship Type="http://schemas.openxmlformats.org/officeDocument/2006/relationships/hyperlink" Target="https://altin.doviz.com/gram-altin" TargetMode="External" Id="rId5277" /><Relationship Type="http://schemas.openxmlformats.org/officeDocument/2006/relationships/hyperlink" Target="https://kur.doviz.com/serbest-piyasa/amerikan-dolari" TargetMode="External" Id="rId5278" /><Relationship Type="http://schemas.openxmlformats.org/officeDocument/2006/relationships/hyperlink" Target="https://kur.doviz.com/serbest-piyasa/euro" TargetMode="External" Id="rId5279" /><Relationship Type="http://schemas.openxmlformats.org/officeDocument/2006/relationships/hyperlink" Target="https://altin.doviz.com/gram-altin" TargetMode="External" Id="rId5280" /><Relationship Type="http://schemas.openxmlformats.org/officeDocument/2006/relationships/hyperlink" Target="https://kur.doviz.com/serbest-piyasa/amerikan-dolari" TargetMode="External" Id="rId5281" /><Relationship Type="http://schemas.openxmlformats.org/officeDocument/2006/relationships/hyperlink" Target="https://kur.doviz.com/serbest-piyasa/euro" TargetMode="External" Id="rId5282" /><Relationship Type="http://schemas.openxmlformats.org/officeDocument/2006/relationships/hyperlink" Target="https://altin.doviz.com/gram-altin" TargetMode="External" Id="rId5283" /><Relationship Type="http://schemas.openxmlformats.org/officeDocument/2006/relationships/hyperlink" Target="https://kur.doviz.com/serbest-piyasa/amerikan-dolari" TargetMode="External" Id="rId5284" /><Relationship Type="http://schemas.openxmlformats.org/officeDocument/2006/relationships/hyperlink" Target="https://kur.doviz.com/serbest-piyasa/euro" TargetMode="External" Id="rId5285" /><Relationship Type="http://schemas.openxmlformats.org/officeDocument/2006/relationships/hyperlink" Target="https://altin.doviz.com/gram-altin" TargetMode="External" Id="rId5286" /><Relationship Type="http://schemas.openxmlformats.org/officeDocument/2006/relationships/hyperlink" Target="https://kur.doviz.com/serbest-piyasa/amerikan-dolari" TargetMode="External" Id="rId5287" /><Relationship Type="http://schemas.openxmlformats.org/officeDocument/2006/relationships/hyperlink" Target="https://kur.doviz.com/serbest-piyasa/euro" TargetMode="External" Id="rId5288" /><Relationship Type="http://schemas.openxmlformats.org/officeDocument/2006/relationships/hyperlink" Target="https://altin.doviz.com/gram-altin" TargetMode="External" Id="rId5289" /><Relationship Type="http://schemas.openxmlformats.org/officeDocument/2006/relationships/hyperlink" Target="https://kur.doviz.com/serbest-piyasa/amerikan-dolari" TargetMode="External" Id="rId5290" /><Relationship Type="http://schemas.openxmlformats.org/officeDocument/2006/relationships/hyperlink" Target="https://kur.doviz.com/serbest-piyasa/euro" TargetMode="External" Id="rId5291" /><Relationship Type="http://schemas.openxmlformats.org/officeDocument/2006/relationships/hyperlink" Target="https://altin.doviz.com/gram-altin" TargetMode="External" Id="rId5292" /><Relationship Type="http://schemas.openxmlformats.org/officeDocument/2006/relationships/hyperlink" Target="https://kur.doviz.com/serbest-piyasa/amerikan-dolari" TargetMode="External" Id="rId5293" /><Relationship Type="http://schemas.openxmlformats.org/officeDocument/2006/relationships/hyperlink" Target="https://kur.doviz.com/serbest-piyasa/euro" TargetMode="External" Id="rId5294" /><Relationship Type="http://schemas.openxmlformats.org/officeDocument/2006/relationships/hyperlink" Target="https://altin.doviz.com/gram-altin" TargetMode="External" Id="rId5295" /><Relationship Type="http://schemas.openxmlformats.org/officeDocument/2006/relationships/hyperlink" Target="https://kur.doviz.com/serbest-piyasa/amerikan-dolari" TargetMode="External" Id="rId5296" /><Relationship Type="http://schemas.openxmlformats.org/officeDocument/2006/relationships/hyperlink" Target="https://kur.doviz.com/serbest-piyasa/euro" TargetMode="External" Id="rId5297" /><Relationship Type="http://schemas.openxmlformats.org/officeDocument/2006/relationships/hyperlink" Target="https://altin.doviz.com/gram-altin" TargetMode="External" Id="rId5298" /><Relationship Type="http://schemas.openxmlformats.org/officeDocument/2006/relationships/hyperlink" Target="https://kur.doviz.com/serbest-piyasa/amerikan-dolari" TargetMode="External" Id="rId5299" /><Relationship Type="http://schemas.openxmlformats.org/officeDocument/2006/relationships/hyperlink" Target="https://kur.doviz.com/serbest-piyasa/euro" TargetMode="External" Id="rId5300" /><Relationship Type="http://schemas.openxmlformats.org/officeDocument/2006/relationships/hyperlink" Target="https://altin.doviz.com/gram-altin" TargetMode="External" Id="rId5301" /><Relationship Type="http://schemas.openxmlformats.org/officeDocument/2006/relationships/hyperlink" Target="https://kur.doviz.com/serbest-piyasa/amerikan-dolari" TargetMode="External" Id="rId5302" /><Relationship Type="http://schemas.openxmlformats.org/officeDocument/2006/relationships/hyperlink" Target="https://kur.doviz.com/serbest-piyasa/euro" TargetMode="External" Id="rId5303" /><Relationship Type="http://schemas.openxmlformats.org/officeDocument/2006/relationships/hyperlink" Target="https://altin.doviz.com/gram-altin" TargetMode="External" Id="rId5304" /><Relationship Type="http://schemas.openxmlformats.org/officeDocument/2006/relationships/hyperlink" Target="https://kur.doviz.com/serbest-piyasa/amerikan-dolari" TargetMode="External" Id="rId5305" /><Relationship Type="http://schemas.openxmlformats.org/officeDocument/2006/relationships/hyperlink" Target="https://kur.doviz.com/serbest-piyasa/euro" TargetMode="External" Id="rId5306" /><Relationship Type="http://schemas.openxmlformats.org/officeDocument/2006/relationships/hyperlink" Target="https://altin.doviz.com/gram-altin" TargetMode="External" Id="rId5307" /><Relationship Type="http://schemas.openxmlformats.org/officeDocument/2006/relationships/hyperlink" Target="https://kur.doviz.com/serbest-piyasa/amerikan-dolari" TargetMode="External" Id="rId5308" /><Relationship Type="http://schemas.openxmlformats.org/officeDocument/2006/relationships/hyperlink" Target="https://kur.doviz.com/serbest-piyasa/euro" TargetMode="External" Id="rId5309" /><Relationship Type="http://schemas.openxmlformats.org/officeDocument/2006/relationships/hyperlink" Target="https://altin.doviz.com/gram-altin" TargetMode="External" Id="rId5310" /><Relationship Type="http://schemas.openxmlformats.org/officeDocument/2006/relationships/hyperlink" Target="https://kur.doviz.com/serbest-piyasa/amerikan-dolari" TargetMode="External" Id="rId5311" /><Relationship Type="http://schemas.openxmlformats.org/officeDocument/2006/relationships/hyperlink" Target="https://kur.doviz.com/serbest-piyasa/euro" TargetMode="External" Id="rId5312" /><Relationship Type="http://schemas.openxmlformats.org/officeDocument/2006/relationships/hyperlink" Target="https://altin.doviz.com/gram-altin" TargetMode="External" Id="rId5313" /><Relationship Type="http://schemas.openxmlformats.org/officeDocument/2006/relationships/hyperlink" Target="https://kur.doviz.com/serbest-piyasa/amerikan-dolari" TargetMode="External" Id="rId5314" /><Relationship Type="http://schemas.openxmlformats.org/officeDocument/2006/relationships/hyperlink" Target="https://kur.doviz.com/serbest-piyasa/euro" TargetMode="External" Id="rId5315" /><Relationship Type="http://schemas.openxmlformats.org/officeDocument/2006/relationships/hyperlink" Target="https://altin.doviz.com/gram-altin" TargetMode="External" Id="rId5316" /><Relationship Type="http://schemas.openxmlformats.org/officeDocument/2006/relationships/hyperlink" Target="https://kur.doviz.com/serbest-piyasa/amerikan-dolari" TargetMode="External" Id="rId5317" /><Relationship Type="http://schemas.openxmlformats.org/officeDocument/2006/relationships/hyperlink" Target="https://kur.doviz.com/serbest-piyasa/euro" TargetMode="External" Id="rId5318" /><Relationship Type="http://schemas.openxmlformats.org/officeDocument/2006/relationships/hyperlink" Target="https://altin.doviz.com/gram-altin" TargetMode="External" Id="rId5319" /><Relationship Type="http://schemas.openxmlformats.org/officeDocument/2006/relationships/hyperlink" Target="https://kur.doviz.com/serbest-piyasa/amerikan-dolari" TargetMode="External" Id="rId5320" /><Relationship Type="http://schemas.openxmlformats.org/officeDocument/2006/relationships/hyperlink" Target="https://kur.doviz.com/serbest-piyasa/euro" TargetMode="External" Id="rId5321" /><Relationship Type="http://schemas.openxmlformats.org/officeDocument/2006/relationships/hyperlink" Target="https://altin.doviz.com/gram-altin" TargetMode="External" Id="rId5322" /><Relationship Type="http://schemas.openxmlformats.org/officeDocument/2006/relationships/hyperlink" Target="https://kur.doviz.com/serbest-piyasa/amerikan-dolari" TargetMode="External" Id="rId5323" /><Relationship Type="http://schemas.openxmlformats.org/officeDocument/2006/relationships/hyperlink" Target="https://kur.doviz.com/serbest-piyasa/euro" TargetMode="External" Id="rId5324" /><Relationship Type="http://schemas.openxmlformats.org/officeDocument/2006/relationships/hyperlink" Target="https://altin.doviz.com/gram-altin" TargetMode="External" Id="rId5325" /><Relationship Type="http://schemas.openxmlformats.org/officeDocument/2006/relationships/hyperlink" Target="https://kur.doviz.com/serbest-piyasa/amerikan-dolari" TargetMode="External" Id="rId5326" /><Relationship Type="http://schemas.openxmlformats.org/officeDocument/2006/relationships/hyperlink" Target="https://kur.doviz.com/serbest-piyasa/euro" TargetMode="External" Id="rId5327" /><Relationship Type="http://schemas.openxmlformats.org/officeDocument/2006/relationships/hyperlink" Target="https://altin.doviz.com/gram-altin" TargetMode="External" Id="rId5328" /><Relationship Type="http://schemas.openxmlformats.org/officeDocument/2006/relationships/hyperlink" Target="https://kur.doviz.com/serbest-piyasa/amerikan-dolari" TargetMode="External" Id="rId5329" /><Relationship Type="http://schemas.openxmlformats.org/officeDocument/2006/relationships/hyperlink" Target="https://kur.doviz.com/serbest-piyasa/euro" TargetMode="External" Id="rId5330" /><Relationship Type="http://schemas.openxmlformats.org/officeDocument/2006/relationships/hyperlink" Target="https://altin.doviz.com/gram-altin" TargetMode="External" Id="rId5331" /><Relationship Type="http://schemas.openxmlformats.org/officeDocument/2006/relationships/hyperlink" Target="https://kur.doviz.com/serbest-piyasa/amerikan-dolari" TargetMode="External" Id="rId5332" /><Relationship Type="http://schemas.openxmlformats.org/officeDocument/2006/relationships/hyperlink" Target="https://kur.doviz.com/serbest-piyasa/euro" TargetMode="External" Id="rId5333" /><Relationship Type="http://schemas.openxmlformats.org/officeDocument/2006/relationships/hyperlink" Target="https://altin.doviz.com/gram-altin" TargetMode="External" Id="rId5334" /><Relationship Type="http://schemas.openxmlformats.org/officeDocument/2006/relationships/hyperlink" Target="https://altin.doviz.com/gram-altin" TargetMode="External" Id="rId5335" /><Relationship Type="http://schemas.openxmlformats.org/officeDocument/2006/relationships/hyperlink" Target="https://kur.doviz.com/serbest-piyasa/amerikan-dolari" TargetMode="External" Id="rId5336" /><Relationship Type="http://schemas.openxmlformats.org/officeDocument/2006/relationships/hyperlink" Target="https://kur.doviz.com/serbest-piyasa/euro" TargetMode="External" Id="rId5337" /><Relationship Type="http://schemas.openxmlformats.org/officeDocument/2006/relationships/hyperlink" Target="https://altin.doviz.com/gram-altin" TargetMode="External" Id="rId5338" /><Relationship Type="http://schemas.openxmlformats.org/officeDocument/2006/relationships/hyperlink" Target="https://kur.doviz.com/serbest-piyasa/amerikan-dolari" TargetMode="External" Id="rId5339" /><Relationship Type="http://schemas.openxmlformats.org/officeDocument/2006/relationships/hyperlink" Target="https://kur.doviz.com/serbest-piyasa/euro" TargetMode="External" Id="rId5340" /><Relationship Type="http://schemas.openxmlformats.org/officeDocument/2006/relationships/hyperlink" Target="https://altin.doviz.com/gram-altin" TargetMode="External" Id="rId5341" /><Relationship Type="http://schemas.openxmlformats.org/officeDocument/2006/relationships/hyperlink" Target="https://kur.doviz.com/serbest-piyasa/amerikan-dolari" TargetMode="External" Id="rId5342" /><Relationship Type="http://schemas.openxmlformats.org/officeDocument/2006/relationships/hyperlink" Target="https://kur.doviz.com/serbest-piyasa/euro" TargetMode="External" Id="rId5343" /><Relationship Type="http://schemas.openxmlformats.org/officeDocument/2006/relationships/hyperlink" Target="https://altin.doviz.com/gram-altin" TargetMode="External" Id="rId5344" /><Relationship Type="http://schemas.openxmlformats.org/officeDocument/2006/relationships/hyperlink" Target="https://kur.doviz.com/serbest-piyasa/amerikan-dolari" TargetMode="External" Id="rId5345" /><Relationship Type="http://schemas.openxmlformats.org/officeDocument/2006/relationships/hyperlink" Target="https://kur.doviz.com/serbest-piyasa/euro" TargetMode="External" Id="rId5346" /><Relationship Type="http://schemas.openxmlformats.org/officeDocument/2006/relationships/hyperlink" Target="https://altin.doviz.com/gram-altin" TargetMode="External" Id="rId5347" /><Relationship Type="http://schemas.openxmlformats.org/officeDocument/2006/relationships/hyperlink" Target="https://kur.doviz.com/serbest-piyasa/amerikan-dolari" TargetMode="External" Id="rId5348" /><Relationship Type="http://schemas.openxmlformats.org/officeDocument/2006/relationships/hyperlink" Target="https://kur.doviz.com/serbest-piyasa/euro" TargetMode="External" Id="rId5349" /><Relationship Type="http://schemas.openxmlformats.org/officeDocument/2006/relationships/hyperlink" Target="https://altin.doviz.com/gram-altin" TargetMode="External" Id="rId5350" /><Relationship Type="http://schemas.openxmlformats.org/officeDocument/2006/relationships/hyperlink" Target="https://kur.doviz.com/serbest-piyasa/amerikan-dolari" TargetMode="External" Id="rId5351" /><Relationship Type="http://schemas.openxmlformats.org/officeDocument/2006/relationships/hyperlink" Target="https://kur.doviz.com/serbest-piyasa/euro" TargetMode="External" Id="rId5352" /><Relationship Type="http://schemas.openxmlformats.org/officeDocument/2006/relationships/hyperlink" Target="https://kur.doviz.com/serbest-piyasa/amerikan-dolari" TargetMode="External" Id="rId5353" /><Relationship Type="http://schemas.openxmlformats.org/officeDocument/2006/relationships/hyperlink" Target="https://kur.doviz.com/serbest-piyasa/euro" TargetMode="External" Id="rId5354" /><Relationship Type="http://schemas.openxmlformats.org/officeDocument/2006/relationships/hyperlink" Target="https://altin.doviz.com/gram-altin" TargetMode="External" Id="rId5355" /><Relationship Type="http://schemas.openxmlformats.org/officeDocument/2006/relationships/hyperlink" Target="https://kur.doviz.com/serbest-piyasa/amerikan-dolari" TargetMode="External" Id="rId5356" /><Relationship Type="http://schemas.openxmlformats.org/officeDocument/2006/relationships/hyperlink" Target="https://kur.doviz.com/serbest-piyasa/euro" TargetMode="External" Id="rId5357" /><Relationship Type="http://schemas.openxmlformats.org/officeDocument/2006/relationships/hyperlink" Target="https://altin.doviz.com/gram-altin" TargetMode="External" Id="rId5358" /><Relationship Type="http://schemas.openxmlformats.org/officeDocument/2006/relationships/hyperlink" Target="https://kur.doviz.com/serbest-piyasa/amerikan-dolari" TargetMode="External" Id="rId5359" /><Relationship Type="http://schemas.openxmlformats.org/officeDocument/2006/relationships/hyperlink" Target="https://kur.doviz.com/serbest-piyasa/euro" TargetMode="External" Id="rId5360" /><Relationship Type="http://schemas.openxmlformats.org/officeDocument/2006/relationships/hyperlink" Target="https://altin.doviz.com/gram-altin" TargetMode="External" Id="rId5361" /><Relationship Type="http://schemas.openxmlformats.org/officeDocument/2006/relationships/hyperlink" Target="https://altin.doviz.com/gram-altin" TargetMode="External" Id="rId5362" /><Relationship Type="http://schemas.openxmlformats.org/officeDocument/2006/relationships/hyperlink" Target="https://kur.doviz.com/serbest-piyasa/amerikan-dolari" TargetMode="External" Id="rId5363" /><Relationship Type="http://schemas.openxmlformats.org/officeDocument/2006/relationships/hyperlink" Target="https://kur.doviz.com/serbest-piyasa/euro" TargetMode="External" Id="rId5364" /><Relationship Type="http://schemas.openxmlformats.org/officeDocument/2006/relationships/hyperlink" Target="https://altin.doviz.com/gram-altin" TargetMode="External" Id="rId5365" /><Relationship Type="http://schemas.openxmlformats.org/officeDocument/2006/relationships/hyperlink" Target="https://kur.doviz.com/serbest-piyasa/amerikan-dolari" TargetMode="External" Id="rId5366" /><Relationship Type="http://schemas.openxmlformats.org/officeDocument/2006/relationships/hyperlink" Target="https://kur.doviz.com/serbest-piyasa/euro" TargetMode="External" Id="rId5367" /><Relationship Type="http://schemas.openxmlformats.org/officeDocument/2006/relationships/hyperlink" Target="https://altin.doviz.com/gram-altin" TargetMode="External" Id="rId5368" /><Relationship Type="http://schemas.openxmlformats.org/officeDocument/2006/relationships/hyperlink" Target="https://kur.doviz.com/serbest-piyasa/amerikan-dolari" TargetMode="External" Id="rId5369" /><Relationship Type="http://schemas.openxmlformats.org/officeDocument/2006/relationships/hyperlink" Target="https://kur.doviz.com/serbest-piyasa/euro" TargetMode="External" Id="rId5370" /><Relationship Type="http://schemas.openxmlformats.org/officeDocument/2006/relationships/hyperlink" Target="https://altin.doviz.com/gram-altin" TargetMode="External" Id="rId5371" /><Relationship Type="http://schemas.openxmlformats.org/officeDocument/2006/relationships/hyperlink" Target="https://kur.doviz.com/serbest-piyasa/amerikan-dolari" TargetMode="External" Id="rId5372" /><Relationship Type="http://schemas.openxmlformats.org/officeDocument/2006/relationships/hyperlink" Target="https://kur.doviz.com/serbest-piyasa/euro" TargetMode="External" Id="rId5373" /><Relationship Type="http://schemas.openxmlformats.org/officeDocument/2006/relationships/hyperlink" Target="https://altin.doviz.com/gram-altin" TargetMode="External" Id="rId5374" /><Relationship Type="http://schemas.openxmlformats.org/officeDocument/2006/relationships/hyperlink" Target="https://kur.doviz.com/serbest-piyasa/amerikan-dolari" TargetMode="External" Id="rId5375" /><Relationship Type="http://schemas.openxmlformats.org/officeDocument/2006/relationships/hyperlink" Target="https://kur.doviz.com/serbest-piyasa/euro" TargetMode="External" Id="rId5376" /><Relationship Type="http://schemas.openxmlformats.org/officeDocument/2006/relationships/hyperlink" Target="https://altin.doviz.com/gram-altin" TargetMode="External" Id="rId5377" /><Relationship Type="http://schemas.openxmlformats.org/officeDocument/2006/relationships/hyperlink" Target="https://kur.doviz.com/serbest-piyasa/amerikan-dolari" TargetMode="External" Id="rId5378" /><Relationship Type="http://schemas.openxmlformats.org/officeDocument/2006/relationships/hyperlink" Target="https://kur.doviz.com/serbest-piyasa/euro" TargetMode="External" Id="rId5379" /><Relationship Type="http://schemas.openxmlformats.org/officeDocument/2006/relationships/hyperlink" Target="https://kur.doviz.com/serbest-piyasa/amerikan-dolari" TargetMode="External" Id="rId5380" /><Relationship Type="http://schemas.openxmlformats.org/officeDocument/2006/relationships/hyperlink" Target="https://kur.doviz.com/serbest-piyasa/euro" TargetMode="External" Id="rId5381" /><Relationship Type="http://schemas.openxmlformats.org/officeDocument/2006/relationships/hyperlink" Target="https://altin.doviz.com/gram-altin" TargetMode="External" Id="rId5382" /><Relationship Type="http://schemas.openxmlformats.org/officeDocument/2006/relationships/hyperlink" Target="https://kur.doviz.com/serbest-piyasa/amerikan-dolari" TargetMode="External" Id="rId5383" /><Relationship Type="http://schemas.openxmlformats.org/officeDocument/2006/relationships/hyperlink" Target="https://kur.doviz.com/serbest-piyasa/euro" TargetMode="External" Id="rId5384" /><Relationship Type="http://schemas.openxmlformats.org/officeDocument/2006/relationships/hyperlink" Target="https://altin.doviz.com/gram-altin" TargetMode="External" Id="rId5385" /><Relationship Type="http://schemas.openxmlformats.org/officeDocument/2006/relationships/hyperlink" Target="https://kur.doviz.com/serbest-piyasa/amerikan-dolari" TargetMode="External" Id="rId5386" /><Relationship Type="http://schemas.openxmlformats.org/officeDocument/2006/relationships/hyperlink" Target="https://kur.doviz.com/serbest-piyasa/euro" TargetMode="External" Id="rId5387" /><Relationship Type="http://schemas.openxmlformats.org/officeDocument/2006/relationships/hyperlink" Target="https://altin.doviz.com/gram-altin" TargetMode="External" Id="rId5388" /><Relationship Type="http://schemas.openxmlformats.org/officeDocument/2006/relationships/hyperlink" Target="https://kur.doviz.com/serbest-piyasa/amerikan-dolari" TargetMode="External" Id="rId5389" /><Relationship Type="http://schemas.openxmlformats.org/officeDocument/2006/relationships/hyperlink" Target="https://kur.doviz.com/serbest-piyasa/euro" TargetMode="External" Id="rId5390" /><Relationship Type="http://schemas.openxmlformats.org/officeDocument/2006/relationships/hyperlink" Target="https://altin.doviz.com/gram-altin" TargetMode="External" Id="rId5391" /><Relationship Type="http://schemas.openxmlformats.org/officeDocument/2006/relationships/hyperlink" Target="https://kur.doviz.com/serbest-piyasa/amerikan-dolari" TargetMode="External" Id="rId5392" /><Relationship Type="http://schemas.openxmlformats.org/officeDocument/2006/relationships/hyperlink" Target="https://kur.doviz.com/serbest-piyasa/euro" TargetMode="External" Id="rId5393" /><Relationship Type="http://schemas.openxmlformats.org/officeDocument/2006/relationships/hyperlink" Target="https://altin.doviz.com/gram-altin" TargetMode="External" Id="rId5394" /><Relationship Type="http://schemas.openxmlformats.org/officeDocument/2006/relationships/hyperlink" Target="https://kur.doviz.com/serbest-piyasa/amerikan-dolari" TargetMode="External" Id="rId5395" /><Relationship Type="http://schemas.openxmlformats.org/officeDocument/2006/relationships/hyperlink" Target="https://kur.doviz.com/serbest-piyasa/euro" TargetMode="External" Id="rId5396" /><Relationship Type="http://schemas.openxmlformats.org/officeDocument/2006/relationships/hyperlink" Target="https://altin.doviz.com/gram-altin" TargetMode="External" Id="rId5397" /><Relationship Type="http://schemas.openxmlformats.org/officeDocument/2006/relationships/hyperlink" Target="https://kur.doviz.com/serbest-piyasa/amerikan-dolari" TargetMode="External" Id="rId5398" /><Relationship Type="http://schemas.openxmlformats.org/officeDocument/2006/relationships/hyperlink" Target="https://kur.doviz.com/serbest-piyasa/euro" TargetMode="External" Id="rId5399" /><Relationship Type="http://schemas.openxmlformats.org/officeDocument/2006/relationships/hyperlink" Target="https://altin.doviz.com/gram-altin" TargetMode="External" Id="rId5400" /><Relationship Type="http://schemas.openxmlformats.org/officeDocument/2006/relationships/hyperlink" Target="https://kur.doviz.com/serbest-piyasa/amerikan-dolari" TargetMode="External" Id="rId5401" /><Relationship Type="http://schemas.openxmlformats.org/officeDocument/2006/relationships/hyperlink" Target="https://kur.doviz.com/serbest-piyasa/euro" TargetMode="External" Id="rId5402" /><Relationship Type="http://schemas.openxmlformats.org/officeDocument/2006/relationships/hyperlink" Target="https://altin.doviz.com/gram-altin" TargetMode="External" Id="rId5403" /><Relationship Type="http://schemas.openxmlformats.org/officeDocument/2006/relationships/hyperlink" Target="https://kur.doviz.com/serbest-piyasa/amerikan-dolari" TargetMode="External" Id="rId5404" /><Relationship Type="http://schemas.openxmlformats.org/officeDocument/2006/relationships/hyperlink" Target="https://kur.doviz.com/serbest-piyasa/euro" TargetMode="External" Id="rId5405" /><Relationship Type="http://schemas.openxmlformats.org/officeDocument/2006/relationships/hyperlink" Target="https://altin.doviz.com/gram-altin" TargetMode="External" Id="rId5406" /><Relationship Type="http://schemas.openxmlformats.org/officeDocument/2006/relationships/hyperlink" Target="https://kur.doviz.com/serbest-piyasa/amerikan-dolari" TargetMode="External" Id="rId5407" /><Relationship Type="http://schemas.openxmlformats.org/officeDocument/2006/relationships/hyperlink" Target="https://kur.doviz.com/serbest-piyasa/euro" TargetMode="External" Id="rId5408" /><Relationship Type="http://schemas.openxmlformats.org/officeDocument/2006/relationships/hyperlink" Target="https://altin.doviz.com/gram-altin" TargetMode="External" Id="rId5409" /><Relationship Type="http://schemas.openxmlformats.org/officeDocument/2006/relationships/hyperlink" Target="https://kur.doviz.com/serbest-piyasa/amerikan-dolari" TargetMode="External" Id="rId5410" /><Relationship Type="http://schemas.openxmlformats.org/officeDocument/2006/relationships/hyperlink" Target="https://kur.doviz.com/serbest-piyasa/euro" TargetMode="External" Id="rId5411" /><Relationship Type="http://schemas.openxmlformats.org/officeDocument/2006/relationships/hyperlink" Target="https://altin.doviz.com/gram-altin" TargetMode="External" Id="rId5412" /><Relationship Type="http://schemas.openxmlformats.org/officeDocument/2006/relationships/hyperlink" Target="https://kur.doviz.com/serbest-piyasa/amerikan-dolari" TargetMode="External" Id="rId5413" /><Relationship Type="http://schemas.openxmlformats.org/officeDocument/2006/relationships/hyperlink" Target="https://kur.doviz.com/serbest-piyasa/euro" TargetMode="External" Id="rId5414" /><Relationship Type="http://schemas.openxmlformats.org/officeDocument/2006/relationships/hyperlink" Target="https://altin.doviz.com/gram-altin" TargetMode="External" Id="rId5415" /><Relationship Type="http://schemas.openxmlformats.org/officeDocument/2006/relationships/hyperlink" Target="https://kur.doviz.com/serbest-piyasa/amerikan-dolari" TargetMode="External" Id="rId5416" /><Relationship Type="http://schemas.openxmlformats.org/officeDocument/2006/relationships/hyperlink" Target="https://kur.doviz.com/serbest-piyasa/euro" TargetMode="External" Id="rId5417" /><Relationship Type="http://schemas.openxmlformats.org/officeDocument/2006/relationships/hyperlink" Target="https://altin.doviz.com/gram-altin" TargetMode="External" Id="rId5418" /><Relationship Type="http://schemas.openxmlformats.org/officeDocument/2006/relationships/hyperlink" Target="https://kur.doviz.com/serbest-piyasa/amerikan-dolari" TargetMode="External" Id="rId5419" /><Relationship Type="http://schemas.openxmlformats.org/officeDocument/2006/relationships/hyperlink" Target="https://kur.doviz.com/serbest-piyasa/euro" TargetMode="External" Id="rId5420" /><Relationship Type="http://schemas.openxmlformats.org/officeDocument/2006/relationships/hyperlink" Target="https://altin.doviz.com/gram-altin" TargetMode="External" Id="rId5421" /><Relationship Type="http://schemas.openxmlformats.org/officeDocument/2006/relationships/hyperlink" Target="https://kur.doviz.com/serbest-piyasa/amerikan-dolari" TargetMode="External" Id="rId5422" /><Relationship Type="http://schemas.openxmlformats.org/officeDocument/2006/relationships/hyperlink" Target="https://kur.doviz.com/serbest-piyasa/euro" TargetMode="External" Id="rId5423" /><Relationship Type="http://schemas.openxmlformats.org/officeDocument/2006/relationships/hyperlink" Target="https://altin.doviz.com/gram-altin" TargetMode="External" Id="rId5424" /><Relationship Type="http://schemas.openxmlformats.org/officeDocument/2006/relationships/hyperlink" Target="https://kur.doviz.com/serbest-piyasa/amerikan-dolari" TargetMode="External" Id="rId5425" /><Relationship Type="http://schemas.openxmlformats.org/officeDocument/2006/relationships/hyperlink" Target="https://kur.doviz.com/serbest-piyasa/euro" TargetMode="External" Id="rId5426" /><Relationship Type="http://schemas.openxmlformats.org/officeDocument/2006/relationships/hyperlink" Target="https://altin.doviz.com/gram-altin" TargetMode="External" Id="rId5427" /><Relationship Type="http://schemas.openxmlformats.org/officeDocument/2006/relationships/hyperlink" Target="https://kur.doviz.com/serbest-piyasa/amerikan-dolari" TargetMode="External" Id="rId5428" /><Relationship Type="http://schemas.openxmlformats.org/officeDocument/2006/relationships/hyperlink" Target="https://kur.doviz.com/serbest-piyasa/euro" TargetMode="External" Id="rId5429" /><Relationship Type="http://schemas.openxmlformats.org/officeDocument/2006/relationships/hyperlink" Target="https://altin.doviz.com/gram-altin" TargetMode="External" Id="rId5430" /><Relationship Type="http://schemas.openxmlformats.org/officeDocument/2006/relationships/hyperlink" Target="https://kur.doviz.com/serbest-piyasa/amerikan-dolari" TargetMode="External" Id="rId5431" /><Relationship Type="http://schemas.openxmlformats.org/officeDocument/2006/relationships/hyperlink" Target="https://kur.doviz.com/serbest-piyasa/euro" TargetMode="External" Id="rId5432" /><Relationship Type="http://schemas.openxmlformats.org/officeDocument/2006/relationships/hyperlink" Target="https://altin.doviz.com/gram-altin" TargetMode="External" Id="rId5433" /><Relationship Type="http://schemas.openxmlformats.org/officeDocument/2006/relationships/hyperlink" Target="https://kur.doviz.com/serbest-piyasa/amerikan-dolari" TargetMode="External" Id="rId5434" /><Relationship Type="http://schemas.openxmlformats.org/officeDocument/2006/relationships/hyperlink" Target="https://kur.doviz.com/serbest-piyasa/euro" TargetMode="External" Id="rId5435" /><Relationship Type="http://schemas.openxmlformats.org/officeDocument/2006/relationships/hyperlink" Target="https://altin.doviz.com/gram-altin" TargetMode="External" Id="rId5436" /><Relationship Type="http://schemas.openxmlformats.org/officeDocument/2006/relationships/hyperlink" Target="https://kur.doviz.com/serbest-piyasa/amerikan-dolari" TargetMode="External" Id="rId5437" /><Relationship Type="http://schemas.openxmlformats.org/officeDocument/2006/relationships/hyperlink" Target="https://kur.doviz.com/serbest-piyasa/euro" TargetMode="External" Id="rId5438" /><Relationship Type="http://schemas.openxmlformats.org/officeDocument/2006/relationships/hyperlink" Target="https://altin.doviz.com/gram-altin" TargetMode="External" Id="rId5439" /><Relationship Type="http://schemas.openxmlformats.org/officeDocument/2006/relationships/hyperlink" Target="https://kur.doviz.com/serbest-piyasa/amerikan-dolari" TargetMode="External" Id="rId5440" /><Relationship Type="http://schemas.openxmlformats.org/officeDocument/2006/relationships/hyperlink" Target="https://kur.doviz.com/serbest-piyasa/euro" TargetMode="External" Id="rId5441" /><Relationship Type="http://schemas.openxmlformats.org/officeDocument/2006/relationships/hyperlink" Target="https://altin.doviz.com/gram-altin" TargetMode="External" Id="rId5442" /><Relationship Type="http://schemas.openxmlformats.org/officeDocument/2006/relationships/hyperlink" Target="https://altin.doviz.com/gram-altin" TargetMode="External" Id="rId5443" /><Relationship Type="http://schemas.openxmlformats.org/officeDocument/2006/relationships/hyperlink" Target="https://kur.doviz.com/serbest-piyasa/amerikan-dolari" TargetMode="External" Id="rId5444" /><Relationship Type="http://schemas.openxmlformats.org/officeDocument/2006/relationships/hyperlink" Target="https://kur.doviz.com/serbest-piyasa/euro" TargetMode="External" Id="rId5445" /><Relationship Type="http://schemas.openxmlformats.org/officeDocument/2006/relationships/hyperlink" Target="https://altin.doviz.com/gram-altin" TargetMode="External" Id="rId5446" /><Relationship Type="http://schemas.openxmlformats.org/officeDocument/2006/relationships/hyperlink" Target="https://kur.doviz.com/serbest-piyasa/amerikan-dolari" TargetMode="External" Id="rId5447" /><Relationship Type="http://schemas.openxmlformats.org/officeDocument/2006/relationships/hyperlink" Target="https://kur.doviz.com/serbest-piyasa/euro" TargetMode="External" Id="rId5448" /><Relationship Type="http://schemas.openxmlformats.org/officeDocument/2006/relationships/hyperlink" Target="https://altin.doviz.com/gram-altin" TargetMode="External" Id="rId5449" /><Relationship Type="http://schemas.openxmlformats.org/officeDocument/2006/relationships/hyperlink" Target="https://kur.doviz.com/serbest-piyasa/amerikan-dolari" TargetMode="External" Id="rId5450" /><Relationship Type="http://schemas.openxmlformats.org/officeDocument/2006/relationships/hyperlink" Target="https://kur.doviz.com/serbest-piyasa/euro" TargetMode="External" Id="rId5451" /><Relationship Type="http://schemas.openxmlformats.org/officeDocument/2006/relationships/hyperlink" Target="https://altin.doviz.com/gram-altin" TargetMode="External" Id="rId5452" /><Relationship Type="http://schemas.openxmlformats.org/officeDocument/2006/relationships/hyperlink" Target="https://kur.doviz.com/serbest-piyasa/amerikan-dolari" TargetMode="External" Id="rId5453" /><Relationship Type="http://schemas.openxmlformats.org/officeDocument/2006/relationships/hyperlink" Target="https://kur.doviz.com/serbest-piyasa/euro" TargetMode="External" Id="rId5454" /><Relationship Type="http://schemas.openxmlformats.org/officeDocument/2006/relationships/hyperlink" Target="https://altin.doviz.com/gram-altin" TargetMode="External" Id="rId5455" /><Relationship Type="http://schemas.openxmlformats.org/officeDocument/2006/relationships/hyperlink" Target="https://kur.doviz.com/serbest-piyasa/amerikan-dolari" TargetMode="External" Id="rId5456" /><Relationship Type="http://schemas.openxmlformats.org/officeDocument/2006/relationships/hyperlink" Target="https://kur.doviz.com/serbest-piyasa/euro" TargetMode="External" Id="rId5457" /><Relationship Type="http://schemas.openxmlformats.org/officeDocument/2006/relationships/hyperlink" Target="https://altin.doviz.com/gram-altin" TargetMode="External" Id="rId5458" /><Relationship Type="http://schemas.openxmlformats.org/officeDocument/2006/relationships/hyperlink" Target="https://kur.doviz.com/serbest-piyasa/amerikan-dolari" TargetMode="External" Id="rId5459" /><Relationship Type="http://schemas.openxmlformats.org/officeDocument/2006/relationships/hyperlink" Target="https://kur.doviz.com/serbest-piyasa/euro" TargetMode="External" Id="rId5460" /><Relationship Type="http://schemas.openxmlformats.org/officeDocument/2006/relationships/hyperlink" Target="https://kur.doviz.com/serbest-piyasa/amerikan-dolari" TargetMode="External" Id="rId5461" /><Relationship Type="http://schemas.openxmlformats.org/officeDocument/2006/relationships/hyperlink" Target="https://kur.doviz.com/serbest-piyasa/euro" TargetMode="External" Id="rId5462" /><Relationship Type="http://schemas.openxmlformats.org/officeDocument/2006/relationships/hyperlink" Target="https://altin.doviz.com/gram-altin" TargetMode="External" Id="rId5463" /><Relationship Type="http://schemas.openxmlformats.org/officeDocument/2006/relationships/hyperlink" Target="https://kur.doviz.com/serbest-piyasa/amerikan-dolari" TargetMode="External" Id="rId5464" /><Relationship Type="http://schemas.openxmlformats.org/officeDocument/2006/relationships/hyperlink" Target="https://kur.doviz.com/serbest-piyasa/euro" TargetMode="External" Id="rId5465" /><Relationship Type="http://schemas.openxmlformats.org/officeDocument/2006/relationships/hyperlink" Target="https://altin.doviz.com/gram-altin" TargetMode="External" Id="rId5466" /><Relationship Type="http://schemas.openxmlformats.org/officeDocument/2006/relationships/hyperlink" Target="https://kur.doviz.com/serbest-piyasa/amerikan-dolari" TargetMode="External" Id="rId5467" /><Relationship Type="http://schemas.openxmlformats.org/officeDocument/2006/relationships/hyperlink" Target="https://kur.doviz.com/serbest-piyasa/euro" TargetMode="External" Id="rId5468" /><Relationship Type="http://schemas.openxmlformats.org/officeDocument/2006/relationships/hyperlink" Target="https://altin.doviz.com/gram-altin" TargetMode="External" Id="rId5469" /><Relationship Type="http://schemas.openxmlformats.org/officeDocument/2006/relationships/hyperlink" Target="https://altin.doviz.com/gram-altin" TargetMode="External" Id="rId5470" /><Relationship Type="http://schemas.openxmlformats.org/officeDocument/2006/relationships/hyperlink" Target="https://kur.doviz.com/serbest-piyasa/amerikan-dolari" TargetMode="External" Id="rId5471" /><Relationship Type="http://schemas.openxmlformats.org/officeDocument/2006/relationships/hyperlink" Target="https://kur.doviz.com/serbest-piyasa/euro" TargetMode="External" Id="rId5472" /><Relationship Type="http://schemas.openxmlformats.org/officeDocument/2006/relationships/hyperlink" Target="https://altin.doviz.com/gram-altin" TargetMode="External" Id="rId5473" /><Relationship Type="http://schemas.openxmlformats.org/officeDocument/2006/relationships/hyperlink" Target="https://kur.doviz.com/serbest-piyasa/amerikan-dolari" TargetMode="External" Id="rId5474" /><Relationship Type="http://schemas.openxmlformats.org/officeDocument/2006/relationships/hyperlink" Target="https://kur.doviz.com/serbest-piyasa/euro" TargetMode="External" Id="rId5475" /><Relationship Type="http://schemas.openxmlformats.org/officeDocument/2006/relationships/hyperlink" Target="https://altin.doviz.com/gram-altin" TargetMode="External" Id="rId5476" /><Relationship Type="http://schemas.openxmlformats.org/officeDocument/2006/relationships/hyperlink" Target="https://kur.doviz.com/serbest-piyasa/amerikan-dolari" TargetMode="External" Id="rId5477" /><Relationship Type="http://schemas.openxmlformats.org/officeDocument/2006/relationships/hyperlink" Target="https://kur.doviz.com/serbest-piyasa/euro" TargetMode="External" Id="rId5478" /><Relationship Type="http://schemas.openxmlformats.org/officeDocument/2006/relationships/hyperlink" Target="https://altin.doviz.com/gram-altin" TargetMode="External" Id="rId5479" /><Relationship Type="http://schemas.openxmlformats.org/officeDocument/2006/relationships/hyperlink" Target="https://kur.doviz.com/serbest-piyasa/amerikan-dolari" TargetMode="External" Id="rId5480" /><Relationship Type="http://schemas.openxmlformats.org/officeDocument/2006/relationships/hyperlink" Target="https://kur.doviz.com/serbest-piyasa/euro" TargetMode="External" Id="rId5481" /><Relationship Type="http://schemas.openxmlformats.org/officeDocument/2006/relationships/hyperlink" Target="https://altin.doviz.com/gram-altin" TargetMode="External" Id="rId5482" /><Relationship Type="http://schemas.openxmlformats.org/officeDocument/2006/relationships/hyperlink" Target="https://kur.doviz.com/serbest-piyasa/amerikan-dolari" TargetMode="External" Id="rId5483" /><Relationship Type="http://schemas.openxmlformats.org/officeDocument/2006/relationships/hyperlink" Target="https://kur.doviz.com/serbest-piyasa/euro" TargetMode="External" Id="rId5484" /><Relationship Type="http://schemas.openxmlformats.org/officeDocument/2006/relationships/hyperlink" Target="https://altin.doviz.com/gram-altin" TargetMode="External" Id="rId5485" /><Relationship Type="http://schemas.openxmlformats.org/officeDocument/2006/relationships/hyperlink" Target="https://kur.doviz.com/serbest-piyasa/amerikan-dolari" TargetMode="External" Id="rId5486" /><Relationship Type="http://schemas.openxmlformats.org/officeDocument/2006/relationships/hyperlink" Target="https://kur.doviz.com/serbest-piyasa/euro" TargetMode="External" Id="rId5487" /><Relationship Type="http://schemas.openxmlformats.org/officeDocument/2006/relationships/hyperlink" Target="https://kur.doviz.com/serbest-piyasa/amerikan-dolari" TargetMode="External" Id="rId5488" /><Relationship Type="http://schemas.openxmlformats.org/officeDocument/2006/relationships/hyperlink" Target="https://kur.doviz.com/serbest-piyasa/euro" TargetMode="External" Id="rId5489" /><Relationship Type="http://schemas.openxmlformats.org/officeDocument/2006/relationships/hyperlink" Target="https://altin.doviz.com/gram-altin" TargetMode="External" Id="rId5490" /><Relationship Type="http://schemas.openxmlformats.org/officeDocument/2006/relationships/hyperlink" Target="https://kur.doviz.com/serbest-piyasa/amerikan-dolari" TargetMode="External" Id="rId5491" /><Relationship Type="http://schemas.openxmlformats.org/officeDocument/2006/relationships/hyperlink" Target="https://kur.doviz.com/serbest-piyasa/euro" TargetMode="External" Id="rId5492" /><Relationship Type="http://schemas.openxmlformats.org/officeDocument/2006/relationships/hyperlink" Target="https://altin.doviz.com/gram-altin" TargetMode="External" Id="rId5493" /><Relationship Type="http://schemas.openxmlformats.org/officeDocument/2006/relationships/hyperlink" Target="https://kur.doviz.com/serbest-piyasa/amerikan-dolari" TargetMode="External" Id="rId5494" /><Relationship Type="http://schemas.openxmlformats.org/officeDocument/2006/relationships/hyperlink" Target="https://kur.doviz.com/serbest-piyasa/euro" TargetMode="External" Id="rId5495" /><Relationship Type="http://schemas.openxmlformats.org/officeDocument/2006/relationships/hyperlink" Target="https://altin.doviz.com/gram-altin" TargetMode="External" Id="rId5496" /><Relationship Type="http://schemas.openxmlformats.org/officeDocument/2006/relationships/hyperlink" Target="https://kur.doviz.com/serbest-piyasa/amerikan-dolari" TargetMode="External" Id="rId5497" /><Relationship Type="http://schemas.openxmlformats.org/officeDocument/2006/relationships/hyperlink" Target="https://kur.doviz.com/serbest-piyasa/euro" TargetMode="External" Id="rId5498" /><Relationship Type="http://schemas.openxmlformats.org/officeDocument/2006/relationships/hyperlink" Target="https://altin.doviz.com/gram-altin" TargetMode="External" Id="rId5499" /><Relationship Type="http://schemas.openxmlformats.org/officeDocument/2006/relationships/hyperlink" Target="https://kur.doviz.com/serbest-piyasa/amerikan-dolari" TargetMode="External" Id="rId5500" /><Relationship Type="http://schemas.openxmlformats.org/officeDocument/2006/relationships/hyperlink" Target="https://kur.doviz.com/serbest-piyasa/euro" TargetMode="External" Id="rId5501" /><Relationship Type="http://schemas.openxmlformats.org/officeDocument/2006/relationships/hyperlink" Target="https://altin.doviz.com/gram-altin" TargetMode="External" Id="rId5502" /><Relationship Type="http://schemas.openxmlformats.org/officeDocument/2006/relationships/hyperlink" Target="https://kur.doviz.com/serbest-piyasa/amerikan-dolari" TargetMode="External" Id="rId5503" /><Relationship Type="http://schemas.openxmlformats.org/officeDocument/2006/relationships/hyperlink" Target="https://kur.doviz.com/serbest-piyasa/euro" TargetMode="External" Id="rId5504" /><Relationship Type="http://schemas.openxmlformats.org/officeDocument/2006/relationships/hyperlink" Target="https://altin.doviz.com/gram-altin" TargetMode="External" Id="rId5505" /><Relationship Type="http://schemas.openxmlformats.org/officeDocument/2006/relationships/hyperlink" Target="https://kur.doviz.com/serbest-piyasa/amerikan-dolari" TargetMode="External" Id="rId5506" /><Relationship Type="http://schemas.openxmlformats.org/officeDocument/2006/relationships/hyperlink" Target="https://kur.doviz.com/serbest-piyasa/euro" TargetMode="External" Id="rId5507" /><Relationship Type="http://schemas.openxmlformats.org/officeDocument/2006/relationships/hyperlink" Target="https://altin.doviz.com/gram-altin" TargetMode="External" Id="rId5508" /><Relationship Type="http://schemas.openxmlformats.org/officeDocument/2006/relationships/hyperlink" Target="https://kur.doviz.com/serbest-piyasa/amerikan-dolari" TargetMode="External" Id="rId5509" /><Relationship Type="http://schemas.openxmlformats.org/officeDocument/2006/relationships/hyperlink" Target="https://kur.doviz.com/serbest-piyasa/euro" TargetMode="External" Id="rId5510" /><Relationship Type="http://schemas.openxmlformats.org/officeDocument/2006/relationships/hyperlink" Target="https://altin.doviz.com/gram-altin" TargetMode="External" Id="rId5511" /><Relationship Type="http://schemas.openxmlformats.org/officeDocument/2006/relationships/hyperlink" Target="https://kur.doviz.com/serbest-piyasa/amerikan-dolari" TargetMode="External" Id="rId5512" /><Relationship Type="http://schemas.openxmlformats.org/officeDocument/2006/relationships/hyperlink" Target="https://kur.doviz.com/serbest-piyasa/euro" TargetMode="External" Id="rId5513" /><Relationship Type="http://schemas.openxmlformats.org/officeDocument/2006/relationships/hyperlink" Target="https://altin.doviz.com/gram-altin" TargetMode="External" Id="rId5514" /><Relationship Type="http://schemas.openxmlformats.org/officeDocument/2006/relationships/hyperlink" Target="https://kur.doviz.com/serbest-piyasa/amerikan-dolari" TargetMode="External" Id="rId5515" /><Relationship Type="http://schemas.openxmlformats.org/officeDocument/2006/relationships/hyperlink" Target="https://kur.doviz.com/serbest-piyasa/euro" TargetMode="External" Id="rId5516" /><Relationship Type="http://schemas.openxmlformats.org/officeDocument/2006/relationships/hyperlink" Target="https://altin.doviz.com/gram-altin" TargetMode="External" Id="rId5517" /><Relationship Type="http://schemas.openxmlformats.org/officeDocument/2006/relationships/hyperlink" Target="https://kur.doviz.com/serbest-piyasa/amerikan-dolari" TargetMode="External" Id="rId5518" /><Relationship Type="http://schemas.openxmlformats.org/officeDocument/2006/relationships/hyperlink" Target="https://kur.doviz.com/serbest-piyasa/euro" TargetMode="External" Id="rId5519" /><Relationship Type="http://schemas.openxmlformats.org/officeDocument/2006/relationships/hyperlink" Target="https://altin.doviz.com/gram-altin" TargetMode="External" Id="rId5520" /><Relationship Type="http://schemas.openxmlformats.org/officeDocument/2006/relationships/hyperlink" Target="https://kur.doviz.com/serbest-piyasa/amerikan-dolari" TargetMode="External" Id="rId5521" /><Relationship Type="http://schemas.openxmlformats.org/officeDocument/2006/relationships/hyperlink" Target="https://kur.doviz.com/serbest-piyasa/euro" TargetMode="External" Id="rId5522" /><Relationship Type="http://schemas.openxmlformats.org/officeDocument/2006/relationships/hyperlink" Target="https://altin.doviz.com/gram-altin" TargetMode="External" Id="rId5523" /><Relationship Type="http://schemas.openxmlformats.org/officeDocument/2006/relationships/hyperlink" Target="https://kur.doviz.com/serbest-piyasa/amerikan-dolari" TargetMode="External" Id="rId5524" /><Relationship Type="http://schemas.openxmlformats.org/officeDocument/2006/relationships/hyperlink" Target="https://kur.doviz.com/serbest-piyasa/euro" TargetMode="External" Id="rId5525" /><Relationship Type="http://schemas.openxmlformats.org/officeDocument/2006/relationships/hyperlink" Target="https://altin.doviz.com/gram-altin" TargetMode="External" Id="rId5526" /><Relationship Type="http://schemas.openxmlformats.org/officeDocument/2006/relationships/hyperlink" Target="https://kur.doviz.com/serbest-piyasa/amerikan-dolari" TargetMode="External" Id="rId5527" /><Relationship Type="http://schemas.openxmlformats.org/officeDocument/2006/relationships/hyperlink" Target="https://kur.doviz.com/serbest-piyasa/euro" TargetMode="External" Id="rId5528" /><Relationship Type="http://schemas.openxmlformats.org/officeDocument/2006/relationships/hyperlink" Target="https://altin.doviz.com/gram-altin" TargetMode="External" Id="rId5529" /><Relationship Type="http://schemas.openxmlformats.org/officeDocument/2006/relationships/hyperlink" Target="https://kur.doviz.com/serbest-piyasa/amerikan-dolari" TargetMode="External" Id="rId5530" /><Relationship Type="http://schemas.openxmlformats.org/officeDocument/2006/relationships/hyperlink" Target="https://kur.doviz.com/serbest-piyasa/euro" TargetMode="External" Id="rId5531" /><Relationship Type="http://schemas.openxmlformats.org/officeDocument/2006/relationships/hyperlink" Target="https://altin.doviz.com/gram-altin" TargetMode="External" Id="rId5532" /><Relationship Type="http://schemas.openxmlformats.org/officeDocument/2006/relationships/hyperlink" Target="https://kur.doviz.com/serbest-piyasa/amerikan-dolari" TargetMode="External" Id="rId5533" /><Relationship Type="http://schemas.openxmlformats.org/officeDocument/2006/relationships/hyperlink" Target="https://kur.doviz.com/serbest-piyasa/euro" TargetMode="External" Id="rId5534" /><Relationship Type="http://schemas.openxmlformats.org/officeDocument/2006/relationships/hyperlink" Target="https://altin.doviz.com/gram-altin" TargetMode="External" Id="rId5535" /><Relationship Type="http://schemas.openxmlformats.org/officeDocument/2006/relationships/hyperlink" Target="https://kur.doviz.com/serbest-piyasa/amerikan-dolari" TargetMode="External" Id="rId5536" /><Relationship Type="http://schemas.openxmlformats.org/officeDocument/2006/relationships/hyperlink" Target="https://kur.doviz.com/serbest-piyasa/euro" TargetMode="External" Id="rId5537" /><Relationship Type="http://schemas.openxmlformats.org/officeDocument/2006/relationships/hyperlink" Target="https://altin.doviz.com/gram-altin" TargetMode="External" Id="rId5538" /><Relationship Type="http://schemas.openxmlformats.org/officeDocument/2006/relationships/hyperlink" Target="https://kur.doviz.com/serbest-piyasa/amerikan-dolari" TargetMode="External" Id="rId5539" /><Relationship Type="http://schemas.openxmlformats.org/officeDocument/2006/relationships/hyperlink" Target="https://kur.doviz.com/serbest-piyasa/euro" TargetMode="External" Id="rId5540" /><Relationship Type="http://schemas.openxmlformats.org/officeDocument/2006/relationships/hyperlink" Target="https://altin.doviz.com/gram-altin" TargetMode="External" Id="rId5541" /><Relationship Type="http://schemas.openxmlformats.org/officeDocument/2006/relationships/hyperlink" Target="https://kur.doviz.com/serbest-piyasa/amerikan-dolari" TargetMode="External" Id="rId5542" /><Relationship Type="http://schemas.openxmlformats.org/officeDocument/2006/relationships/hyperlink" Target="https://kur.doviz.com/serbest-piyasa/euro" TargetMode="External" Id="rId5543" /><Relationship Type="http://schemas.openxmlformats.org/officeDocument/2006/relationships/hyperlink" Target="https://altin.doviz.com/gram-altin" TargetMode="External" Id="rId5544" /><Relationship Type="http://schemas.openxmlformats.org/officeDocument/2006/relationships/hyperlink" Target="https://kur.doviz.com/serbest-piyasa/amerikan-dolari" TargetMode="External" Id="rId5545" /><Relationship Type="http://schemas.openxmlformats.org/officeDocument/2006/relationships/hyperlink" Target="https://kur.doviz.com/serbest-piyasa/euro" TargetMode="External" Id="rId5546" /><Relationship Type="http://schemas.openxmlformats.org/officeDocument/2006/relationships/hyperlink" Target="https://altin.doviz.com/gram-altin" TargetMode="External" Id="rId5547" /><Relationship Type="http://schemas.openxmlformats.org/officeDocument/2006/relationships/hyperlink" Target="https://kur.doviz.com/serbest-piyasa/amerikan-dolari" TargetMode="External" Id="rId5548" /><Relationship Type="http://schemas.openxmlformats.org/officeDocument/2006/relationships/hyperlink" Target="https://kur.doviz.com/serbest-piyasa/euro" TargetMode="External" Id="rId5549" /><Relationship Type="http://schemas.openxmlformats.org/officeDocument/2006/relationships/hyperlink" Target="https://altin.doviz.com/gram-altin" TargetMode="External" Id="rId5550" /><Relationship Type="http://schemas.openxmlformats.org/officeDocument/2006/relationships/hyperlink" Target="https://altin.doviz.com/gram-altin" TargetMode="External" Id="rId5551" /><Relationship Type="http://schemas.openxmlformats.org/officeDocument/2006/relationships/hyperlink" Target="https://kur.doviz.com/serbest-piyasa/amerikan-dolari" TargetMode="External" Id="rId5552" /><Relationship Type="http://schemas.openxmlformats.org/officeDocument/2006/relationships/hyperlink" Target="https://kur.doviz.com/serbest-piyasa/euro" TargetMode="External" Id="rId5553" /><Relationship Type="http://schemas.openxmlformats.org/officeDocument/2006/relationships/hyperlink" Target="https://altin.doviz.com/gram-altin" TargetMode="External" Id="rId5554" /><Relationship Type="http://schemas.openxmlformats.org/officeDocument/2006/relationships/hyperlink" Target="https://kur.doviz.com/serbest-piyasa/amerikan-dolari" TargetMode="External" Id="rId5555" /><Relationship Type="http://schemas.openxmlformats.org/officeDocument/2006/relationships/hyperlink" Target="https://kur.doviz.com/serbest-piyasa/euro" TargetMode="External" Id="rId5556" /><Relationship Type="http://schemas.openxmlformats.org/officeDocument/2006/relationships/hyperlink" Target="https://altin.doviz.com/gram-altin" TargetMode="External" Id="rId5557" /><Relationship Type="http://schemas.openxmlformats.org/officeDocument/2006/relationships/hyperlink" Target="https://kur.doviz.com/serbest-piyasa/amerikan-dolari" TargetMode="External" Id="rId5558" /><Relationship Type="http://schemas.openxmlformats.org/officeDocument/2006/relationships/hyperlink" Target="https://kur.doviz.com/serbest-piyasa/euro" TargetMode="External" Id="rId5559" /><Relationship Type="http://schemas.openxmlformats.org/officeDocument/2006/relationships/hyperlink" Target="https://altin.doviz.com/gram-altin" TargetMode="External" Id="rId5560" /><Relationship Type="http://schemas.openxmlformats.org/officeDocument/2006/relationships/hyperlink" Target="https://kur.doviz.com/serbest-piyasa/amerikan-dolari" TargetMode="External" Id="rId5561" /><Relationship Type="http://schemas.openxmlformats.org/officeDocument/2006/relationships/hyperlink" Target="https://kur.doviz.com/serbest-piyasa/euro" TargetMode="External" Id="rId5562" /><Relationship Type="http://schemas.openxmlformats.org/officeDocument/2006/relationships/hyperlink" Target="https://altin.doviz.com/gram-altin" TargetMode="External" Id="rId5563" /><Relationship Type="http://schemas.openxmlformats.org/officeDocument/2006/relationships/hyperlink" Target="https://kur.doviz.com/serbest-piyasa/amerikan-dolari" TargetMode="External" Id="rId5564" /><Relationship Type="http://schemas.openxmlformats.org/officeDocument/2006/relationships/hyperlink" Target="https://kur.doviz.com/serbest-piyasa/euro" TargetMode="External" Id="rId5565" /><Relationship Type="http://schemas.openxmlformats.org/officeDocument/2006/relationships/hyperlink" Target="https://altin.doviz.com/gram-altin" TargetMode="External" Id="rId5566" /><Relationship Type="http://schemas.openxmlformats.org/officeDocument/2006/relationships/hyperlink" Target="https://kur.doviz.com/serbest-piyasa/amerikan-dolari" TargetMode="External" Id="rId5567" /><Relationship Type="http://schemas.openxmlformats.org/officeDocument/2006/relationships/hyperlink" Target="https://kur.doviz.com/serbest-piyasa/euro" TargetMode="External" Id="rId5568" /><Relationship Type="http://schemas.openxmlformats.org/officeDocument/2006/relationships/hyperlink" Target="https://kur.doviz.com/serbest-piyasa/amerikan-dolari" TargetMode="External" Id="rId5569" /><Relationship Type="http://schemas.openxmlformats.org/officeDocument/2006/relationships/hyperlink" Target="https://kur.doviz.com/serbest-piyasa/euro" TargetMode="External" Id="rId5570" /><Relationship Type="http://schemas.openxmlformats.org/officeDocument/2006/relationships/hyperlink" Target="https://altin.doviz.com/gram-altin" TargetMode="External" Id="rId5571" /><Relationship Type="http://schemas.openxmlformats.org/officeDocument/2006/relationships/hyperlink" Target="https://kur.doviz.com/serbest-piyasa/amerikan-dolari" TargetMode="External" Id="rId5572" /><Relationship Type="http://schemas.openxmlformats.org/officeDocument/2006/relationships/hyperlink" Target="https://kur.doviz.com/serbest-piyasa/euro" TargetMode="External" Id="rId5573" /><Relationship Type="http://schemas.openxmlformats.org/officeDocument/2006/relationships/hyperlink" Target="https://altin.doviz.com/gram-altin" TargetMode="External" Id="rId5574" /><Relationship Type="http://schemas.openxmlformats.org/officeDocument/2006/relationships/hyperlink" Target="https://kur.doviz.com/serbest-piyasa/amerikan-dolari" TargetMode="External" Id="rId5575" /><Relationship Type="http://schemas.openxmlformats.org/officeDocument/2006/relationships/hyperlink" Target="https://kur.doviz.com/serbest-piyasa/euro" TargetMode="External" Id="rId5576" /><Relationship Type="http://schemas.openxmlformats.org/officeDocument/2006/relationships/hyperlink" Target="https://altin.doviz.com/gram-altin" TargetMode="External" Id="rId5577" /><Relationship Type="http://schemas.openxmlformats.org/officeDocument/2006/relationships/hyperlink" Target="https://altin.doviz.com/gram-altin" TargetMode="External" Id="rId5578" /><Relationship Type="http://schemas.openxmlformats.org/officeDocument/2006/relationships/hyperlink" Target="https://kur.doviz.com/serbest-piyasa/amerikan-dolari" TargetMode="External" Id="rId5579" /><Relationship Type="http://schemas.openxmlformats.org/officeDocument/2006/relationships/hyperlink" Target="https://kur.doviz.com/serbest-piyasa/euro" TargetMode="External" Id="rId5580" /><Relationship Type="http://schemas.openxmlformats.org/officeDocument/2006/relationships/hyperlink" Target="https://altin.doviz.com/gram-altin" TargetMode="External" Id="rId5581" /><Relationship Type="http://schemas.openxmlformats.org/officeDocument/2006/relationships/hyperlink" Target="https://kur.doviz.com/serbest-piyasa/amerikan-dolari" TargetMode="External" Id="rId5582" /><Relationship Type="http://schemas.openxmlformats.org/officeDocument/2006/relationships/hyperlink" Target="https://kur.doviz.com/serbest-piyasa/euro" TargetMode="External" Id="rId5583" /><Relationship Type="http://schemas.openxmlformats.org/officeDocument/2006/relationships/hyperlink" Target="https://altin.doviz.com/gram-altin" TargetMode="External" Id="rId5584" /><Relationship Type="http://schemas.openxmlformats.org/officeDocument/2006/relationships/hyperlink" Target="https://kur.doviz.com/serbest-piyasa/amerikan-dolari" TargetMode="External" Id="rId5585" /><Relationship Type="http://schemas.openxmlformats.org/officeDocument/2006/relationships/hyperlink" Target="https://kur.doviz.com/serbest-piyasa/euro" TargetMode="External" Id="rId5586" /><Relationship Type="http://schemas.openxmlformats.org/officeDocument/2006/relationships/hyperlink" Target="https://altin.doviz.com/gram-altin" TargetMode="External" Id="rId5587" /><Relationship Type="http://schemas.openxmlformats.org/officeDocument/2006/relationships/hyperlink" Target="https://kur.doviz.com/serbest-piyasa/amerikan-dolari" TargetMode="External" Id="rId5588" /><Relationship Type="http://schemas.openxmlformats.org/officeDocument/2006/relationships/hyperlink" Target="https://kur.doviz.com/serbest-piyasa/euro" TargetMode="External" Id="rId5589" /><Relationship Type="http://schemas.openxmlformats.org/officeDocument/2006/relationships/hyperlink" Target="https://altin.doviz.com/gram-altin" TargetMode="External" Id="rId5590" /><Relationship Type="http://schemas.openxmlformats.org/officeDocument/2006/relationships/hyperlink" Target="https://kur.doviz.com/serbest-piyasa/amerikan-dolari" TargetMode="External" Id="rId5591" /><Relationship Type="http://schemas.openxmlformats.org/officeDocument/2006/relationships/hyperlink" Target="https://kur.doviz.com/serbest-piyasa/euro" TargetMode="External" Id="rId5592" /><Relationship Type="http://schemas.openxmlformats.org/officeDocument/2006/relationships/hyperlink" Target="https://altin.doviz.com/gram-altin" TargetMode="External" Id="rId5593" /><Relationship Type="http://schemas.openxmlformats.org/officeDocument/2006/relationships/hyperlink" Target="https://kur.doviz.com/serbest-piyasa/amerikan-dolari" TargetMode="External" Id="rId5594" /><Relationship Type="http://schemas.openxmlformats.org/officeDocument/2006/relationships/hyperlink" Target="https://kur.doviz.com/serbest-piyasa/euro" TargetMode="External" Id="rId5595" /><Relationship Type="http://schemas.openxmlformats.org/officeDocument/2006/relationships/hyperlink" Target="https://kur.doviz.com/serbest-piyasa/amerikan-dolari" TargetMode="External" Id="rId5596" /><Relationship Type="http://schemas.openxmlformats.org/officeDocument/2006/relationships/hyperlink" Target="https://kur.doviz.com/serbest-piyasa/euro" TargetMode="External" Id="rId5597" /><Relationship Type="http://schemas.openxmlformats.org/officeDocument/2006/relationships/hyperlink" Target="https://altin.doviz.com/gram-altin" TargetMode="External" Id="rId5598" /><Relationship Type="http://schemas.openxmlformats.org/officeDocument/2006/relationships/hyperlink" Target="https://kur.doviz.com/serbest-piyasa/amerikan-dolari" TargetMode="External" Id="rId5599" /><Relationship Type="http://schemas.openxmlformats.org/officeDocument/2006/relationships/hyperlink" Target="https://kur.doviz.com/serbest-piyasa/euro" TargetMode="External" Id="rId5600" /><Relationship Type="http://schemas.openxmlformats.org/officeDocument/2006/relationships/hyperlink" Target="https://altin.doviz.com/gram-altin" TargetMode="External" Id="rId5601" /><Relationship Type="http://schemas.openxmlformats.org/officeDocument/2006/relationships/hyperlink" Target="https://kur.doviz.com/serbest-piyasa/amerikan-dolari" TargetMode="External" Id="rId5602" /><Relationship Type="http://schemas.openxmlformats.org/officeDocument/2006/relationships/hyperlink" Target="https://kur.doviz.com/serbest-piyasa/euro" TargetMode="External" Id="rId5603" /><Relationship Type="http://schemas.openxmlformats.org/officeDocument/2006/relationships/hyperlink" Target="https://altin.doviz.com/gram-altin" TargetMode="External" Id="rId5604" /><Relationship Type="http://schemas.openxmlformats.org/officeDocument/2006/relationships/hyperlink" Target="https://kur.doviz.com/serbest-piyasa/amerikan-dolari" TargetMode="External" Id="rId5605" /><Relationship Type="http://schemas.openxmlformats.org/officeDocument/2006/relationships/hyperlink" Target="https://kur.doviz.com/serbest-piyasa/euro" TargetMode="External" Id="rId5606" /><Relationship Type="http://schemas.openxmlformats.org/officeDocument/2006/relationships/hyperlink" Target="https://altin.doviz.com/gram-altin" TargetMode="External" Id="rId5607" /><Relationship Type="http://schemas.openxmlformats.org/officeDocument/2006/relationships/hyperlink" Target="https://kur.doviz.com/serbest-piyasa/amerikan-dolari" TargetMode="External" Id="rId5608" /><Relationship Type="http://schemas.openxmlformats.org/officeDocument/2006/relationships/hyperlink" Target="https://kur.doviz.com/serbest-piyasa/euro" TargetMode="External" Id="rId5609" /><Relationship Type="http://schemas.openxmlformats.org/officeDocument/2006/relationships/hyperlink" Target="https://altin.doviz.com/gram-altin" TargetMode="External" Id="rId5610" /><Relationship Type="http://schemas.openxmlformats.org/officeDocument/2006/relationships/hyperlink" Target="https://kur.doviz.com/serbest-piyasa/amerikan-dolari" TargetMode="External" Id="rId5611" /><Relationship Type="http://schemas.openxmlformats.org/officeDocument/2006/relationships/hyperlink" Target="https://kur.doviz.com/serbest-piyasa/euro" TargetMode="External" Id="rId5612" /><Relationship Type="http://schemas.openxmlformats.org/officeDocument/2006/relationships/hyperlink" Target="https://altin.doviz.com/gram-altin" TargetMode="External" Id="rId5613" /><Relationship Type="http://schemas.openxmlformats.org/officeDocument/2006/relationships/hyperlink" Target="https://kur.doviz.com/serbest-piyasa/amerikan-dolari" TargetMode="External" Id="rId5614" /><Relationship Type="http://schemas.openxmlformats.org/officeDocument/2006/relationships/hyperlink" Target="https://kur.doviz.com/serbest-piyasa/euro" TargetMode="External" Id="rId5615" /><Relationship Type="http://schemas.openxmlformats.org/officeDocument/2006/relationships/hyperlink" Target="https://altin.doviz.com/gram-altin" TargetMode="External" Id="rId5616" /><Relationship Type="http://schemas.openxmlformats.org/officeDocument/2006/relationships/hyperlink" Target="https://kur.doviz.com/serbest-piyasa/amerikan-dolari" TargetMode="External" Id="rId5617" /><Relationship Type="http://schemas.openxmlformats.org/officeDocument/2006/relationships/hyperlink" Target="https://kur.doviz.com/serbest-piyasa/euro" TargetMode="External" Id="rId5618" /><Relationship Type="http://schemas.openxmlformats.org/officeDocument/2006/relationships/hyperlink" Target="https://altin.doviz.com/gram-altin" TargetMode="External" Id="rId5619" /><Relationship Type="http://schemas.openxmlformats.org/officeDocument/2006/relationships/hyperlink" Target="https://kur.doviz.com/serbest-piyasa/amerikan-dolari" TargetMode="External" Id="rId5620" /><Relationship Type="http://schemas.openxmlformats.org/officeDocument/2006/relationships/hyperlink" Target="https://kur.doviz.com/serbest-piyasa/euro" TargetMode="External" Id="rId5621" /><Relationship Type="http://schemas.openxmlformats.org/officeDocument/2006/relationships/hyperlink" Target="https://altin.doviz.com/gram-altin" TargetMode="External" Id="rId5622" /><Relationship Type="http://schemas.openxmlformats.org/officeDocument/2006/relationships/hyperlink" Target="https://kur.doviz.com/serbest-piyasa/amerikan-dolari" TargetMode="External" Id="rId5623" /><Relationship Type="http://schemas.openxmlformats.org/officeDocument/2006/relationships/hyperlink" Target="https://kur.doviz.com/serbest-piyasa/euro" TargetMode="External" Id="rId5624" /><Relationship Type="http://schemas.openxmlformats.org/officeDocument/2006/relationships/hyperlink" Target="https://altin.doviz.com/gram-altin" TargetMode="External" Id="rId5625" /><Relationship Type="http://schemas.openxmlformats.org/officeDocument/2006/relationships/hyperlink" Target="https://kur.doviz.com/serbest-piyasa/amerikan-dolari" TargetMode="External" Id="rId5626" /><Relationship Type="http://schemas.openxmlformats.org/officeDocument/2006/relationships/hyperlink" Target="https://kur.doviz.com/serbest-piyasa/euro" TargetMode="External" Id="rId5627" /><Relationship Type="http://schemas.openxmlformats.org/officeDocument/2006/relationships/hyperlink" Target="https://altin.doviz.com/gram-altin" TargetMode="External" Id="rId5628" /><Relationship Type="http://schemas.openxmlformats.org/officeDocument/2006/relationships/hyperlink" Target="https://kur.doviz.com/serbest-piyasa/amerikan-dolari" TargetMode="External" Id="rId5629" /><Relationship Type="http://schemas.openxmlformats.org/officeDocument/2006/relationships/hyperlink" Target="https://kur.doviz.com/serbest-piyasa/euro" TargetMode="External" Id="rId5630" /><Relationship Type="http://schemas.openxmlformats.org/officeDocument/2006/relationships/hyperlink" Target="https://altin.doviz.com/gram-altin" TargetMode="External" Id="rId5631" /><Relationship Type="http://schemas.openxmlformats.org/officeDocument/2006/relationships/hyperlink" Target="https://kur.doviz.com/serbest-piyasa/amerikan-dolari" TargetMode="External" Id="rId5632" /><Relationship Type="http://schemas.openxmlformats.org/officeDocument/2006/relationships/hyperlink" Target="https://kur.doviz.com/serbest-piyasa/euro" TargetMode="External" Id="rId5633" /><Relationship Type="http://schemas.openxmlformats.org/officeDocument/2006/relationships/hyperlink" Target="https://altin.doviz.com/gram-altin" TargetMode="External" Id="rId5634" /><Relationship Type="http://schemas.openxmlformats.org/officeDocument/2006/relationships/hyperlink" Target="https://kur.doviz.com/serbest-piyasa/amerikan-dolari" TargetMode="External" Id="rId5635" /><Relationship Type="http://schemas.openxmlformats.org/officeDocument/2006/relationships/hyperlink" Target="https://kur.doviz.com/serbest-piyasa/euro" TargetMode="External" Id="rId5636" /><Relationship Type="http://schemas.openxmlformats.org/officeDocument/2006/relationships/hyperlink" Target="https://altin.doviz.com/gram-altin" TargetMode="External" Id="rId5637" /><Relationship Type="http://schemas.openxmlformats.org/officeDocument/2006/relationships/hyperlink" Target="https://kur.doviz.com/serbest-piyasa/amerikan-dolari" TargetMode="External" Id="rId5638" /><Relationship Type="http://schemas.openxmlformats.org/officeDocument/2006/relationships/hyperlink" Target="https://kur.doviz.com/serbest-piyasa/euro" TargetMode="External" Id="rId5639" /><Relationship Type="http://schemas.openxmlformats.org/officeDocument/2006/relationships/hyperlink" Target="https://altin.doviz.com/gram-altin" TargetMode="External" Id="rId5640" /><Relationship Type="http://schemas.openxmlformats.org/officeDocument/2006/relationships/hyperlink" Target="https://kur.doviz.com/serbest-piyasa/amerikan-dolari" TargetMode="External" Id="rId5641" /><Relationship Type="http://schemas.openxmlformats.org/officeDocument/2006/relationships/hyperlink" Target="https://kur.doviz.com/serbest-piyasa/euro" TargetMode="External" Id="rId5642" /><Relationship Type="http://schemas.openxmlformats.org/officeDocument/2006/relationships/hyperlink" Target="https://altin.doviz.com/gram-altin" TargetMode="External" Id="rId5643" /><Relationship Type="http://schemas.openxmlformats.org/officeDocument/2006/relationships/hyperlink" Target="https://kur.doviz.com/serbest-piyasa/amerikan-dolari" TargetMode="External" Id="rId5644" /><Relationship Type="http://schemas.openxmlformats.org/officeDocument/2006/relationships/hyperlink" Target="https://kur.doviz.com/serbest-piyasa/euro" TargetMode="External" Id="rId5645" /><Relationship Type="http://schemas.openxmlformats.org/officeDocument/2006/relationships/hyperlink" Target="https://altin.doviz.com/gram-altin" TargetMode="External" Id="rId5646" /><Relationship Type="http://schemas.openxmlformats.org/officeDocument/2006/relationships/hyperlink" Target="https://kur.doviz.com/serbest-piyasa/amerikan-dolari" TargetMode="External" Id="rId5647" /><Relationship Type="http://schemas.openxmlformats.org/officeDocument/2006/relationships/hyperlink" Target="https://kur.doviz.com/serbest-piyasa/euro" TargetMode="External" Id="rId5648" /><Relationship Type="http://schemas.openxmlformats.org/officeDocument/2006/relationships/hyperlink" Target="https://altin.doviz.com/gram-altin" TargetMode="External" Id="rId5649" /><Relationship Type="http://schemas.openxmlformats.org/officeDocument/2006/relationships/hyperlink" Target="https://kur.doviz.com/serbest-piyasa/amerikan-dolari" TargetMode="External" Id="rId5650" /><Relationship Type="http://schemas.openxmlformats.org/officeDocument/2006/relationships/hyperlink" Target="https://kur.doviz.com/serbest-piyasa/euro" TargetMode="External" Id="rId5651" /><Relationship Type="http://schemas.openxmlformats.org/officeDocument/2006/relationships/hyperlink" Target="https://altin.doviz.com/gram-altin" TargetMode="External" Id="rId5652" /><Relationship Type="http://schemas.openxmlformats.org/officeDocument/2006/relationships/hyperlink" Target="https://kur.doviz.com/serbest-piyasa/amerikan-dolari" TargetMode="External" Id="rId5653" /><Relationship Type="http://schemas.openxmlformats.org/officeDocument/2006/relationships/hyperlink" Target="https://kur.doviz.com/serbest-piyasa/euro" TargetMode="External" Id="rId5654" /><Relationship Type="http://schemas.openxmlformats.org/officeDocument/2006/relationships/hyperlink" Target="https://altin.doviz.com/gram-altin" TargetMode="External" Id="rId5655" /><Relationship Type="http://schemas.openxmlformats.org/officeDocument/2006/relationships/hyperlink" Target="https://kur.doviz.com/serbest-piyasa/amerikan-dolari" TargetMode="External" Id="rId5656" /><Relationship Type="http://schemas.openxmlformats.org/officeDocument/2006/relationships/hyperlink" Target="https://kur.doviz.com/serbest-piyasa/euro" TargetMode="External" Id="rId5657" /><Relationship Type="http://schemas.openxmlformats.org/officeDocument/2006/relationships/hyperlink" Target="https://altin.doviz.com/gram-altin" TargetMode="External" Id="rId5658" /><Relationship Type="http://schemas.openxmlformats.org/officeDocument/2006/relationships/hyperlink" Target="https://altin.doviz.com/gram-altin" TargetMode="External" Id="rId5659" /><Relationship Type="http://schemas.openxmlformats.org/officeDocument/2006/relationships/hyperlink" Target="https://kur.doviz.com/serbest-piyasa/amerikan-dolari" TargetMode="External" Id="rId5660" /><Relationship Type="http://schemas.openxmlformats.org/officeDocument/2006/relationships/hyperlink" Target="https://kur.doviz.com/serbest-piyasa/euro" TargetMode="External" Id="rId5661" /><Relationship Type="http://schemas.openxmlformats.org/officeDocument/2006/relationships/hyperlink" Target="https://altin.doviz.com/gram-altin" TargetMode="External" Id="rId5662" /><Relationship Type="http://schemas.openxmlformats.org/officeDocument/2006/relationships/hyperlink" Target="https://kur.doviz.com/serbest-piyasa/amerikan-dolari" TargetMode="External" Id="rId5663" /><Relationship Type="http://schemas.openxmlformats.org/officeDocument/2006/relationships/hyperlink" Target="https://kur.doviz.com/serbest-piyasa/euro" TargetMode="External" Id="rId5664" /><Relationship Type="http://schemas.openxmlformats.org/officeDocument/2006/relationships/hyperlink" Target="https://altin.doviz.com/gram-altin" TargetMode="External" Id="rId5665" /><Relationship Type="http://schemas.openxmlformats.org/officeDocument/2006/relationships/hyperlink" Target="https://kur.doviz.com/serbest-piyasa/amerikan-dolari" TargetMode="External" Id="rId5666" /><Relationship Type="http://schemas.openxmlformats.org/officeDocument/2006/relationships/hyperlink" Target="https://kur.doviz.com/serbest-piyasa/euro" TargetMode="External" Id="rId5667" /><Relationship Type="http://schemas.openxmlformats.org/officeDocument/2006/relationships/hyperlink" Target="https://altin.doviz.com/gram-altin" TargetMode="External" Id="rId5668" /><Relationship Type="http://schemas.openxmlformats.org/officeDocument/2006/relationships/hyperlink" Target="https://kur.doviz.com/serbest-piyasa/amerikan-dolari" TargetMode="External" Id="rId5669" /><Relationship Type="http://schemas.openxmlformats.org/officeDocument/2006/relationships/hyperlink" Target="https://kur.doviz.com/serbest-piyasa/euro" TargetMode="External" Id="rId5670" /><Relationship Type="http://schemas.openxmlformats.org/officeDocument/2006/relationships/hyperlink" Target="https://altin.doviz.com/gram-altin" TargetMode="External" Id="rId5671" /><Relationship Type="http://schemas.openxmlformats.org/officeDocument/2006/relationships/hyperlink" Target="https://kur.doviz.com/serbest-piyasa/amerikan-dolari" TargetMode="External" Id="rId5672" /><Relationship Type="http://schemas.openxmlformats.org/officeDocument/2006/relationships/hyperlink" Target="https://kur.doviz.com/serbest-piyasa/euro" TargetMode="External" Id="rId5673" /><Relationship Type="http://schemas.openxmlformats.org/officeDocument/2006/relationships/hyperlink" Target="https://altin.doviz.com/gram-altin" TargetMode="External" Id="rId5674" /><Relationship Type="http://schemas.openxmlformats.org/officeDocument/2006/relationships/hyperlink" Target="https://kur.doviz.com/serbest-piyasa/amerikan-dolari" TargetMode="External" Id="rId5675" /><Relationship Type="http://schemas.openxmlformats.org/officeDocument/2006/relationships/hyperlink" Target="https://kur.doviz.com/serbest-piyasa/euro" TargetMode="External" Id="rId5676" /><Relationship Type="http://schemas.openxmlformats.org/officeDocument/2006/relationships/hyperlink" Target="https://kur.doviz.com/serbest-piyasa/amerikan-dolari" TargetMode="External" Id="rId5677" /><Relationship Type="http://schemas.openxmlformats.org/officeDocument/2006/relationships/hyperlink" Target="https://kur.doviz.com/serbest-piyasa/euro" TargetMode="External" Id="rId5678" /><Relationship Type="http://schemas.openxmlformats.org/officeDocument/2006/relationships/hyperlink" Target="https://altin.doviz.com/gram-altin" TargetMode="External" Id="rId5679" /><Relationship Type="http://schemas.openxmlformats.org/officeDocument/2006/relationships/hyperlink" Target="https://kur.doviz.com/serbest-piyasa/amerikan-dolari" TargetMode="External" Id="rId5680" /><Relationship Type="http://schemas.openxmlformats.org/officeDocument/2006/relationships/hyperlink" Target="https://kur.doviz.com/serbest-piyasa/euro" TargetMode="External" Id="rId5681" /><Relationship Type="http://schemas.openxmlformats.org/officeDocument/2006/relationships/hyperlink" Target="https://altin.doviz.com/gram-altin" TargetMode="External" Id="rId5682" /><Relationship Type="http://schemas.openxmlformats.org/officeDocument/2006/relationships/hyperlink" Target="https://kur.doviz.com/serbest-piyasa/amerikan-dolari" TargetMode="External" Id="rId5683" /><Relationship Type="http://schemas.openxmlformats.org/officeDocument/2006/relationships/hyperlink" Target="https://kur.doviz.com/serbest-piyasa/euro" TargetMode="External" Id="rId5684" /><Relationship Type="http://schemas.openxmlformats.org/officeDocument/2006/relationships/hyperlink" Target="https://altin.doviz.com/gram-altin" TargetMode="External" Id="rId5685" /><Relationship Type="http://schemas.openxmlformats.org/officeDocument/2006/relationships/hyperlink" Target="https://altin.doviz.com/gram-altin" TargetMode="External" Id="rId5686" /><Relationship Type="http://schemas.openxmlformats.org/officeDocument/2006/relationships/hyperlink" Target="https://kur.doviz.com/serbest-piyasa/amerikan-dolari" TargetMode="External" Id="rId5687" /><Relationship Type="http://schemas.openxmlformats.org/officeDocument/2006/relationships/hyperlink" Target="https://kur.doviz.com/serbest-piyasa/euro" TargetMode="External" Id="rId5688" /><Relationship Type="http://schemas.openxmlformats.org/officeDocument/2006/relationships/hyperlink" Target="https://altin.doviz.com/gram-altin" TargetMode="External" Id="rId5689" /><Relationship Type="http://schemas.openxmlformats.org/officeDocument/2006/relationships/hyperlink" Target="https://kur.doviz.com/serbest-piyasa/amerikan-dolari" TargetMode="External" Id="rId5690" /><Relationship Type="http://schemas.openxmlformats.org/officeDocument/2006/relationships/hyperlink" Target="https://kur.doviz.com/serbest-piyasa/euro" TargetMode="External" Id="rId5691" /><Relationship Type="http://schemas.openxmlformats.org/officeDocument/2006/relationships/hyperlink" Target="https://altin.doviz.com/gram-altin" TargetMode="External" Id="rId5692" /><Relationship Type="http://schemas.openxmlformats.org/officeDocument/2006/relationships/hyperlink" Target="https://kur.doviz.com/serbest-piyasa/amerikan-dolari" TargetMode="External" Id="rId5693" /><Relationship Type="http://schemas.openxmlformats.org/officeDocument/2006/relationships/hyperlink" Target="https://kur.doviz.com/serbest-piyasa/euro" TargetMode="External" Id="rId5694" /><Relationship Type="http://schemas.openxmlformats.org/officeDocument/2006/relationships/hyperlink" Target="https://altin.doviz.com/gram-altin" TargetMode="External" Id="rId5695" /><Relationship Type="http://schemas.openxmlformats.org/officeDocument/2006/relationships/hyperlink" Target="https://kur.doviz.com/serbest-piyasa/amerikan-dolari" TargetMode="External" Id="rId5696" /><Relationship Type="http://schemas.openxmlformats.org/officeDocument/2006/relationships/hyperlink" Target="https://kur.doviz.com/serbest-piyasa/euro" TargetMode="External" Id="rId5697" /><Relationship Type="http://schemas.openxmlformats.org/officeDocument/2006/relationships/hyperlink" Target="https://altin.doviz.com/gram-altin" TargetMode="External" Id="rId5698" /><Relationship Type="http://schemas.openxmlformats.org/officeDocument/2006/relationships/hyperlink" Target="https://kur.doviz.com/serbest-piyasa/amerikan-dolari" TargetMode="External" Id="rId5699" /><Relationship Type="http://schemas.openxmlformats.org/officeDocument/2006/relationships/hyperlink" Target="https://kur.doviz.com/serbest-piyasa/euro" TargetMode="External" Id="rId5700" /><Relationship Type="http://schemas.openxmlformats.org/officeDocument/2006/relationships/hyperlink" Target="https://altin.doviz.com/gram-altin" TargetMode="External" Id="rId5701" /><Relationship Type="http://schemas.openxmlformats.org/officeDocument/2006/relationships/hyperlink" Target="https://kur.doviz.com/serbest-piyasa/amerikan-dolari" TargetMode="External" Id="rId5702" /><Relationship Type="http://schemas.openxmlformats.org/officeDocument/2006/relationships/hyperlink" Target="https://kur.doviz.com/serbest-piyasa/euro" TargetMode="External" Id="rId5703" /><Relationship Type="http://schemas.openxmlformats.org/officeDocument/2006/relationships/hyperlink" Target="https://kur.doviz.com/serbest-piyasa/amerikan-dolari" TargetMode="External" Id="rId5704" /><Relationship Type="http://schemas.openxmlformats.org/officeDocument/2006/relationships/hyperlink" Target="https://kur.doviz.com/serbest-piyasa/euro" TargetMode="External" Id="rId5705" /><Relationship Type="http://schemas.openxmlformats.org/officeDocument/2006/relationships/hyperlink" Target="https://altin.doviz.com/gram-altin" TargetMode="External" Id="rId5706" /><Relationship Type="http://schemas.openxmlformats.org/officeDocument/2006/relationships/hyperlink" Target="https://kur.doviz.com/serbest-piyasa/amerikan-dolari" TargetMode="External" Id="rId5707" /><Relationship Type="http://schemas.openxmlformats.org/officeDocument/2006/relationships/hyperlink" Target="https://kur.doviz.com/serbest-piyasa/euro" TargetMode="External" Id="rId5708" /><Relationship Type="http://schemas.openxmlformats.org/officeDocument/2006/relationships/hyperlink" Target="https://altin.doviz.com/gram-altin" TargetMode="External" Id="rId5709" /><Relationship Type="http://schemas.openxmlformats.org/officeDocument/2006/relationships/hyperlink" Target="https://kur.doviz.com/serbest-piyasa/amerikan-dolari" TargetMode="External" Id="rId5710" /><Relationship Type="http://schemas.openxmlformats.org/officeDocument/2006/relationships/hyperlink" Target="https://kur.doviz.com/serbest-piyasa/euro" TargetMode="External" Id="rId5711" /><Relationship Type="http://schemas.openxmlformats.org/officeDocument/2006/relationships/hyperlink" Target="https://altin.doviz.com/gram-altin" TargetMode="External" Id="rId5712" /><Relationship Type="http://schemas.openxmlformats.org/officeDocument/2006/relationships/hyperlink" Target="https://kur.doviz.com/serbest-piyasa/amerikan-dolari" TargetMode="External" Id="rId5713" /><Relationship Type="http://schemas.openxmlformats.org/officeDocument/2006/relationships/hyperlink" Target="https://kur.doviz.com/serbest-piyasa/euro" TargetMode="External" Id="rId5714" /><Relationship Type="http://schemas.openxmlformats.org/officeDocument/2006/relationships/hyperlink" Target="https://altin.doviz.com/gram-altin" TargetMode="External" Id="rId5715" /><Relationship Type="http://schemas.openxmlformats.org/officeDocument/2006/relationships/hyperlink" Target="https://kur.doviz.com/serbest-piyasa/amerikan-dolari" TargetMode="External" Id="rId5716" /><Relationship Type="http://schemas.openxmlformats.org/officeDocument/2006/relationships/hyperlink" Target="https://kur.doviz.com/serbest-piyasa/euro" TargetMode="External" Id="rId5717" /><Relationship Type="http://schemas.openxmlformats.org/officeDocument/2006/relationships/hyperlink" Target="https://altin.doviz.com/gram-altin" TargetMode="External" Id="rId5718" /><Relationship Type="http://schemas.openxmlformats.org/officeDocument/2006/relationships/hyperlink" Target="https://kur.doviz.com/serbest-piyasa/amerikan-dolari" TargetMode="External" Id="rId5719" /><Relationship Type="http://schemas.openxmlformats.org/officeDocument/2006/relationships/hyperlink" Target="https://kur.doviz.com/serbest-piyasa/euro" TargetMode="External" Id="rId5720" /><Relationship Type="http://schemas.openxmlformats.org/officeDocument/2006/relationships/hyperlink" Target="https://altin.doviz.com/gram-altin" TargetMode="External" Id="rId5721" /><Relationship Type="http://schemas.openxmlformats.org/officeDocument/2006/relationships/hyperlink" Target="https://kur.doviz.com/serbest-piyasa/amerikan-dolari" TargetMode="External" Id="rId5722" /><Relationship Type="http://schemas.openxmlformats.org/officeDocument/2006/relationships/hyperlink" Target="https://kur.doviz.com/serbest-piyasa/euro" TargetMode="External" Id="rId5723" /><Relationship Type="http://schemas.openxmlformats.org/officeDocument/2006/relationships/hyperlink" Target="https://altin.doviz.com/gram-altin" TargetMode="External" Id="rId5724" /><Relationship Type="http://schemas.openxmlformats.org/officeDocument/2006/relationships/hyperlink" Target="https://kur.doviz.com/serbest-piyasa/amerikan-dolari" TargetMode="External" Id="rId5725" /><Relationship Type="http://schemas.openxmlformats.org/officeDocument/2006/relationships/hyperlink" Target="https://kur.doviz.com/serbest-piyasa/euro" TargetMode="External" Id="rId5726" /><Relationship Type="http://schemas.openxmlformats.org/officeDocument/2006/relationships/hyperlink" Target="https://altin.doviz.com/gram-altin" TargetMode="External" Id="rId5727" /><Relationship Type="http://schemas.openxmlformats.org/officeDocument/2006/relationships/hyperlink" Target="https://kur.doviz.com/serbest-piyasa/amerikan-dolari" TargetMode="External" Id="rId5728" /><Relationship Type="http://schemas.openxmlformats.org/officeDocument/2006/relationships/hyperlink" Target="https://kur.doviz.com/serbest-piyasa/euro" TargetMode="External" Id="rId5729" /><Relationship Type="http://schemas.openxmlformats.org/officeDocument/2006/relationships/hyperlink" Target="https://altin.doviz.com/gram-altin" TargetMode="External" Id="rId5730" /><Relationship Type="http://schemas.openxmlformats.org/officeDocument/2006/relationships/hyperlink" Target="https://kur.doviz.com/serbest-piyasa/amerikan-dolari" TargetMode="External" Id="rId5731" /><Relationship Type="http://schemas.openxmlformats.org/officeDocument/2006/relationships/hyperlink" Target="https://kur.doviz.com/serbest-piyasa/euro" TargetMode="External" Id="rId5732" /><Relationship Type="http://schemas.openxmlformats.org/officeDocument/2006/relationships/hyperlink" Target="https://altin.doviz.com/gram-altin" TargetMode="External" Id="rId5733" /><Relationship Type="http://schemas.openxmlformats.org/officeDocument/2006/relationships/hyperlink" Target="https://kur.doviz.com/serbest-piyasa/amerikan-dolari" TargetMode="External" Id="rId5734" /><Relationship Type="http://schemas.openxmlformats.org/officeDocument/2006/relationships/hyperlink" Target="https://kur.doviz.com/serbest-piyasa/euro" TargetMode="External" Id="rId5735" /><Relationship Type="http://schemas.openxmlformats.org/officeDocument/2006/relationships/hyperlink" Target="https://altin.doviz.com/gram-altin" TargetMode="External" Id="rId5736" /><Relationship Type="http://schemas.openxmlformats.org/officeDocument/2006/relationships/hyperlink" Target="https://kur.doviz.com/serbest-piyasa/amerikan-dolari" TargetMode="External" Id="rId5737" /><Relationship Type="http://schemas.openxmlformats.org/officeDocument/2006/relationships/hyperlink" Target="https://kur.doviz.com/serbest-piyasa/euro" TargetMode="External" Id="rId5738" /><Relationship Type="http://schemas.openxmlformats.org/officeDocument/2006/relationships/hyperlink" Target="https://altin.doviz.com/gram-altin" TargetMode="External" Id="rId5739" /><Relationship Type="http://schemas.openxmlformats.org/officeDocument/2006/relationships/hyperlink" Target="https://kur.doviz.com/serbest-piyasa/amerikan-dolari" TargetMode="External" Id="rId5740" /><Relationship Type="http://schemas.openxmlformats.org/officeDocument/2006/relationships/hyperlink" Target="https://kur.doviz.com/serbest-piyasa/euro" TargetMode="External" Id="rId5741" /><Relationship Type="http://schemas.openxmlformats.org/officeDocument/2006/relationships/hyperlink" Target="https://altin.doviz.com/gram-altin" TargetMode="External" Id="rId5742" /><Relationship Type="http://schemas.openxmlformats.org/officeDocument/2006/relationships/hyperlink" Target="https://kur.doviz.com/serbest-piyasa/amerikan-dolari" TargetMode="External" Id="rId5743" /><Relationship Type="http://schemas.openxmlformats.org/officeDocument/2006/relationships/hyperlink" Target="https://kur.doviz.com/serbest-piyasa/euro" TargetMode="External" Id="rId5744" /><Relationship Type="http://schemas.openxmlformats.org/officeDocument/2006/relationships/hyperlink" Target="https://altin.doviz.com/gram-altin" TargetMode="External" Id="rId5745" /><Relationship Type="http://schemas.openxmlformats.org/officeDocument/2006/relationships/hyperlink" Target="https://kur.doviz.com/serbest-piyasa/amerikan-dolari" TargetMode="External" Id="rId5746" /><Relationship Type="http://schemas.openxmlformats.org/officeDocument/2006/relationships/hyperlink" Target="https://kur.doviz.com/serbest-piyasa/euro" TargetMode="External" Id="rId5747" /><Relationship Type="http://schemas.openxmlformats.org/officeDocument/2006/relationships/hyperlink" Target="https://altin.doviz.com/gram-altin" TargetMode="External" Id="rId5748" /><Relationship Type="http://schemas.openxmlformats.org/officeDocument/2006/relationships/hyperlink" Target="https://kur.doviz.com/serbest-piyasa/amerikan-dolari" TargetMode="External" Id="rId5749" /><Relationship Type="http://schemas.openxmlformats.org/officeDocument/2006/relationships/hyperlink" Target="https://kur.doviz.com/serbest-piyasa/euro" TargetMode="External" Id="rId5750" /><Relationship Type="http://schemas.openxmlformats.org/officeDocument/2006/relationships/hyperlink" Target="https://altin.doviz.com/gram-altin" TargetMode="External" Id="rId5751" /><Relationship Type="http://schemas.openxmlformats.org/officeDocument/2006/relationships/hyperlink" Target="https://kur.doviz.com/serbest-piyasa/amerikan-dolari" TargetMode="External" Id="rId5752" /><Relationship Type="http://schemas.openxmlformats.org/officeDocument/2006/relationships/hyperlink" Target="https://kur.doviz.com/serbest-piyasa/euro" TargetMode="External" Id="rId5753" /><Relationship Type="http://schemas.openxmlformats.org/officeDocument/2006/relationships/hyperlink" Target="https://altin.doviz.com/gram-altin" TargetMode="External" Id="rId5754" /><Relationship Type="http://schemas.openxmlformats.org/officeDocument/2006/relationships/hyperlink" Target="https://kur.doviz.com/serbest-piyasa/amerikan-dolari" TargetMode="External" Id="rId5755" /><Relationship Type="http://schemas.openxmlformats.org/officeDocument/2006/relationships/hyperlink" Target="https://kur.doviz.com/serbest-piyasa/euro" TargetMode="External" Id="rId5756" /><Relationship Type="http://schemas.openxmlformats.org/officeDocument/2006/relationships/hyperlink" Target="https://altin.doviz.com/gram-altin" TargetMode="External" Id="rId5757" /><Relationship Type="http://schemas.openxmlformats.org/officeDocument/2006/relationships/hyperlink" Target="https://kur.doviz.com/serbest-piyasa/amerikan-dolari" TargetMode="External" Id="rId5758" /><Relationship Type="http://schemas.openxmlformats.org/officeDocument/2006/relationships/hyperlink" Target="https://kur.doviz.com/serbest-piyasa/euro" TargetMode="External" Id="rId5759" /><Relationship Type="http://schemas.openxmlformats.org/officeDocument/2006/relationships/hyperlink" Target="https://altin.doviz.com/gram-altin" TargetMode="External" Id="rId5760" /><Relationship Type="http://schemas.openxmlformats.org/officeDocument/2006/relationships/hyperlink" Target="https://kur.doviz.com/serbest-piyasa/amerikan-dolari" TargetMode="External" Id="rId5761" /><Relationship Type="http://schemas.openxmlformats.org/officeDocument/2006/relationships/hyperlink" Target="https://kur.doviz.com/serbest-piyasa/euro" TargetMode="External" Id="rId5762" /><Relationship Type="http://schemas.openxmlformats.org/officeDocument/2006/relationships/hyperlink" Target="https://altin.doviz.com/gram-altin" TargetMode="External" Id="rId5763" /><Relationship Type="http://schemas.openxmlformats.org/officeDocument/2006/relationships/hyperlink" Target="https://kur.doviz.com/serbest-piyasa/amerikan-dolari" TargetMode="External" Id="rId5764" /><Relationship Type="http://schemas.openxmlformats.org/officeDocument/2006/relationships/hyperlink" Target="https://kur.doviz.com/serbest-piyasa/euro" TargetMode="External" Id="rId5765" /><Relationship Type="http://schemas.openxmlformats.org/officeDocument/2006/relationships/hyperlink" Target="https://altin.doviz.com/gram-altin" TargetMode="External" Id="rId5766" /><Relationship Type="http://schemas.openxmlformats.org/officeDocument/2006/relationships/hyperlink" Target="https://altin.doviz.com/gram-altin" TargetMode="External" Id="rId5767" /><Relationship Type="http://schemas.openxmlformats.org/officeDocument/2006/relationships/hyperlink" Target="https://kur.doviz.com/serbest-piyasa/amerikan-dolari" TargetMode="External" Id="rId5768" /><Relationship Type="http://schemas.openxmlformats.org/officeDocument/2006/relationships/hyperlink" Target="https://kur.doviz.com/serbest-piyasa/euro" TargetMode="External" Id="rId5769" /><Relationship Type="http://schemas.openxmlformats.org/officeDocument/2006/relationships/hyperlink" Target="https://altin.doviz.com/gram-altin" TargetMode="External" Id="rId5770" /><Relationship Type="http://schemas.openxmlformats.org/officeDocument/2006/relationships/hyperlink" Target="https://kur.doviz.com/serbest-piyasa/amerikan-dolari" TargetMode="External" Id="rId5771" /><Relationship Type="http://schemas.openxmlformats.org/officeDocument/2006/relationships/hyperlink" Target="https://kur.doviz.com/serbest-piyasa/euro" TargetMode="External" Id="rId5772" /><Relationship Type="http://schemas.openxmlformats.org/officeDocument/2006/relationships/hyperlink" Target="https://altin.doviz.com/gram-altin" TargetMode="External" Id="rId5773" /><Relationship Type="http://schemas.openxmlformats.org/officeDocument/2006/relationships/hyperlink" Target="https://kur.doviz.com/serbest-piyasa/amerikan-dolari" TargetMode="External" Id="rId5774" /><Relationship Type="http://schemas.openxmlformats.org/officeDocument/2006/relationships/hyperlink" Target="https://kur.doviz.com/serbest-piyasa/euro" TargetMode="External" Id="rId5775" /><Relationship Type="http://schemas.openxmlformats.org/officeDocument/2006/relationships/hyperlink" Target="https://altin.doviz.com/gram-altin" TargetMode="External" Id="rId5776" /><Relationship Type="http://schemas.openxmlformats.org/officeDocument/2006/relationships/hyperlink" Target="https://kur.doviz.com/serbest-piyasa/amerikan-dolari" TargetMode="External" Id="rId5777" /><Relationship Type="http://schemas.openxmlformats.org/officeDocument/2006/relationships/hyperlink" Target="https://kur.doviz.com/serbest-piyasa/euro" TargetMode="External" Id="rId5778" /><Relationship Type="http://schemas.openxmlformats.org/officeDocument/2006/relationships/hyperlink" Target="https://altin.doviz.com/gram-altin" TargetMode="External" Id="rId5779" /><Relationship Type="http://schemas.openxmlformats.org/officeDocument/2006/relationships/hyperlink" Target="https://kur.doviz.com/serbest-piyasa/amerikan-dolari" TargetMode="External" Id="rId5780" /><Relationship Type="http://schemas.openxmlformats.org/officeDocument/2006/relationships/hyperlink" Target="https://kur.doviz.com/serbest-piyasa/euro" TargetMode="External" Id="rId5781" /><Relationship Type="http://schemas.openxmlformats.org/officeDocument/2006/relationships/hyperlink" Target="https://altin.doviz.com/gram-altin" TargetMode="External" Id="rId5782" /><Relationship Type="http://schemas.openxmlformats.org/officeDocument/2006/relationships/hyperlink" Target="https://kur.doviz.com/serbest-piyasa/amerikan-dolari" TargetMode="External" Id="rId5783" /><Relationship Type="http://schemas.openxmlformats.org/officeDocument/2006/relationships/hyperlink" Target="https://kur.doviz.com/serbest-piyasa/euro" TargetMode="External" Id="rId5784" /><Relationship Type="http://schemas.openxmlformats.org/officeDocument/2006/relationships/hyperlink" Target="https://kur.doviz.com/serbest-piyasa/amerikan-dolari" TargetMode="External" Id="rId5785" /><Relationship Type="http://schemas.openxmlformats.org/officeDocument/2006/relationships/hyperlink" Target="https://kur.doviz.com/serbest-piyasa/euro" TargetMode="External" Id="rId5786" /><Relationship Type="http://schemas.openxmlformats.org/officeDocument/2006/relationships/hyperlink" Target="https://altin.doviz.com/gram-altin" TargetMode="External" Id="rId5787" /><Relationship Type="http://schemas.openxmlformats.org/officeDocument/2006/relationships/hyperlink" Target="https://kur.doviz.com/serbest-piyasa/amerikan-dolari" TargetMode="External" Id="rId5788" /><Relationship Type="http://schemas.openxmlformats.org/officeDocument/2006/relationships/hyperlink" Target="https://kur.doviz.com/serbest-piyasa/euro" TargetMode="External" Id="rId5789" /><Relationship Type="http://schemas.openxmlformats.org/officeDocument/2006/relationships/hyperlink" Target="https://altin.doviz.com/gram-altin" TargetMode="External" Id="rId5790" /><Relationship Type="http://schemas.openxmlformats.org/officeDocument/2006/relationships/hyperlink" Target="https://kur.doviz.com/serbest-piyasa/amerikan-dolari" TargetMode="External" Id="rId5791" /><Relationship Type="http://schemas.openxmlformats.org/officeDocument/2006/relationships/hyperlink" Target="https://kur.doviz.com/serbest-piyasa/euro" TargetMode="External" Id="rId5792" /><Relationship Type="http://schemas.openxmlformats.org/officeDocument/2006/relationships/hyperlink" Target="https://altin.doviz.com/gram-altin" TargetMode="External" Id="rId5793" /><Relationship Type="http://schemas.openxmlformats.org/officeDocument/2006/relationships/hyperlink" Target="https://altin.doviz.com/gram-altin" TargetMode="External" Id="rId5794" /><Relationship Type="http://schemas.openxmlformats.org/officeDocument/2006/relationships/hyperlink" Target="https://kur.doviz.com/serbest-piyasa/amerikan-dolari" TargetMode="External" Id="rId5795" /><Relationship Type="http://schemas.openxmlformats.org/officeDocument/2006/relationships/hyperlink" Target="https://kur.doviz.com/serbest-piyasa/euro" TargetMode="External" Id="rId5796" /><Relationship Type="http://schemas.openxmlformats.org/officeDocument/2006/relationships/hyperlink" Target="https://altin.doviz.com/gram-altin" TargetMode="External" Id="rId5797" /><Relationship Type="http://schemas.openxmlformats.org/officeDocument/2006/relationships/hyperlink" Target="https://kur.doviz.com/serbest-piyasa/amerikan-dolari" TargetMode="External" Id="rId5798" /><Relationship Type="http://schemas.openxmlformats.org/officeDocument/2006/relationships/hyperlink" Target="https://kur.doviz.com/serbest-piyasa/euro" TargetMode="External" Id="rId5799" /><Relationship Type="http://schemas.openxmlformats.org/officeDocument/2006/relationships/hyperlink" Target="https://altin.doviz.com/gram-altin" TargetMode="External" Id="rId5800" /><Relationship Type="http://schemas.openxmlformats.org/officeDocument/2006/relationships/hyperlink" Target="https://kur.doviz.com/serbest-piyasa/amerikan-dolari" TargetMode="External" Id="rId5801" /><Relationship Type="http://schemas.openxmlformats.org/officeDocument/2006/relationships/hyperlink" Target="https://kur.doviz.com/serbest-piyasa/euro" TargetMode="External" Id="rId5802" /><Relationship Type="http://schemas.openxmlformats.org/officeDocument/2006/relationships/hyperlink" Target="https://altin.doviz.com/gram-altin" TargetMode="External" Id="rId5803" /><Relationship Type="http://schemas.openxmlformats.org/officeDocument/2006/relationships/hyperlink" Target="https://kur.doviz.com/serbest-piyasa/amerikan-dolari" TargetMode="External" Id="rId5804" /><Relationship Type="http://schemas.openxmlformats.org/officeDocument/2006/relationships/hyperlink" Target="https://kur.doviz.com/serbest-piyasa/euro" TargetMode="External" Id="rId5805" /><Relationship Type="http://schemas.openxmlformats.org/officeDocument/2006/relationships/hyperlink" Target="https://altin.doviz.com/gram-altin" TargetMode="External" Id="rId5806" /><Relationship Type="http://schemas.openxmlformats.org/officeDocument/2006/relationships/hyperlink" Target="https://kur.doviz.com/serbest-piyasa/amerikan-dolari" TargetMode="External" Id="rId5807" /><Relationship Type="http://schemas.openxmlformats.org/officeDocument/2006/relationships/hyperlink" Target="https://kur.doviz.com/serbest-piyasa/euro" TargetMode="External" Id="rId5808" /><Relationship Type="http://schemas.openxmlformats.org/officeDocument/2006/relationships/hyperlink" Target="https://altin.doviz.com/gram-altin" TargetMode="External" Id="rId5809" /><Relationship Type="http://schemas.openxmlformats.org/officeDocument/2006/relationships/hyperlink" Target="https://kur.doviz.com/serbest-piyasa/amerikan-dolari" TargetMode="External" Id="rId5810" /><Relationship Type="http://schemas.openxmlformats.org/officeDocument/2006/relationships/hyperlink" Target="https://kur.doviz.com/serbest-piyasa/euro" TargetMode="External" Id="rId5811" /><Relationship Type="http://schemas.openxmlformats.org/officeDocument/2006/relationships/hyperlink" Target="https://kur.doviz.com/serbest-piyasa/amerikan-dolari" TargetMode="External" Id="rId5812" /><Relationship Type="http://schemas.openxmlformats.org/officeDocument/2006/relationships/hyperlink" Target="https://kur.doviz.com/serbest-piyasa/euro" TargetMode="External" Id="rId5813" /><Relationship Type="http://schemas.openxmlformats.org/officeDocument/2006/relationships/hyperlink" Target="https://altin.doviz.com/gram-altin" TargetMode="External" Id="rId5814" /><Relationship Type="http://schemas.openxmlformats.org/officeDocument/2006/relationships/hyperlink" Target="https://kur.doviz.com/serbest-piyasa/amerikan-dolari" TargetMode="External" Id="rId5815" /><Relationship Type="http://schemas.openxmlformats.org/officeDocument/2006/relationships/hyperlink" Target="https://kur.doviz.com/serbest-piyasa/euro" TargetMode="External" Id="rId5816" /><Relationship Type="http://schemas.openxmlformats.org/officeDocument/2006/relationships/hyperlink" Target="https://altin.doviz.com/gram-altin" TargetMode="External" Id="rId5817" /><Relationship Type="http://schemas.openxmlformats.org/officeDocument/2006/relationships/hyperlink" Target="https://kur.doviz.com/serbest-piyasa/amerikan-dolari" TargetMode="External" Id="rId5818" /><Relationship Type="http://schemas.openxmlformats.org/officeDocument/2006/relationships/hyperlink" Target="https://kur.doviz.com/serbest-piyasa/euro" TargetMode="External" Id="rId5819" /><Relationship Type="http://schemas.openxmlformats.org/officeDocument/2006/relationships/hyperlink" Target="https://altin.doviz.com/gram-altin" TargetMode="External" Id="rId5820" /><Relationship Type="http://schemas.openxmlformats.org/officeDocument/2006/relationships/hyperlink" Target="https://kur.doviz.com/serbest-piyasa/amerikan-dolari" TargetMode="External" Id="rId5821" /><Relationship Type="http://schemas.openxmlformats.org/officeDocument/2006/relationships/hyperlink" Target="https://kur.doviz.com/serbest-piyasa/euro" TargetMode="External" Id="rId5822" /><Relationship Type="http://schemas.openxmlformats.org/officeDocument/2006/relationships/hyperlink" Target="https://altin.doviz.com/gram-altin" TargetMode="External" Id="rId5823" /><Relationship Type="http://schemas.openxmlformats.org/officeDocument/2006/relationships/hyperlink" Target="https://kur.doviz.com/serbest-piyasa/amerikan-dolari" TargetMode="External" Id="rId5824" /><Relationship Type="http://schemas.openxmlformats.org/officeDocument/2006/relationships/hyperlink" Target="https://kur.doviz.com/serbest-piyasa/euro" TargetMode="External" Id="rId5825" /><Relationship Type="http://schemas.openxmlformats.org/officeDocument/2006/relationships/hyperlink" Target="https://altin.doviz.com/gram-altin" TargetMode="External" Id="rId5826" /><Relationship Type="http://schemas.openxmlformats.org/officeDocument/2006/relationships/hyperlink" Target="https://kur.doviz.com/serbest-piyasa/amerikan-dolari" TargetMode="External" Id="rId5827" /><Relationship Type="http://schemas.openxmlformats.org/officeDocument/2006/relationships/hyperlink" Target="https://kur.doviz.com/serbest-piyasa/euro" TargetMode="External" Id="rId5828" /><Relationship Type="http://schemas.openxmlformats.org/officeDocument/2006/relationships/hyperlink" Target="https://altin.doviz.com/gram-altin" TargetMode="External" Id="rId5829" /><Relationship Type="http://schemas.openxmlformats.org/officeDocument/2006/relationships/hyperlink" Target="https://kur.doviz.com/serbest-piyasa/amerikan-dolari" TargetMode="External" Id="rId5830" /><Relationship Type="http://schemas.openxmlformats.org/officeDocument/2006/relationships/hyperlink" Target="https://kur.doviz.com/serbest-piyasa/euro" TargetMode="External" Id="rId5831" /><Relationship Type="http://schemas.openxmlformats.org/officeDocument/2006/relationships/hyperlink" Target="https://altin.doviz.com/gram-altin" TargetMode="External" Id="rId5832" /><Relationship Type="http://schemas.openxmlformats.org/officeDocument/2006/relationships/hyperlink" Target="https://kur.doviz.com/serbest-piyasa/amerikan-dolari" TargetMode="External" Id="rId5833" /><Relationship Type="http://schemas.openxmlformats.org/officeDocument/2006/relationships/hyperlink" Target="https://kur.doviz.com/serbest-piyasa/euro" TargetMode="External" Id="rId5834" /><Relationship Type="http://schemas.openxmlformats.org/officeDocument/2006/relationships/hyperlink" Target="https://altin.doviz.com/gram-altin" TargetMode="External" Id="rId5835" /><Relationship Type="http://schemas.openxmlformats.org/officeDocument/2006/relationships/hyperlink" Target="https://kur.doviz.com/serbest-piyasa/amerikan-dolari" TargetMode="External" Id="rId5836" /><Relationship Type="http://schemas.openxmlformats.org/officeDocument/2006/relationships/hyperlink" Target="https://kur.doviz.com/serbest-piyasa/euro" TargetMode="External" Id="rId5837" /><Relationship Type="http://schemas.openxmlformats.org/officeDocument/2006/relationships/hyperlink" Target="https://altin.doviz.com/gram-altin" TargetMode="External" Id="rId5838" /><Relationship Type="http://schemas.openxmlformats.org/officeDocument/2006/relationships/hyperlink" Target="https://kur.doviz.com/serbest-piyasa/amerikan-dolari" TargetMode="External" Id="rId5839" /><Relationship Type="http://schemas.openxmlformats.org/officeDocument/2006/relationships/hyperlink" Target="https://kur.doviz.com/serbest-piyasa/euro" TargetMode="External" Id="rId5840" /><Relationship Type="http://schemas.openxmlformats.org/officeDocument/2006/relationships/hyperlink" Target="https://altin.doviz.com/gram-altin" TargetMode="External" Id="rId5841" /><Relationship Type="http://schemas.openxmlformats.org/officeDocument/2006/relationships/hyperlink" Target="https://kur.doviz.com/serbest-piyasa/amerikan-dolari" TargetMode="External" Id="rId5842" /><Relationship Type="http://schemas.openxmlformats.org/officeDocument/2006/relationships/hyperlink" Target="https://kur.doviz.com/serbest-piyasa/euro" TargetMode="External" Id="rId5843" /><Relationship Type="http://schemas.openxmlformats.org/officeDocument/2006/relationships/hyperlink" Target="https://altin.doviz.com/gram-altin" TargetMode="External" Id="rId5844" /><Relationship Type="http://schemas.openxmlformats.org/officeDocument/2006/relationships/hyperlink" Target="https://kur.doviz.com/serbest-piyasa/amerikan-dolari" TargetMode="External" Id="rId5845" /><Relationship Type="http://schemas.openxmlformats.org/officeDocument/2006/relationships/hyperlink" Target="https://kur.doviz.com/serbest-piyasa/euro" TargetMode="External" Id="rId5846" /><Relationship Type="http://schemas.openxmlformats.org/officeDocument/2006/relationships/hyperlink" Target="https://altin.doviz.com/gram-altin" TargetMode="External" Id="rId5847" /><Relationship Type="http://schemas.openxmlformats.org/officeDocument/2006/relationships/hyperlink" Target="https://kur.doviz.com/serbest-piyasa/amerikan-dolari" TargetMode="External" Id="rId5848" /><Relationship Type="http://schemas.openxmlformats.org/officeDocument/2006/relationships/hyperlink" Target="https://kur.doviz.com/serbest-piyasa/euro" TargetMode="External" Id="rId5849" /><Relationship Type="http://schemas.openxmlformats.org/officeDocument/2006/relationships/hyperlink" Target="https://altin.doviz.com/gram-altin" TargetMode="External" Id="rId5850" /><Relationship Type="http://schemas.openxmlformats.org/officeDocument/2006/relationships/hyperlink" Target="https://kur.doviz.com/serbest-piyasa/amerikan-dolari" TargetMode="External" Id="rId5851" /><Relationship Type="http://schemas.openxmlformats.org/officeDocument/2006/relationships/hyperlink" Target="https://kur.doviz.com/serbest-piyasa/euro" TargetMode="External" Id="rId5852" /><Relationship Type="http://schemas.openxmlformats.org/officeDocument/2006/relationships/hyperlink" Target="https://altin.doviz.com/gram-altin" TargetMode="External" Id="rId5853" /><Relationship Type="http://schemas.openxmlformats.org/officeDocument/2006/relationships/hyperlink" Target="https://kur.doviz.com/serbest-piyasa/amerikan-dolari" TargetMode="External" Id="rId5854" /><Relationship Type="http://schemas.openxmlformats.org/officeDocument/2006/relationships/hyperlink" Target="https://kur.doviz.com/serbest-piyasa/euro" TargetMode="External" Id="rId5855" /><Relationship Type="http://schemas.openxmlformats.org/officeDocument/2006/relationships/hyperlink" Target="https://altin.doviz.com/gram-altin" TargetMode="External" Id="rId5856" /><Relationship Type="http://schemas.openxmlformats.org/officeDocument/2006/relationships/hyperlink" Target="https://kur.doviz.com/serbest-piyasa/amerikan-dolari" TargetMode="External" Id="rId5857" /><Relationship Type="http://schemas.openxmlformats.org/officeDocument/2006/relationships/hyperlink" Target="https://kur.doviz.com/serbest-piyasa/euro" TargetMode="External" Id="rId5858" /><Relationship Type="http://schemas.openxmlformats.org/officeDocument/2006/relationships/hyperlink" Target="https://altin.doviz.com/gram-altin" TargetMode="External" Id="rId5859" /><Relationship Type="http://schemas.openxmlformats.org/officeDocument/2006/relationships/hyperlink" Target="https://kur.doviz.com/serbest-piyasa/amerikan-dolari" TargetMode="External" Id="rId5860" /><Relationship Type="http://schemas.openxmlformats.org/officeDocument/2006/relationships/hyperlink" Target="https://kur.doviz.com/serbest-piyasa/euro" TargetMode="External" Id="rId5861" /><Relationship Type="http://schemas.openxmlformats.org/officeDocument/2006/relationships/hyperlink" Target="https://altin.doviz.com/gram-altin" TargetMode="External" Id="rId5862" /><Relationship Type="http://schemas.openxmlformats.org/officeDocument/2006/relationships/hyperlink" Target="https://kur.doviz.com/serbest-piyasa/amerikan-dolari" TargetMode="External" Id="rId5863" /><Relationship Type="http://schemas.openxmlformats.org/officeDocument/2006/relationships/hyperlink" Target="https://kur.doviz.com/serbest-piyasa/euro" TargetMode="External" Id="rId5864" /><Relationship Type="http://schemas.openxmlformats.org/officeDocument/2006/relationships/hyperlink" Target="https://altin.doviz.com/gram-altin" TargetMode="External" Id="rId5865" /><Relationship Type="http://schemas.openxmlformats.org/officeDocument/2006/relationships/hyperlink" Target="https://kur.doviz.com/serbest-piyasa/amerikan-dolari" TargetMode="External" Id="rId5866" /><Relationship Type="http://schemas.openxmlformats.org/officeDocument/2006/relationships/hyperlink" Target="https://kur.doviz.com/serbest-piyasa/euro" TargetMode="External" Id="rId5867" /><Relationship Type="http://schemas.openxmlformats.org/officeDocument/2006/relationships/hyperlink" Target="https://altin.doviz.com/gram-altin" TargetMode="External" Id="rId5868" /><Relationship Type="http://schemas.openxmlformats.org/officeDocument/2006/relationships/hyperlink" Target="https://kur.doviz.com/serbest-piyasa/amerikan-dolari" TargetMode="External" Id="rId5869" /><Relationship Type="http://schemas.openxmlformats.org/officeDocument/2006/relationships/hyperlink" Target="https://kur.doviz.com/serbest-piyasa/euro" TargetMode="External" Id="rId5870" /><Relationship Type="http://schemas.openxmlformats.org/officeDocument/2006/relationships/hyperlink" Target="https://altin.doviz.com/gram-altin" TargetMode="External" Id="rId5871" /><Relationship Type="http://schemas.openxmlformats.org/officeDocument/2006/relationships/hyperlink" Target="https://kur.doviz.com/serbest-piyasa/amerikan-dolari" TargetMode="External" Id="rId5872" /><Relationship Type="http://schemas.openxmlformats.org/officeDocument/2006/relationships/hyperlink" Target="https://kur.doviz.com/serbest-piyasa/euro" TargetMode="External" Id="rId5873" /><Relationship Type="http://schemas.openxmlformats.org/officeDocument/2006/relationships/hyperlink" Target="https://altin.doviz.com/gram-altin" TargetMode="External" Id="rId5874" /><Relationship Type="http://schemas.openxmlformats.org/officeDocument/2006/relationships/hyperlink" Target="https://altin.doviz.com/gram-altin" TargetMode="External" Id="rId5875" /><Relationship Type="http://schemas.openxmlformats.org/officeDocument/2006/relationships/hyperlink" Target="https://kur.doviz.com/serbest-piyasa/amerikan-dolari" TargetMode="External" Id="rId5876" /><Relationship Type="http://schemas.openxmlformats.org/officeDocument/2006/relationships/hyperlink" Target="https://kur.doviz.com/serbest-piyasa/euro" TargetMode="External" Id="rId5877" /><Relationship Type="http://schemas.openxmlformats.org/officeDocument/2006/relationships/hyperlink" Target="https://altin.doviz.com/gram-altin" TargetMode="External" Id="rId5878" /><Relationship Type="http://schemas.openxmlformats.org/officeDocument/2006/relationships/hyperlink" Target="https://kur.doviz.com/serbest-piyasa/amerikan-dolari" TargetMode="External" Id="rId5879" /><Relationship Type="http://schemas.openxmlformats.org/officeDocument/2006/relationships/hyperlink" Target="https://kur.doviz.com/serbest-piyasa/euro" TargetMode="External" Id="rId5880" /><Relationship Type="http://schemas.openxmlformats.org/officeDocument/2006/relationships/hyperlink" Target="https://altin.doviz.com/gram-altin" TargetMode="External" Id="rId5881" /><Relationship Type="http://schemas.openxmlformats.org/officeDocument/2006/relationships/hyperlink" Target="https://kur.doviz.com/serbest-piyasa/amerikan-dolari" TargetMode="External" Id="rId5882" /><Relationship Type="http://schemas.openxmlformats.org/officeDocument/2006/relationships/hyperlink" Target="https://kur.doviz.com/serbest-piyasa/euro" TargetMode="External" Id="rId5883" /><Relationship Type="http://schemas.openxmlformats.org/officeDocument/2006/relationships/hyperlink" Target="https://altin.doviz.com/gram-altin" TargetMode="External" Id="rId5884" /><Relationship Type="http://schemas.openxmlformats.org/officeDocument/2006/relationships/hyperlink" Target="https://kur.doviz.com/serbest-piyasa/amerikan-dolari" TargetMode="External" Id="rId5885" /><Relationship Type="http://schemas.openxmlformats.org/officeDocument/2006/relationships/hyperlink" Target="https://kur.doviz.com/serbest-piyasa/euro" TargetMode="External" Id="rId5886" /><Relationship Type="http://schemas.openxmlformats.org/officeDocument/2006/relationships/hyperlink" Target="https://altin.doviz.com/gram-altin" TargetMode="External" Id="rId5887" /><Relationship Type="http://schemas.openxmlformats.org/officeDocument/2006/relationships/hyperlink" Target="https://kur.doviz.com/serbest-piyasa/amerikan-dolari" TargetMode="External" Id="rId5888" /><Relationship Type="http://schemas.openxmlformats.org/officeDocument/2006/relationships/hyperlink" Target="https://kur.doviz.com/serbest-piyasa/euro" TargetMode="External" Id="rId5889" /><Relationship Type="http://schemas.openxmlformats.org/officeDocument/2006/relationships/hyperlink" Target="https://altin.doviz.com/gram-altin" TargetMode="External" Id="rId5890" /><Relationship Type="http://schemas.openxmlformats.org/officeDocument/2006/relationships/hyperlink" Target="https://kur.doviz.com/serbest-piyasa/amerikan-dolari" TargetMode="External" Id="rId5891" /><Relationship Type="http://schemas.openxmlformats.org/officeDocument/2006/relationships/hyperlink" Target="https://kur.doviz.com/serbest-piyasa/euro" TargetMode="External" Id="rId5892" /><Relationship Type="http://schemas.openxmlformats.org/officeDocument/2006/relationships/hyperlink" Target="https://kur.doviz.com/serbest-piyasa/amerikan-dolari" TargetMode="External" Id="rId5893" /><Relationship Type="http://schemas.openxmlformats.org/officeDocument/2006/relationships/hyperlink" Target="https://kur.doviz.com/serbest-piyasa/euro" TargetMode="External" Id="rId5894" /><Relationship Type="http://schemas.openxmlformats.org/officeDocument/2006/relationships/hyperlink" Target="https://altin.doviz.com/gram-altin" TargetMode="External" Id="rId5895" /><Relationship Type="http://schemas.openxmlformats.org/officeDocument/2006/relationships/hyperlink" Target="https://kur.doviz.com/serbest-piyasa/amerikan-dolari" TargetMode="External" Id="rId5896" /><Relationship Type="http://schemas.openxmlformats.org/officeDocument/2006/relationships/hyperlink" Target="https://kur.doviz.com/serbest-piyasa/euro" TargetMode="External" Id="rId5897" /><Relationship Type="http://schemas.openxmlformats.org/officeDocument/2006/relationships/hyperlink" Target="https://altin.doviz.com/gram-altin" TargetMode="External" Id="rId5898" /><Relationship Type="http://schemas.openxmlformats.org/officeDocument/2006/relationships/hyperlink" Target="https://kur.doviz.com/serbest-piyasa/amerikan-dolari" TargetMode="External" Id="rId5899" /><Relationship Type="http://schemas.openxmlformats.org/officeDocument/2006/relationships/hyperlink" Target="https://kur.doviz.com/serbest-piyasa/euro" TargetMode="External" Id="rId5900" /><Relationship Type="http://schemas.openxmlformats.org/officeDocument/2006/relationships/hyperlink" Target="https://altin.doviz.com/gram-altin" TargetMode="External" Id="rId5901" /><Relationship Type="http://schemas.openxmlformats.org/officeDocument/2006/relationships/hyperlink" Target="https://altin.doviz.com/gram-altin" TargetMode="External" Id="rId5902" /><Relationship Type="http://schemas.openxmlformats.org/officeDocument/2006/relationships/hyperlink" Target="https://kur.doviz.com/serbest-piyasa/amerikan-dolari" TargetMode="External" Id="rId5903" /><Relationship Type="http://schemas.openxmlformats.org/officeDocument/2006/relationships/hyperlink" Target="https://kur.doviz.com/serbest-piyasa/euro" TargetMode="External" Id="rId5904" /><Relationship Type="http://schemas.openxmlformats.org/officeDocument/2006/relationships/hyperlink" Target="https://altin.doviz.com/gram-altin" TargetMode="External" Id="rId5905" /><Relationship Type="http://schemas.openxmlformats.org/officeDocument/2006/relationships/hyperlink" Target="https://kur.doviz.com/serbest-piyasa/amerikan-dolari" TargetMode="External" Id="rId5906" /><Relationship Type="http://schemas.openxmlformats.org/officeDocument/2006/relationships/hyperlink" Target="https://kur.doviz.com/serbest-piyasa/euro" TargetMode="External" Id="rId5907" /><Relationship Type="http://schemas.openxmlformats.org/officeDocument/2006/relationships/hyperlink" Target="https://altin.doviz.com/gram-altin" TargetMode="External" Id="rId5908" /><Relationship Type="http://schemas.openxmlformats.org/officeDocument/2006/relationships/hyperlink" Target="https://kur.doviz.com/serbest-piyasa/amerikan-dolari" TargetMode="External" Id="rId5909" /><Relationship Type="http://schemas.openxmlformats.org/officeDocument/2006/relationships/hyperlink" Target="https://kur.doviz.com/serbest-piyasa/euro" TargetMode="External" Id="rId5910" /><Relationship Type="http://schemas.openxmlformats.org/officeDocument/2006/relationships/hyperlink" Target="https://altin.doviz.com/gram-altin" TargetMode="External" Id="rId5911" /><Relationship Type="http://schemas.openxmlformats.org/officeDocument/2006/relationships/hyperlink" Target="https://kur.doviz.com/serbest-piyasa/amerikan-dolari" TargetMode="External" Id="rId5912" /><Relationship Type="http://schemas.openxmlformats.org/officeDocument/2006/relationships/hyperlink" Target="https://kur.doviz.com/serbest-piyasa/euro" TargetMode="External" Id="rId5913" /><Relationship Type="http://schemas.openxmlformats.org/officeDocument/2006/relationships/hyperlink" Target="https://altin.doviz.com/gram-altin" TargetMode="External" Id="rId5914" /><Relationship Type="http://schemas.openxmlformats.org/officeDocument/2006/relationships/hyperlink" Target="https://kur.doviz.com/serbest-piyasa/amerikan-dolari" TargetMode="External" Id="rId5915" /><Relationship Type="http://schemas.openxmlformats.org/officeDocument/2006/relationships/hyperlink" Target="https://kur.doviz.com/serbest-piyasa/euro" TargetMode="External" Id="rId5916" /><Relationship Type="http://schemas.openxmlformats.org/officeDocument/2006/relationships/hyperlink" Target="https://altin.doviz.com/gram-altin" TargetMode="External" Id="rId5917" /><Relationship Type="http://schemas.openxmlformats.org/officeDocument/2006/relationships/hyperlink" Target="https://kur.doviz.com/serbest-piyasa/amerikan-dolari" TargetMode="External" Id="rId5918" /><Relationship Type="http://schemas.openxmlformats.org/officeDocument/2006/relationships/hyperlink" Target="https://kur.doviz.com/serbest-piyasa/euro" TargetMode="External" Id="rId5919" /><Relationship Type="http://schemas.openxmlformats.org/officeDocument/2006/relationships/hyperlink" Target="https://kur.doviz.com/serbest-piyasa/amerikan-dolari" TargetMode="External" Id="rId5920" /><Relationship Type="http://schemas.openxmlformats.org/officeDocument/2006/relationships/hyperlink" Target="https://kur.doviz.com/serbest-piyasa/euro" TargetMode="External" Id="rId5921" /><Relationship Type="http://schemas.openxmlformats.org/officeDocument/2006/relationships/hyperlink" Target="https://altin.doviz.com/gram-altin" TargetMode="External" Id="rId5922" /><Relationship Type="http://schemas.openxmlformats.org/officeDocument/2006/relationships/hyperlink" Target="https://kur.doviz.com/serbest-piyasa/amerikan-dolari" TargetMode="External" Id="rId5923" /><Relationship Type="http://schemas.openxmlformats.org/officeDocument/2006/relationships/hyperlink" Target="https://kur.doviz.com/serbest-piyasa/euro" TargetMode="External" Id="rId5924" /><Relationship Type="http://schemas.openxmlformats.org/officeDocument/2006/relationships/hyperlink" Target="https://altin.doviz.com/gram-altin" TargetMode="External" Id="rId5925" /><Relationship Type="http://schemas.openxmlformats.org/officeDocument/2006/relationships/hyperlink" Target="https://kur.doviz.com/serbest-piyasa/amerikan-dolari" TargetMode="External" Id="rId5926" /><Relationship Type="http://schemas.openxmlformats.org/officeDocument/2006/relationships/hyperlink" Target="https://kur.doviz.com/serbest-piyasa/euro" TargetMode="External" Id="rId5927" /><Relationship Type="http://schemas.openxmlformats.org/officeDocument/2006/relationships/hyperlink" Target="https://altin.doviz.com/gram-altin" TargetMode="External" Id="rId5928" /><Relationship Type="http://schemas.openxmlformats.org/officeDocument/2006/relationships/hyperlink" Target="https://kur.doviz.com/serbest-piyasa/amerikan-dolari" TargetMode="External" Id="rId5929" /><Relationship Type="http://schemas.openxmlformats.org/officeDocument/2006/relationships/hyperlink" Target="https://kur.doviz.com/serbest-piyasa/euro" TargetMode="External" Id="rId5930" /><Relationship Type="http://schemas.openxmlformats.org/officeDocument/2006/relationships/hyperlink" Target="https://altin.doviz.com/gram-altin" TargetMode="External" Id="rId5931" /><Relationship Type="http://schemas.openxmlformats.org/officeDocument/2006/relationships/hyperlink" Target="https://kur.doviz.com/serbest-piyasa/amerikan-dolari" TargetMode="External" Id="rId5932" /><Relationship Type="http://schemas.openxmlformats.org/officeDocument/2006/relationships/hyperlink" Target="https://kur.doviz.com/serbest-piyasa/euro" TargetMode="External" Id="rId5933" /><Relationship Type="http://schemas.openxmlformats.org/officeDocument/2006/relationships/hyperlink" Target="https://altin.doviz.com/gram-altin" TargetMode="External" Id="rId5934" /><Relationship Type="http://schemas.openxmlformats.org/officeDocument/2006/relationships/hyperlink" Target="https://kur.doviz.com/serbest-piyasa/amerikan-dolari" TargetMode="External" Id="rId5935" /><Relationship Type="http://schemas.openxmlformats.org/officeDocument/2006/relationships/hyperlink" Target="https://kur.doviz.com/serbest-piyasa/euro" TargetMode="External" Id="rId5936" /><Relationship Type="http://schemas.openxmlformats.org/officeDocument/2006/relationships/hyperlink" Target="https://altin.doviz.com/gram-altin" TargetMode="External" Id="rId5937" /><Relationship Type="http://schemas.openxmlformats.org/officeDocument/2006/relationships/hyperlink" Target="https://kur.doviz.com/serbest-piyasa/amerikan-dolari" TargetMode="External" Id="rId5938" /><Relationship Type="http://schemas.openxmlformats.org/officeDocument/2006/relationships/hyperlink" Target="https://kur.doviz.com/serbest-piyasa/euro" TargetMode="External" Id="rId5939" /><Relationship Type="http://schemas.openxmlformats.org/officeDocument/2006/relationships/hyperlink" Target="https://altin.doviz.com/gram-altin" TargetMode="External" Id="rId5940" /><Relationship Type="http://schemas.openxmlformats.org/officeDocument/2006/relationships/hyperlink" Target="https://kur.doviz.com/serbest-piyasa/amerikan-dolari" TargetMode="External" Id="rId5941" /><Relationship Type="http://schemas.openxmlformats.org/officeDocument/2006/relationships/hyperlink" Target="https://kur.doviz.com/serbest-piyasa/euro" TargetMode="External" Id="rId5942" /><Relationship Type="http://schemas.openxmlformats.org/officeDocument/2006/relationships/hyperlink" Target="https://altin.doviz.com/gram-altin" TargetMode="External" Id="rId5943" /><Relationship Type="http://schemas.openxmlformats.org/officeDocument/2006/relationships/hyperlink" Target="https://kur.doviz.com/serbest-piyasa/amerikan-dolari" TargetMode="External" Id="rId5944" /><Relationship Type="http://schemas.openxmlformats.org/officeDocument/2006/relationships/hyperlink" Target="https://kur.doviz.com/serbest-piyasa/euro" TargetMode="External" Id="rId5945" /><Relationship Type="http://schemas.openxmlformats.org/officeDocument/2006/relationships/hyperlink" Target="https://altin.doviz.com/gram-altin" TargetMode="External" Id="rId5946" /><Relationship Type="http://schemas.openxmlformats.org/officeDocument/2006/relationships/hyperlink" Target="https://kur.doviz.com/serbest-piyasa/amerikan-dolari" TargetMode="External" Id="rId5947" /><Relationship Type="http://schemas.openxmlformats.org/officeDocument/2006/relationships/hyperlink" Target="https://kur.doviz.com/serbest-piyasa/euro" TargetMode="External" Id="rId5948" /><Relationship Type="http://schemas.openxmlformats.org/officeDocument/2006/relationships/hyperlink" Target="https://altin.doviz.com/gram-altin" TargetMode="External" Id="rId5949" /><Relationship Type="http://schemas.openxmlformats.org/officeDocument/2006/relationships/hyperlink" Target="https://kur.doviz.com/serbest-piyasa/amerikan-dolari" TargetMode="External" Id="rId5950" /><Relationship Type="http://schemas.openxmlformats.org/officeDocument/2006/relationships/hyperlink" Target="https://kur.doviz.com/serbest-piyasa/euro" TargetMode="External" Id="rId5951" /><Relationship Type="http://schemas.openxmlformats.org/officeDocument/2006/relationships/hyperlink" Target="https://altin.doviz.com/gram-altin" TargetMode="External" Id="rId5952" /><Relationship Type="http://schemas.openxmlformats.org/officeDocument/2006/relationships/hyperlink" Target="https://kur.doviz.com/serbest-piyasa/amerikan-dolari" TargetMode="External" Id="rId5953" /><Relationship Type="http://schemas.openxmlformats.org/officeDocument/2006/relationships/hyperlink" Target="https://kur.doviz.com/serbest-piyasa/euro" TargetMode="External" Id="rId5954" /><Relationship Type="http://schemas.openxmlformats.org/officeDocument/2006/relationships/hyperlink" Target="https://altin.doviz.com/gram-altin" TargetMode="External" Id="rId5955" /><Relationship Type="http://schemas.openxmlformats.org/officeDocument/2006/relationships/hyperlink" Target="https://kur.doviz.com/serbest-piyasa/amerikan-dolari" TargetMode="External" Id="rId5956" /><Relationship Type="http://schemas.openxmlformats.org/officeDocument/2006/relationships/hyperlink" Target="https://kur.doviz.com/serbest-piyasa/euro" TargetMode="External" Id="rId5957" /><Relationship Type="http://schemas.openxmlformats.org/officeDocument/2006/relationships/hyperlink" Target="https://altin.doviz.com/gram-altin" TargetMode="External" Id="rId5958" /><Relationship Type="http://schemas.openxmlformats.org/officeDocument/2006/relationships/hyperlink" Target="https://kur.doviz.com/serbest-piyasa/amerikan-dolari" TargetMode="External" Id="rId5959" /><Relationship Type="http://schemas.openxmlformats.org/officeDocument/2006/relationships/hyperlink" Target="https://kur.doviz.com/serbest-piyasa/euro" TargetMode="External" Id="rId5960" /><Relationship Type="http://schemas.openxmlformats.org/officeDocument/2006/relationships/hyperlink" Target="https://altin.doviz.com/gram-altin" TargetMode="External" Id="rId5961" /><Relationship Type="http://schemas.openxmlformats.org/officeDocument/2006/relationships/hyperlink" Target="https://kur.doviz.com/serbest-piyasa/amerikan-dolari" TargetMode="External" Id="rId5962" /><Relationship Type="http://schemas.openxmlformats.org/officeDocument/2006/relationships/hyperlink" Target="https://kur.doviz.com/serbest-piyasa/euro" TargetMode="External" Id="rId5963" /><Relationship Type="http://schemas.openxmlformats.org/officeDocument/2006/relationships/hyperlink" Target="https://altin.doviz.com/gram-altin" TargetMode="External" Id="rId5964" /><Relationship Type="http://schemas.openxmlformats.org/officeDocument/2006/relationships/hyperlink" Target="https://kur.doviz.com/serbest-piyasa/amerikan-dolari" TargetMode="External" Id="rId5965" /><Relationship Type="http://schemas.openxmlformats.org/officeDocument/2006/relationships/hyperlink" Target="https://kur.doviz.com/serbest-piyasa/euro" TargetMode="External" Id="rId5966" /><Relationship Type="http://schemas.openxmlformats.org/officeDocument/2006/relationships/hyperlink" Target="https://altin.doviz.com/gram-altin" TargetMode="External" Id="rId5967" /><Relationship Type="http://schemas.openxmlformats.org/officeDocument/2006/relationships/hyperlink" Target="https://kur.doviz.com/serbest-piyasa/amerikan-dolari" TargetMode="External" Id="rId5968" /><Relationship Type="http://schemas.openxmlformats.org/officeDocument/2006/relationships/hyperlink" Target="https://kur.doviz.com/serbest-piyasa/euro" TargetMode="External" Id="rId5969" /><Relationship Type="http://schemas.openxmlformats.org/officeDocument/2006/relationships/hyperlink" Target="https://altin.doviz.com/gram-altin" TargetMode="External" Id="rId5970" /><Relationship Type="http://schemas.openxmlformats.org/officeDocument/2006/relationships/hyperlink" Target="https://kur.doviz.com/serbest-piyasa/amerikan-dolari" TargetMode="External" Id="rId5971" /><Relationship Type="http://schemas.openxmlformats.org/officeDocument/2006/relationships/hyperlink" Target="https://kur.doviz.com/serbest-piyasa/euro" TargetMode="External" Id="rId5972" /><Relationship Type="http://schemas.openxmlformats.org/officeDocument/2006/relationships/hyperlink" Target="https://altin.doviz.com/gram-altin" TargetMode="External" Id="rId5973" /><Relationship Type="http://schemas.openxmlformats.org/officeDocument/2006/relationships/hyperlink" Target="https://kur.doviz.com/serbest-piyasa/amerikan-dolari" TargetMode="External" Id="rId5974" /><Relationship Type="http://schemas.openxmlformats.org/officeDocument/2006/relationships/hyperlink" Target="https://kur.doviz.com/serbest-piyasa/euro" TargetMode="External" Id="rId5975" /><Relationship Type="http://schemas.openxmlformats.org/officeDocument/2006/relationships/hyperlink" Target="https://altin.doviz.com/gram-altin" TargetMode="External" Id="rId5976" /><Relationship Type="http://schemas.openxmlformats.org/officeDocument/2006/relationships/hyperlink" Target="https://kur.doviz.com/serbest-piyasa/amerikan-dolari" TargetMode="External" Id="rId5977" /><Relationship Type="http://schemas.openxmlformats.org/officeDocument/2006/relationships/hyperlink" Target="https://kur.doviz.com/serbest-piyasa/euro" TargetMode="External" Id="rId5978" /><Relationship Type="http://schemas.openxmlformats.org/officeDocument/2006/relationships/hyperlink" Target="https://altin.doviz.com/gram-altin" TargetMode="External" Id="rId5979" /><Relationship Type="http://schemas.openxmlformats.org/officeDocument/2006/relationships/hyperlink" Target="https://kur.doviz.com/serbest-piyasa/amerikan-dolari" TargetMode="External" Id="rId5980" /><Relationship Type="http://schemas.openxmlformats.org/officeDocument/2006/relationships/hyperlink" Target="https://kur.doviz.com/serbest-piyasa/euro" TargetMode="External" Id="rId5981" /><Relationship Type="http://schemas.openxmlformats.org/officeDocument/2006/relationships/hyperlink" Target="https://altin.doviz.com/gram-altin" TargetMode="External" Id="rId5982" /><Relationship Type="http://schemas.openxmlformats.org/officeDocument/2006/relationships/hyperlink" Target="https://altin.doviz.com/gram-altin" TargetMode="External" Id="rId5983" /><Relationship Type="http://schemas.openxmlformats.org/officeDocument/2006/relationships/hyperlink" Target="https://kur.doviz.com/serbest-piyasa/amerikan-dolari" TargetMode="External" Id="rId5984" /><Relationship Type="http://schemas.openxmlformats.org/officeDocument/2006/relationships/hyperlink" Target="https://kur.doviz.com/serbest-piyasa/euro" TargetMode="External" Id="rId5985" /><Relationship Type="http://schemas.openxmlformats.org/officeDocument/2006/relationships/hyperlink" Target="https://altin.doviz.com/gram-altin" TargetMode="External" Id="rId5986" /><Relationship Type="http://schemas.openxmlformats.org/officeDocument/2006/relationships/hyperlink" Target="https://kur.doviz.com/serbest-piyasa/amerikan-dolari" TargetMode="External" Id="rId5987" /><Relationship Type="http://schemas.openxmlformats.org/officeDocument/2006/relationships/hyperlink" Target="https://kur.doviz.com/serbest-piyasa/euro" TargetMode="External" Id="rId5988" /><Relationship Type="http://schemas.openxmlformats.org/officeDocument/2006/relationships/hyperlink" Target="https://altin.doviz.com/gram-altin" TargetMode="External" Id="rId5989" /><Relationship Type="http://schemas.openxmlformats.org/officeDocument/2006/relationships/hyperlink" Target="https://kur.doviz.com/serbest-piyasa/amerikan-dolari" TargetMode="External" Id="rId5990" /><Relationship Type="http://schemas.openxmlformats.org/officeDocument/2006/relationships/hyperlink" Target="https://kur.doviz.com/serbest-piyasa/euro" TargetMode="External" Id="rId5991" /><Relationship Type="http://schemas.openxmlformats.org/officeDocument/2006/relationships/hyperlink" Target="https://altin.doviz.com/gram-altin" TargetMode="External" Id="rId5992" /><Relationship Type="http://schemas.openxmlformats.org/officeDocument/2006/relationships/hyperlink" Target="https://kur.doviz.com/serbest-piyasa/amerikan-dolari" TargetMode="External" Id="rId5993" /><Relationship Type="http://schemas.openxmlformats.org/officeDocument/2006/relationships/hyperlink" Target="https://kur.doviz.com/serbest-piyasa/euro" TargetMode="External" Id="rId5994" /><Relationship Type="http://schemas.openxmlformats.org/officeDocument/2006/relationships/hyperlink" Target="https://altin.doviz.com/gram-altin" TargetMode="External" Id="rId5995" /><Relationship Type="http://schemas.openxmlformats.org/officeDocument/2006/relationships/hyperlink" Target="https://kur.doviz.com/serbest-piyasa/amerikan-dolari" TargetMode="External" Id="rId5996" /><Relationship Type="http://schemas.openxmlformats.org/officeDocument/2006/relationships/hyperlink" Target="https://kur.doviz.com/serbest-piyasa/euro" TargetMode="External" Id="rId5997" /><Relationship Type="http://schemas.openxmlformats.org/officeDocument/2006/relationships/hyperlink" Target="https://altin.doviz.com/gram-altin" TargetMode="External" Id="rId5998" /><Relationship Type="http://schemas.openxmlformats.org/officeDocument/2006/relationships/hyperlink" Target="https://kur.doviz.com/serbest-piyasa/amerikan-dolari" TargetMode="External" Id="rId5999" /><Relationship Type="http://schemas.openxmlformats.org/officeDocument/2006/relationships/hyperlink" Target="https://kur.doviz.com/serbest-piyasa/euro" TargetMode="External" Id="rId6000" /><Relationship Type="http://schemas.openxmlformats.org/officeDocument/2006/relationships/hyperlink" Target="https://kur.doviz.com/serbest-piyasa/amerikan-dolari" TargetMode="External" Id="rId6001" /><Relationship Type="http://schemas.openxmlformats.org/officeDocument/2006/relationships/hyperlink" Target="https://kur.doviz.com/serbest-piyasa/euro" TargetMode="External" Id="rId6002" /><Relationship Type="http://schemas.openxmlformats.org/officeDocument/2006/relationships/hyperlink" Target="https://altin.doviz.com/gram-altin" TargetMode="External" Id="rId6003" /><Relationship Type="http://schemas.openxmlformats.org/officeDocument/2006/relationships/hyperlink" Target="https://kur.doviz.com/serbest-piyasa/amerikan-dolari" TargetMode="External" Id="rId6004" /><Relationship Type="http://schemas.openxmlformats.org/officeDocument/2006/relationships/hyperlink" Target="https://kur.doviz.com/serbest-piyasa/euro" TargetMode="External" Id="rId6005" /><Relationship Type="http://schemas.openxmlformats.org/officeDocument/2006/relationships/hyperlink" Target="https://altin.doviz.com/gram-altin" TargetMode="External" Id="rId6006" /><Relationship Type="http://schemas.openxmlformats.org/officeDocument/2006/relationships/hyperlink" Target="https://kur.doviz.com/serbest-piyasa/amerikan-dolari" TargetMode="External" Id="rId6007" /><Relationship Type="http://schemas.openxmlformats.org/officeDocument/2006/relationships/hyperlink" Target="https://kur.doviz.com/serbest-piyasa/euro" TargetMode="External" Id="rId6008" /><Relationship Type="http://schemas.openxmlformats.org/officeDocument/2006/relationships/hyperlink" Target="https://altin.doviz.com/gram-altin" TargetMode="External" Id="rId6009" /><Relationship Type="http://schemas.openxmlformats.org/officeDocument/2006/relationships/hyperlink" Target="https://altin.doviz.com/gram-altin" TargetMode="External" Id="rId6010" /><Relationship Type="http://schemas.openxmlformats.org/officeDocument/2006/relationships/hyperlink" Target="https://kur.doviz.com/serbest-piyasa/amerikan-dolari" TargetMode="External" Id="rId6011" /><Relationship Type="http://schemas.openxmlformats.org/officeDocument/2006/relationships/hyperlink" Target="https://kur.doviz.com/serbest-piyasa/euro" TargetMode="External" Id="rId6012" /><Relationship Type="http://schemas.openxmlformats.org/officeDocument/2006/relationships/hyperlink" Target="https://altin.doviz.com/gram-altin" TargetMode="External" Id="rId6013" /><Relationship Type="http://schemas.openxmlformats.org/officeDocument/2006/relationships/hyperlink" Target="https://kur.doviz.com/serbest-piyasa/amerikan-dolari" TargetMode="External" Id="rId6014" /><Relationship Type="http://schemas.openxmlformats.org/officeDocument/2006/relationships/hyperlink" Target="https://kur.doviz.com/serbest-piyasa/euro" TargetMode="External" Id="rId6015" /><Relationship Type="http://schemas.openxmlformats.org/officeDocument/2006/relationships/hyperlink" Target="https://altin.doviz.com/gram-altin" TargetMode="External" Id="rId6016" /><Relationship Type="http://schemas.openxmlformats.org/officeDocument/2006/relationships/hyperlink" Target="https://kur.doviz.com/serbest-piyasa/amerikan-dolari" TargetMode="External" Id="rId6017" /><Relationship Type="http://schemas.openxmlformats.org/officeDocument/2006/relationships/hyperlink" Target="https://kur.doviz.com/serbest-piyasa/euro" TargetMode="External" Id="rId6018" /><Relationship Type="http://schemas.openxmlformats.org/officeDocument/2006/relationships/hyperlink" Target="https://altin.doviz.com/gram-altin" TargetMode="External" Id="rId6019" /><Relationship Type="http://schemas.openxmlformats.org/officeDocument/2006/relationships/hyperlink" Target="https://kur.doviz.com/serbest-piyasa/amerikan-dolari" TargetMode="External" Id="rId6020" /><Relationship Type="http://schemas.openxmlformats.org/officeDocument/2006/relationships/hyperlink" Target="https://kur.doviz.com/serbest-piyasa/euro" TargetMode="External" Id="rId6021" /><Relationship Type="http://schemas.openxmlformats.org/officeDocument/2006/relationships/hyperlink" Target="https://altin.doviz.com/gram-altin" TargetMode="External" Id="rId6022" /><Relationship Type="http://schemas.openxmlformats.org/officeDocument/2006/relationships/hyperlink" Target="https://kur.doviz.com/serbest-piyasa/amerikan-dolari" TargetMode="External" Id="rId6023" /><Relationship Type="http://schemas.openxmlformats.org/officeDocument/2006/relationships/hyperlink" Target="https://kur.doviz.com/serbest-piyasa/euro" TargetMode="External" Id="rId6024" /><Relationship Type="http://schemas.openxmlformats.org/officeDocument/2006/relationships/hyperlink" Target="https://altin.doviz.com/gram-altin" TargetMode="External" Id="rId6025" /><Relationship Type="http://schemas.openxmlformats.org/officeDocument/2006/relationships/hyperlink" Target="https://kur.doviz.com/serbest-piyasa/amerikan-dolari" TargetMode="External" Id="rId6026" /><Relationship Type="http://schemas.openxmlformats.org/officeDocument/2006/relationships/hyperlink" Target="https://kur.doviz.com/serbest-piyasa/euro" TargetMode="External" Id="rId6027" /><Relationship Type="http://schemas.openxmlformats.org/officeDocument/2006/relationships/hyperlink" Target="https://kur.doviz.com/serbest-piyasa/amerikan-dolari" TargetMode="External" Id="rId6028" /><Relationship Type="http://schemas.openxmlformats.org/officeDocument/2006/relationships/hyperlink" Target="https://kur.doviz.com/serbest-piyasa/euro" TargetMode="External" Id="rId6029" /><Relationship Type="http://schemas.openxmlformats.org/officeDocument/2006/relationships/hyperlink" Target="https://altin.doviz.com/gram-altin" TargetMode="External" Id="rId6030" /><Relationship Type="http://schemas.openxmlformats.org/officeDocument/2006/relationships/hyperlink" Target="https://kur.doviz.com/serbest-piyasa/amerikan-dolari" TargetMode="External" Id="rId6031" /><Relationship Type="http://schemas.openxmlformats.org/officeDocument/2006/relationships/hyperlink" Target="https://kur.doviz.com/serbest-piyasa/euro" TargetMode="External" Id="rId6032" /><Relationship Type="http://schemas.openxmlformats.org/officeDocument/2006/relationships/hyperlink" Target="https://altin.doviz.com/gram-altin" TargetMode="External" Id="rId6033" /><Relationship Type="http://schemas.openxmlformats.org/officeDocument/2006/relationships/hyperlink" Target="https://kur.doviz.com/serbest-piyasa/amerikan-dolari" TargetMode="External" Id="rId6034" /><Relationship Type="http://schemas.openxmlformats.org/officeDocument/2006/relationships/hyperlink" Target="https://kur.doviz.com/serbest-piyasa/euro" TargetMode="External" Id="rId6035" /><Relationship Type="http://schemas.openxmlformats.org/officeDocument/2006/relationships/hyperlink" Target="https://altin.doviz.com/gram-altin" TargetMode="External" Id="rId6036" /><Relationship Type="http://schemas.openxmlformats.org/officeDocument/2006/relationships/hyperlink" Target="https://kur.doviz.com/serbest-piyasa/amerikan-dolari" TargetMode="External" Id="rId6037" /><Relationship Type="http://schemas.openxmlformats.org/officeDocument/2006/relationships/hyperlink" Target="https://kur.doviz.com/serbest-piyasa/euro" TargetMode="External" Id="rId6038" /><Relationship Type="http://schemas.openxmlformats.org/officeDocument/2006/relationships/hyperlink" Target="https://altin.doviz.com/gram-altin" TargetMode="External" Id="rId6039" /><Relationship Type="http://schemas.openxmlformats.org/officeDocument/2006/relationships/hyperlink" Target="https://kur.doviz.com/serbest-piyasa/amerikan-dolari" TargetMode="External" Id="rId6040" /><Relationship Type="http://schemas.openxmlformats.org/officeDocument/2006/relationships/hyperlink" Target="https://kur.doviz.com/serbest-piyasa/euro" TargetMode="External" Id="rId6041" /><Relationship Type="http://schemas.openxmlformats.org/officeDocument/2006/relationships/hyperlink" Target="https://altin.doviz.com/gram-altin" TargetMode="External" Id="rId6042" /><Relationship Type="http://schemas.openxmlformats.org/officeDocument/2006/relationships/hyperlink" Target="https://kur.doviz.com/serbest-piyasa/amerikan-dolari" TargetMode="External" Id="rId6043" /><Relationship Type="http://schemas.openxmlformats.org/officeDocument/2006/relationships/hyperlink" Target="https://kur.doviz.com/serbest-piyasa/euro" TargetMode="External" Id="rId6044" /><Relationship Type="http://schemas.openxmlformats.org/officeDocument/2006/relationships/hyperlink" Target="https://altin.doviz.com/gram-altin" TargetMode="External" Id="rId6045" /><Relationship Type="http://schemas.openxmlformats.org/officeDocument/2006/relationships/hyperlink" Target="https://kur.doviz.com/serbest-piyasa/amerikan-dolari" TargetMode="External" Id="rId6046" /><Relationship Type="http://schemas.openxmlformats.org/officeDocument/2006/relationships/hyperlink" Target="https://kur.doviz.com/serbest-piyasa/euro" TargetMode="External" Id="rId6047" /><Relationship Type="http://schemas.openxmlformats.org/officeDocument/2006/relationships/hyperlink" Target="https://altin.doviz.com/gram-altin" TargetMode="External" Id="rId6048" /><Relationship Type="http://schemas.openxmlformats.org/officeDocument/2006/relationships/hyperlink" Target="https://kur.doviz.com/serbest-piyasa/amerikan-dolari" TargetMode="External" Id="rId6049" /><Relationship Type="http://schemas.openxmlformats.org/officeDocument/2006/relationships/hyperlink" Target="https://kur.doviz.com/serbest-piyasa/euro" TargetMode="External" Id="rId6050" /><Relationship Type="http://schemas.openxmlformats.org/officeDocument/2006/relationships/hyperlink" Target="https://altin.doviz.com/gram-altin" TargetMode="External" Id="rId6051" /><Relationship Type="http://schemas.openxmlformats.org/officeDocument/2006/relationships/hyperlink" Target="https://kur.doviz.com/serbest-piyasa/amerikan-dolari" TargetMode="External" Id="rId6052" /><Relationship Type="http://schemas.openxmlformats.org/officeDocument/2006/relationships/hyperlink" Target="https://kur.doviz.com/serbest-piyasa/euro" TargetMode="External" Id="rId6053" /><Relationship Type="http://schemas.openxmlformats.org/officeDocument/2006/relationships/hyperlink" Target="https://altin.doviz.com/gram-altin" TargetMode="External" Id="rId6054" /><Relationship Type="http://schemas.openxmlformats.org/officeDocument/2006/relationships/hyperlink" Target="https://kur.doviz.com/serbest-piyasa/amerikan-dolari" TargetMode="External" Id="rId6055" /><Relationship Type="http://schemas.openxmlformats.org/officeDocument/2006/relationships/hyperlink" Target="https://kur.doviz.com/serbest-piyasa/euro" TargetMode="External" Id="rId6056" /><Relationship Type="http://schemas.openxmlformats.org/officeDocument/2006/relationships/hyperlink" Target="https://altin.doviz.com/gram-altin" TargetMode="External" Id="rId6057" /><Relationship Type="http://schemas.openxmlformats.org/officeDocument/2006/relationships/hyperlink" Target="https://kur.doviz.com/serbest-piyasa/amerikan-dolari" TargetMode="External" Id="rId6058" /><Relationship Type="http://schemas.openxmlformats.org/officeDocument/2006/relationships/hyperlink" Target="https://kur.doviz.com/serbest-piyasa/euro" TargetMode="External" Id="rId6059" /><Relationship Type="http://schemas.openxmlformats.org/officeDocument/2006/relationships/hyperlink" Target="https://altin.doviz.com/gram-altin" TargetMode="External" Id="rId6060" /><Relationship Type="http://schemas.openxmlformats.org/officeDocument/2006/relationships/hyperlink" Target="https://kur.doviz.com/serbest-piyasa/amerikan-dolari" TargetMode="External" Id="rId6061" /><Relationship Type="http://schemas.openxmlformats.org/officeDocument/2006/relationships/hyperlink" Target="https://kur.doviz.com/serbest-piyasa/euro" TargetMode="External" Id="rId6062" /><Relationship Type="http://schemas.openxmlformats.org/officeDocument/2006/relationships/hyperlink" Target="https://altin.doviz.com/gram-altin" TargetMode="External" Id="rId6063" /><Relationship Type="http://schemas.openxmlformats.org/officeDocument/2006/relationships/hyperlink" Target="https://kur.doviz.com/serbest-piyasa/amerikan-dolari" TargetMode="External" Id="rId6064" /><Relationship Type="http://schemas.openxmlformats.org/officeDocument/2006/relationships/hyperlink" Target="https://kur.doviz.com/serbest-piyasa/euro" TargetMode="External" Id="rId6065" /><Relationship Type="http://schemas.openxmlformats.org/officeDocument/2006/relationships/hyperlink" Target="https://altin.doviz.com/gram-altin" TargetMode="External" Id="rId6066" /><Relationship Type="http://schemas.openxmlformats.org/officeDocument/2006/relationships/hyperlink" Target="https://kur.doviz.com/serbest-piyasa/amerikan-dolari" TargetMode="External" Id="rId6067" /><Relationship Type="http://schemas.openxmlformats.org/officeDocument/2006/relationships/hyperlink" Target="https://kur.doviz.com/serbest-piyasa/euro" TargetMode="External" Id="rId6068" /><Relationship Type="http://schemas.openxmlformats.org/officeDocument/2006/relationships/hyperlink" Target="https://altin.doviz.com/gram-altin" TargetMode="External" Id="rId6069" /><Relationship Type="http://schemas.openxmlformats.org/officeDocument/2006/relationships/hyperlink" Target="https://kur.doviz.com/serbest-piyasa/amerikan-dolari" TargetMode="External" Id="rId6070" /><Relationship Type="http://schemas.openxmlformats.org/officeDocument/2006/relationships/hyperlink" Target="https://kur.doviz.com/serbest-piyasa/euro" TargetMode="External" Id="rId6071" /><Relationship Type="http://schemas.openxmlformats.org/officeDocument/2006/relationships/hyperlink" Target="https://altin.doviz.com/gram-altin" TargetMode="External" Id="rId6072" /><Relationship Type="http://schemas.openxmlformats.org/officeDocument/2006/relationships/hyperlink" Target="https://kur.doviz.com/serbest-piyasa/amerikan-dolari" TargetMode="External" Id="rId6073" /><Relationship Type="http://schemas.openxmlformats.org/officeDocument/2006/relationships/hyperlink" Target="https://kur.doviz.com/serbest-piyasa/euro" TargetMode="External" Id="rId6074" /><Relationship Type="http://schemas.openxmlformats.org/officeDocument/2006/relationships/hyperlink" Target="https://altin.doviz.com/gram-altin" TargetMode="External" Id="rId6075" /><Relationship Type="http://schemas.openxmlformats.org/officeDocument/2006/relationships/hyperlink" Target="https://kur.doviz.com/serbest-piyasa/amerikan-dolari" TargetMode="External" Id="rId6076" /><Relationship Type="http://schemas.openxmlformats.org/officeDocument/2006/relationships/hyperlink" Target="https://kur.doviz.com/serbest-piyasa/euro" TargetMode="External" Id="rId6077" /><Relationship Type="http://schemas.openxmlformats.org/officeDocument/2006/relationships/hyperlink" Target="https://altin.doviz.com/gram-altin" TargetMode="External" Id="rId6078" /><Relationship Type="http://schemas.openxmlformats.org/officeDocument/2006/relationships/hyperlink" Target="https://kur.doviz.com/serbest-piyasa/amerikan-dolari" TargetMode="External" Id="rId6079" /><Relationship Type="http://schemas.openxmlformats.org/officeDocument/2006/relationships/hyperlink" Target="https://kur.doviz.com/serbest-piyasa/euro" TargetMode="External" Id="rId6080" /><Relationship Type="http://schemas.openxmlformats.org/officeDocument/2006/relationships/hyperlink" Target="https://altin.doviz.com/gram-altin" TargetMode="External" Id="rId6081" /><Relationship Type="http://schemas.openxmlformats.org/officeDocument/2006/relationships/hyperlink" Target="https://kur.doviz.com/serbest-piyasa/amerikan-dolari" TargetMode="External" Id="rId6082" /><Relationship Type="http://schemas.openxmlformats.org/officeDocument/2006/relationships/hyperlink" Target="https://kur.doviz.com/serbest-piyasa/euro" TargetMode="External" Id="rId6083" /><Relationship Type="http://schemas.openxmlformats.org/officeDocument/2006/relationships/hyperlink" Target="https://altin.doviz.com/gram-altin" TargetMode="External" Id="rId6084" /><Relationship Type="http://schemas.openxmlformats.org/officeDocument/2006/relationships/hyperlink" Target="https://kur.doviz.com/serbest-piyasa/amerikan-dolari" TargetMode="External" Id="rId6085" /><Relationship Type="http://schemas.openxmlformats.org/officeDocument/2006/relationships/hyperlink" Target="https://kur.doviz.com/serbest-piyasa/euro" TargetMode="External" Id="rId6086" /><Relationship Type="http://schemas.openxmlformats.org/officeDocument/2006/relationships/hyperlink" Target="https://altin.doviz.com/gram-altin" TargetMode="External" Id="rId6087" /><Relationship Type="http://schemas.openxmlformats.org/officeDocument/2006/relationships/hyperlink" Target="https://kur.doviz.com/serbest-piyasa/amerikan-dolari" TargetMode="External" Id="rId6088" /><Relationship Type="http://schemas.openxmlformats.org/officeDocument/2006/relationships/hyperlink" Target="https://kur.doviz.com/serbest-piyasa/euro" TargetMode="External" Id="rId6089" /><Relationship Type="http://schemas.openxmlformats.org/officeDocument/2006/relationships/hyperlink" Target="https://altin.doviz.com/gram-altin" TargetMode="External" Id="rId6090" /><Relationship Type="http://schemas.openxmlformats.org/officeDocument/2006/relationships/hyperlink" Target="https://altin.doviz.com/gram-altin" TargetMode="External" Id="rId6091" /><Relationship Type="http://schemas.openxmlformats.org/officeDocument/2006/relationships/hyperlink" Target="https://kur.doviz.com/serbest-piyasa/amerikan-dolari" TargetMode="External" Id="rId6092" /><Relationship Type="http://schemas.openxmlformats.org/officeDocument/2006/relationships/hyperlink" Target="https://kur.doviz.com/serbest-piyasa/euro" TargetMode="External" Id="rId6093" /><Relationship Type="http://schemas.openxmlformats.org/officeDocument/2006/relationships/hyperlink" Target="https://altin.doviz.com/gram-altin" TargetMode="External" Id="rId6094" /><Relationship Type="http://schemas.openxmlformats.org/officeDocument/2006/relationships/hyperlink" Target="https://kur.doviz.com/serbest-piyasa/amerikan-dolari" TargetMode="External" Id="rId6095" /><Relationship Type="http://schemas.openxmlformats.org/officeDocument/2006/relationships/hyperlink" Target="https://kur.doviz.com/serbest-piyasa/euro" TargetMode="External" Id="rId6096" /><Relationship Type="http://schemas.openxmlformats.org/officeDocument/2006/relationships/hyperlink" Target="https://altin.doviz.com/gram-altin" TargetMode="External" Id="rId6097" /><Relationship Type="http://schemas.openxmlformats.org/officeDocument/2006/relationships/hyperlink" Target="https://kur.doviz.com/serbest-piyasa/amerikan-dolari" TargetMode="External" Id="rId6098" /><Relationship Type="http://schemas.openxmlformats.org/officeDocument/2006/relationships/hyperlink" Target="https://kur.doviz.com/serbest-piyasa/euro" TargetMode="External" Id="rId6099" /><Relationship Type="http://schemas.openxmlformats.org/officeDocument/2006/relationships/hyperlink" Target="https://altin.doviz.com/gram-altin" TargetMode="External" Id="rId6100" /><Relationship Type="http://schemas.openxmlformats.org/officeDocument/2006/relationships/hyperlink" Target="https://kur.doviz.com/serbest-piyasa/amerikan-dolari" TargetMode="External" Id="rId6101" /><Relationship Type="http://schemas.openxmlformats.org/officeDocument/2006/relationships/hyperlink" Target="https://kur.doviz.com/serbest-piyasa/euro" TargetMode="External" Id="rId6102" /><Relationship Type="http://schemas.openxmlformats.org/officeDocument/2006/relationships/hyperlink" Target="https://altin.doviz.com/gram-altin" TargetMode="External" Id="rId6103" /><Relationship Type="http://schemas.openxmlformats.org/officeDocument/2006/relationships/hyperlink" Target="https://kur.doviz.com/serbest-piyasa/amerikan-dolari" TargetMode="External" Id="rId6104" /><Relationship Type="http://schemas.openxmlformats.org/officeDocument/2006/relationships/hyperlink" Target="https://kur.doviz.com/serbest-piyasa/euro" TargetMode="External" Id="rId6105" /><Relationship Type="http://schemas.openxmlformats.org/officeDocument/2006/relationships/hyperlink" Target="https://altin.doviz.com/gram-altin" TargetMode="External" Id="rId6106" /><Relationship Type="http://schemas.openxmlformats.org/officeDocument/2006/relationships/hyperlink" Target="https://kur.doviz.com/serbest-piyasa/amerikan-dolari" TargetMode="External" Id="rId6107" /><Relationship Type="http://schemas.openxmlformats.org/officeDocument/2006/relationships/hyperlink" Target="https://kur.doviz.com/serbest-piyasa/euro" TargetMode="External" Id="rId6108" /><Relationship Type="http://schemas.openxmlformats.org/officeDocument/2006/relationships/hyperlink" Target="https://kur.doviz.com/serbest-piyasa/amerikan-dolari" TargetMode="External" Id="rId6109" /><Relationship Type="http://schemas.openxmlformats.org/officeDocument/2006/relationships/hyperlink" Target="https://kur.doviz.com/serbest-piyasa/euro" TargetMode="External" Id="rId6110" /><Relationship Type="http://schemas.openxmlformats.org/officeDocument/2006/relationships/hyperlink" Target="https://altin.doviz.com/gram-altin" TargetMode="External" Id="rId6111" /><Relationship Type="http://schemas.openxmlformats.org/officeDocument/2006/relationships/hyperlink" Target="https://kur.doviz.com/serbest-piyasa/amerikan-dolari" TargetMode="External" Id="rId6112" /><Relationship Type="http://schemas.openxmlformats.org/officeDocument/2006/relationships/hyperlink" Target="https://kur.doviz.com/serbest-piyasa/euro" TargetMode="External" Id="rId6113" /><Relationship Type="http://schemas.openxmlformats.org/officeDocument/2006/relationships/hyperlink" Target="https://altin.doviz.com/gram-altin" TargetMode="External" Id="rId6114" /><Relationship Type="http://schemas.openxmlformats.org/officeDocument/2006/relationships/hyperlink" Target="https://kur.doviz.com/serbest-piyasa/amerikan-dolari" TargetMode="External" Id="rId6115" /><Relationship Type="http://schemas.openxmlformats.org/officeDocument/2006/relationships/hyperlink" Target="https://kur.doviz.com/serbest-piyasa/euro" TargetMode="External" Id="rId6116" /><Relationship Type="http://schemas.openxmlformats.org/officeDocument/2006/relationships/hyperlink" Target="https://altin.doviz.com/gram-altin" TargetMode="External" Id="rId6117" /><Relationship Type="http://schemas.openxmlformats.org/officeDocument/2006/relationships/hyperlink" Target="https://altin.doviz.com/gram-altin" TargetMode="External" Id="rId6118" /><Relationship Type="http://schemas.openxmlformats.org/officeDocument/2006/relationships/hyperlink" Target="https://kur.doviz.com/serbest-piyasa/amerikan-dolari" TargetMode="External" Id="rId6119" /><Relationship Type="http://schemas.openxmlformats.org/officeDocument/2006/relationships/hyperlink" Target="https://kur.doviz.com/serbest-piyasa/euro" TargetMode="External" Id="rId6120" /><Relationship Type="http://schemas.openxmlformats.org/officeDocument/2006/relationships/hyperlink" Target="https://altin.doviz.com/gram-altin" TargetMode="External" Id="rId6121" /><Relationship Type="http://schemas.openxmlformats.org/officeDocument/2006/relationships/hyperlink" Target="https://kur.doviz.com/serbest-piyasa/amerikan-dolari" TargetMode="External" Id="rId6122" /><Relationship Type="http://schemas.openxmlformats.org/officeDocument/2006/relationships/hyperlink" Target="https://kur.doviz.com/serbest-piyasa/euro" TargetMode="External" Id="rId6123" /><Relationship Type="http://schemas.openxmlformats.org/officeDocument/2006/relationships/hyperlink" Target="https://altin.doviz.com/gram-altin" TargetMode="External" Id="rId6124" /><Relationship Type="http://schemas.openxmlformats.org/officeDocument/2006/relationships/hyperlink" Target="https://kur.doviz.com/serbest-piyasa/amerikan-dolari" TargetMode="External" Id="rId6125" /><Relationship Type="http://schemas.openxmlformats.org/officeDocument/2006/relationships/hyperlink" Target="https://kur.doviz.com/serbest-piyasa/euro" TargetMode="External" Id="rId6126" /><Relationship Type="http://schemas.openxmlformats.org/officeDocument/2006/relationships/hyperlink" Target="https://altin.doviz.com/gram-altin" TargetMode="External" Id="rId6127" /><Relationship Type="http://schemas.openxmlformats.org/officeDocument/2006/relationships/hyperlink" Target="https://kur.doviz.com/serbest-piyasa/amerikan-dolari" TargetMode="External" Id="rId6128" /><Relationship Type="http://schemas.openxmlformats.org/officeDocument/2006/relationships/hyperlink" Target="https://kur.doviz.com/serbest-piyasa/euro" TargetMode="External" Id="rId6129" /><Relationship Type="http://schemas.openxmlformats.org/officeDocument/2006/relationships/hyperlink" Target="https://altin.doviz.com/gram-altin" TargetMode="External" Id="rId6130" /><Relationship Type="http://schemas.openxmlformats.org/officeDocument/2006/relationships/hyperlink" Target="https://kur.doviz.com/serbest-piyasa/amerikan-dolari" TargetMode="External" Id="rId6131" /><Relationship Type="http://schemas.openxmlformats.org/officeDocument/2006/relationships/hyperlink" Target="https://kur.doviz.com/serbest-piyasa/euro" TargetMode="External" Id="rId6132" /><Relationship Type="http://schemas.openxmlformats.org/officeDocument/2006/relationships/hyperlink" Target="https://altin.doviz.com/gram-altin" TargetMode="External" Id="rId6133" /><Relationship Type="http://schemas.openxmlformats.org/officeDocument/2006/relationships/hyperlink" Target="https://kur.doviz.com/serbest-piyasa/amerikan-dolari" TargetMode="External" Id="rId6134" /><Relationship Type="http://schemas.openxmlformats.org/officeDocument/2006/relationships/hyperlink" Target="https://kur.doviz.com/serbest-piyasa/euro" TargetMode="External" Id="rId6135" /><Relationship Type="http://schemas.openxmlformats.org/officeDocument/2006/relationships/hyperlink" Target="https://kur.doviz.com/serbest-piyasa/amerikan-dolari" TargetMode="External" Id="rId6136" /><Relationship Type="http://schemas.openxmlformats.org/officeDocument/2006/relationships/hyperlink" Target="https://kur.doviz.com/serbest-piyasa/euro" TargetMode="External" Id="rId6137" /><Relationship Type="http://schemas.openxmlformats.org/officeDocument/2006/relationships/hyperlink" Target="https://altin.doviz.com/gram-altin" TargetMode="External" Id="rId6138" /><Relationship Type="http://schemas.openxmlformats.org/officeDocument/2006/relationships/hyperlink" Target="https://kur.doviz.com/serbest-piyasa/amerikan-dolari" TargetMode="External" Id="rId6139" /><Relationship Type="http://schemas.openxmlformats.org/officeDocument/2006/relationships/hyperlink" Target="https://kur.doviz.com/serbest-piyasa/euro" TargetMode="External" Id="rId6140" /><Relationship Type="http://schemas.openxmlformats.org/officeDocument/2006/relationships/hyperlink" Target="https://altin.doviz.com/gram-altin" TargetMode="External" Id="rId6141" /><Relationship Type="http://schemas.openxmlformats.org/officeDocument/2006/relationships/hyperlink" Target="https://kur.doviz.com/serbest-piyasa/amerikan-dolari" TargetMode="External" Id="rId6142" /><Relationship Type="http://schemas.openxmlformats.org/officeDocument/2006/relationships/hyperlink" Target="https://kur.doviz.com/serbest-piyasa/euro" TargetMode="External" Id="rId6143" /><Relationship Type="http://schemas.openxmlformats.org/officeDocument/2006/relationships/hyperlink" Target="https://altin.doviz.com/gram-altin" TargetMode="External" Id="rId6144" /><Relationship Type="http://schemas.openxmlformats.org/officeDocument/2006/relationships/hyperlink" Target="https://kur.doviz.com/serbest-piyasa/amerikan-dolari" TargetMode="External" Id="rId6145" /><Relationship Type="http://schemas.openxmlformats.org/officeDocument/2006/relationships/hyperlink" Target="https://kur.doviz.com/serbest-piyasa/euro" TargetMode="External" Id="rId6146" /><Relationship Type="http://schemas.openxmlformats.org/officeDocument/2006/relationships/hyperlink" Target="https://altin.doviz.com/gram-altin" TargetMode="External" Id="rId6147" /><Relationship Type="http://schemas.openxmlformats.org/officeDocument/2006/relationships/table" Target="/xl/tables/table2.xml" Id="rId6148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5" customWidth="1" min="4" max="4"/>
    <col width="15" customWidth="1" min="5" max="5"/>
    <col width="15" customWidth="1" min="6" max="6"/>
    <col width="14" customWidth="1" min="7" max="7"/>
    <col width="15" customWidth="1" min="8" max="8"/>
    <col width="15" customWidth="1" min="9" max="9"/>
    <col width="15" customWidth="1" min="10" max="10"/>
    <col width="14" customWidth="1" min="11" max="11"/>
    <col width="18" customWidth="1" min="12" max="12"/>
    <col width="18" customWidth="1" min="13" max="13"/>
    <col width="18" customWidth="1" min="14" max="14"/>
    <col width="17" customWidth="1" min="15" max="15"/>
  </cols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Kurum / Sağlayıcı</t>
        </is>
      </c>
      <c r="D1" s="2" t="inlineStr">
        <is>
          <t>Dolar Alış</t>
        </is>
      </c>
      <c r="E1" s="2" t="inlineStr">
        <is>
          <t>Dolar Satış</t>
        </is>
      </c>
      <c r="F1" s="2" t="inlineStr">
        <is>
          <t>Dolar Makas</t>
        </is>
      </c>
      <c r="G1" s="2" t="inlineStr">
        <is>
          <t>Dolar Makas %</t>
        </is>
      </c>
      <c r="H1" s="3" t="inlineStr">
        <is>
          <t>Euro Alış</t>
        </is>
      </c>
      <c r="I1" s="3" t="inlineStr">
        <is>
          <t>Euro Satış</t>
        </is>
      </c>
      <c r="J1" s="3" t="inlineStr">
        <is>
          <t>Euro Makas</t>
        </is>
      </c>
      <c r="K1" s="3" t="inlineStr">
        <is>
          <t>Euro Makas %</t>
        </is>
      </c>
      <c r="L1" s="4" t="inlineStr">
        <is>
          <t>Gram Altın Alış</t>
        </is>
      </c>
      <c r="M1" s="4" t="inlineStr">
        <is>
          <t>Gram Altın Satış</t>
        </is>
      </c>
      <c r="N1" s="4" t="inlineStr">
        <is>
          <t>Gram Altın Makas</t>
        </is>
      </c>
      <c r="O1" s="4" t="inlineStr">
        <is>
          <t>Gram Altın Makas %</t>
        </is>
      </c>
    </row>
    <row r="2">
      <c r="A2" s="5" t="n">
        <v>46318</v>
      </c>
      <c r="B2" s="6" t="n">
        <v>0.6463541666666667</v>
      </c>
      <c r="C2" s="7" t="inlineStr">
        <is>
          <t>Akbank</t>
        </is>
      </c>
      <c r="D2" s="8" t="n">
        <v>48.861</v>
      </c>
      <c r="E2" s="8" t="n">
        <v>50.211</v>
      </c>
      <c r="F2" s="8" t="n">
        <v>1.35</v>
      </c>
      <c r="G2" s="9" t="n">
        <v>0.0276293976791306</v>
      </c>
      <c r="H2" s="10" t="n">
        <v>54.714</v>
      </c>
      <c r="I2" s="10" t="n">
        <v>56.2258</v>
      </c>
      <c r="J2" s="10" t="n">
        <v>1.5118</v>
      </c>
      <c r="K2" s="11" t="n">
        <v>0.02763095368644223</v>
      </c>
      <c r="L2" s="12" t="n">
        <v>6260.54</v>
      </c>
      <c r="M2" s="12" t="n">
        <v>6480.56</v>
      </c>
      <c r="N2" s="12" t="n">
        <v>220.02</v>
      </c>
      <c r="O2" s="13" t="n">
        <v>0.0351439332709319</v>
      </c>
    </row>
    <row r="3">
      <c r="A3" s="5" t="n">
        <v>46318</v>
      </c>
      <c r="B3" s="6" t="n">
        <v>0.6463541666666667</v>
      </c>
      <c r="C3" s="14" t="inlineStr">
        <is>
          <t>Albaraka Türk</t>
        </is>
      </c>
      <c r="D3" s="8" t="n">
        <v>49.267</v>
      </c>
      <c r="E3" s="8" t="n">
        <v>49.988</v>
      </c>
      <c r="F3" s="8" t="n">
        <v>0.721</v>
      </c>
      <c r="G3" s="9" t="n">
        <v>0.01463454239145879</v>
      </c>
      <c r="H3" s="10" t="n">
        <v>55.164</v>
      </c>
      <c r="I3" s="10" t="n">
        <v>55.977</v>
      </c>
      <c r="J3" s="10" t="n">
        <v>0.8129999999999999</v>
      </c>
      <c r="K3" s="11" t="n">
        <v>0.01473787252556015</v>
      </c>
      <c r="L3" s="12" t="n">
        <v>6337.4</v>
      </c>
      <c r="M3" s="12" t="n">
        <v>6456.75</v>
      </c>
      <c r="N3" s="12" t="n">
        <v>119.35</v>
      </c>
      <c r="O3" s="13" t="n">
        <v>0.01883264430207972</v>
      </c>
    </row>
    <row r="4">
      <c r="A4" s="5" t="n">
        <v>46318</v>
      </c>
      <c r="B4" s="6" t="n">
        <v>0.6463541666666667</v>
      </c>
      <c r="C4" s="15" t="inlineStr">
        <is>
          <t>Alternatif Bank</t>
        </is>
      </c>
      <c r="D4" s="8" t="n">
        <v>49.521</v>
      </c>
      <c r="E4" s="8" t="n">
        <v>49.815</v>
      </c>
      <c r="F4" s="8" t="n">
        <v>0.294</v>
      </c>
      <c r="G4" s="9" t="n">
        <v>0.005936875265039074</v>
      </c>
      <c r="H4" s="10" t="n">
        <v>55.278</v>
      </c>
      <c r="I4" s="10" t="n">
        <v>55.781</v>
      </c>
      <c r="J4" s="10" t="n">
        <v>0.503</v>
      </c>
      <c r="K4" s="11" t="n">
        <v>0.009099460906689822</v>
      </c>
      <c r="L4" s="12" t="n">
        <v>6402.2</v>
      </c>
      <c r="M4" s="12" t="n">
        <v>6465.86</v>
      </c>
      <c r="N4" s="12" t="n">
        <v>63.66</v>
      </c>
      <c r="O4" s="13" t="n">
        <v>0.009943456936678016</v>
      </c>
    </row>
    <row r="5">
      <c r="A5" s="5" t="n">
        <v>46318</v>
      </c>
      <c r="B5" s="6" t="n">
        <v>0.6463541666666667</v>
      </c>
      <c r="C5" s="16" t="inlineStr">
        <is>
          <t>Altınkaynak</t>
        </is>
      </c>
      <c r="D5" s="8" t="n">
        <v>49.64</v>
      </c>
      <c r="E5" s="8" t="n">
        <v>49.83</v>
      </c>
      <c r="F5" s="8" t="n">
        <v>0.19</v>
      </c>
      <c r="G5" s="9" t="n">
        <v>0.003827558420628525</v>
      </c>
      <c r="H5" s="10" t="n">
        <v>55.429</v>
      </c>
      <c r="I5" s="10" t="n">
        <v>55.792</v>
      </c>
      <c r="J5" s="10" t="n">
        <v>0.363</v>
      </c>
      <c r="K5" s="11" t="n">
        <v>0.006548918436197659</v>
      </c>
      <c r="L5" s="12" t="n">
        <v>6419</v>
      </c>
      <c r="M5" s="12" t="n">
        <v>6525</v>
      </c>
      <c r="N5" s="12" t="n">
        <v>106</v>
      </c>
      <c r="O5" s="13" t="n">
        <v>0.01651347561925533</v>
      </c>
    </row>
    <row r="6">
      <c r="A6" s="5" t="n">
        <v>46318</v>
      </c>
      <c r="B6" s="6" t="n">
        <v>0.6463541666666667</v>
      </c>
      <c r="C6" s="17" t="inlineStr">
        <is>
          <t>Anadolubank</t>
        </is>
      </c>
      <c r="D6" s="8" t="n">
        <v>48.8059</v>
      </c>
      <c r="E6" s="8" t="n">
        <v>50.0826</v>
      </c>
      <c r="F6" s="8" t="n">
        <v>1.2767</v>
      </c>
      <c r="G6" s="9" t="n">
        <v>0.02615872261345452</v>
      </c>
      <c r="H6" s="10" t="n">
        <v>54.7083</v>
      </c>
      <c r="I6" s="10" t="n">
        <v>56.0793</v>
      </c>
      <c r="J6" s="10" t="n">
        <v>1.371</v>
      </c>
      <c r="K6" s="11" t="n">
        <v>0.02506018282417842</v>
      </c>
      <c r="L6" s="12" t="n">
        <v>6312.95</v>
      </c>
      <c r="M6" s="12" t="n">
        <v>6468.37</v>
      </c>
      <c r="N6" s="12" t="n">
        <v>155.42</v>
      </c>
      <c r="O6" s="13" t="n">
        <v>0.02461923506443105</v>
      </c>
    </row>
    <row r="7">
      <c r="A7" s="5" t="n">
        <v>46318</v>
      </c>
      <c r="B7" s="6" t="n">
        <v>0.6463541666666667</v>
      </c>
      <c r="C7" s="18" t="inlineStr">
        <is>
          <t>CEPTETEB</t>
        </is>
      </c>
      <c r="D7" s="8" t="n">
        <v>48.629</v>
      </c>
      <c r="E7" s="8" t="n">
        <v>50.605</v>
      </c>
      <c r="F7" s="8" t="n">
        <v>1.976</v>
      </c>
      <c r="G7" s="9" t="n">
        <v>0.0406341894754159</v>
      </c>
      <c r="H7" s="10" t="n">
        <v>54.445</v>
      </c>
      <c r="I7" s="10" t="n">
        <v>56.663</v>
      </c>
      <c r="J7" s="10" t="n">
        <v>2.218</v>
      </c>
      <c r="K7" s="11" t="n">
        <v>0.04073835981265497</v>
      </c>
      <c r="L7" s="12" t="n">
        <v>6308.61</v>
      </c>
      <c r="M7" s="12" t="n">
        <v>6508.09</v>
      </c>
      <c r="N7" s="12" t="n">
        <v>199.48</v>
      </c>
      <c r="O7" s="13" t="n">
        <v>0.03162027768399061</v>
      </c>
    </row>
    <row r="8">
      <c r="A8" s="5" t="n">
        <v>46318</v>
      </c>
      <c r="B8" s="6" t="n">
        <v>0.6463541666666667</v>
      </c>
      <c r="C8" s="19" t="inlineStr">
        <is>
          <t>Denizbank</t>
        </is>
      </c>
      <c r="D8" s="8" t="n">
        <v>48.9094</v>
      </c>
      <c r="E8" s="8" t="n">
        <v>50.3095</v>
      </c>
      <c r="F8" s="8" t="n">
        <v>1.4001</v>
      </c>
      <c r="G8" s="9" t="n">
        <v>0.02862639901532221</v>
      </c>
      <c r="H8" s="10" t="n">
        <v>54.7564</v>
      </c>
      <c r="I8" s="10" t="n">
        <v>56.3239</v>
      </c>
      <c r="J8" s="10" t="n">
        <v>1.5675</v>
      </c>
      <c r="K8" s="11" t="n">
        <v>0.02862679065826095</v>
      </c>
      <c r="L8" s="12" t="n">
        <v>6330.67</v>
      </c>
      <c r="M8" s="12" t="n">
        <v>6512.87</v>
      </c>
      <c r="N8" s="12" t="n">
        <v>182.2</v>
      </c>
      <c r="O8" s="13" t="n">
        <v>0.02878052402036435</v>
      </c>
    </row>
    <row r="9">
      <c r="A9" s="5" t="n">
        <v>46318</v>
      </c>
      <c r="B9" s="6" t="n">
        <v>0.6463541666666667</v>
      </c>
      <c r="C9" s="20" t="inlineStr">
        <is>
          <t>DestekBank</t>
        </is>
      </c>
      <c r="D9" s="8" t="n">
        <v>49.5282</v>
      </c>
      <c r="E9" s="8" t="n">
        <v>49.6736</v>
      </c>
      <c r="F9" s="8" t="n">
        <v>0.1454</v>
      </c>
      <c r="G9" s="9" t="n">
        <v>0.002935701277252151</v>
      </c>
      <c r="H9" s="10" t="n">
        <v>55.4318</v>
      </c>
      <c r="I9" s="10" t="n">
        <v>55.6196</v>
      </c>
      <c r="J9" s="10" t="n">
        <v>0.1878</v>
      </c>
      <c r="K9" s="11" t="n">
        <v>0.00338794699071652</v>
      </c>
      <c r="L9" s="12" t="n">
        <v>6323.3</v>
      </c>
      <c r="M9" s="12" t="n">
        <v>6456.53</v>
      </c>
      <c r="N9" s="12" t="n">
        <v>133.23</v>
      </c>
      <c r="O9" s="13" t="n">
        <v>0.02106969462147929</v>
      </c>
    </row>
    <row r="10">
      <c r="A10" s="5" t="n">
        <v>46318</v>
      </c>
      <c r="B10" s="6" t="n">
        <v>0.6463541666666667</v>
      </c>
      <c r="C10" s="21" t="inlineStr">
        <is>
          <t>Dünya Katılım</t>
        </is>
      </c>
      <c r="D10" s="8" t="n">
        <v>49.5579</v>
      </c>
      <c r="E10" s="8" t="n">
        <v>49.649</v>
      </c>
      <c r="F10" s="8" t="n">
        <v>0.0911</v>
      </c>
      <c r="G10" s="9" t="n">
        <v>0.001838253840457324</v>
      </c>
      <c r="H10" s="10" t="n">
        <v>55.4201</v>
      </c>
      <c r="I10" s="10" t="n">
        <v>55.6214</v>
      </c>
      <c r="J10" s="10" t="n">
        <v>0.2013</v>
      </c>
      <c r="K10" s="11" t="n">
        <v>0.003632256166986346</v>
      </c>
      <c r="L10" s="12" t="n">
        <v>6374.1</v>
      </c>
      <c r="M10" s="12" t="n">
        <v>6407.8</v>
      </c>
      <c r="N10" s="12" t="n">
        <v>33.7</v>
      </c>
      <c r="O10" s="13" t="n">
        <v>0.005287020912756311</v>
      </c>
    </row>
    <row r="11">
      <c r="A11" s="5" t="n">
        <v>46318</v>
      </c>
      <c r="B11" s="6" t="n">
        <v>0.6463541666666667</v>
      </c>
      <c r="C11" s="22" t="inlineStr">
        <is>
          <t>Emlak Katılım</t>
        </is>
      </c>
      <c r="D11" s="8" t="n">
        <v>49.2685</v>
      </c>
      <c r="E11" s="8" t="n">
        <v>50.5422</v>
      </c>
      <c r="F11" s="8" t="n">
        <v>1.2737</v>
      </c>
      <c r="G11" s="9" t="n">
        <v>0.02585221794858784</v>
      </c>
      <c r="H11" s="10" t="n">
        <v>55.0738</v>
      </c>
      <c r="I11" s="10" t="n">
        <v>56.3461</v>
      </c>
      <c r="J11" s="10" t="n">
        <v>1.2723</v>
      </c>
      <c r="K11" s="11" t="n">
        <v>0.02310172895278699</v>
      </c>
      <c r="L11" s="12" t="n">
        <v>6361.24</v>
      </c>
      <c r="M11" s="12" t="n">
        <v>6434.42</v>
      </c>
      <c r="N11" s="12" t="n">
        <v>73.18000000000001</v>
      </c>
      <c r="O11" s="13" t="n">
        <v>0.01150404638089429</v>
      </c>
    </row>
    <row r="12">
      <c r="A12" s="5" t="n">
        <v>46318</v>
      </c>
      <c r="B12" s="6" t="n">
        <v>0.6463541666666667</v>
      </c>
      <c r="C12" s="23" t="inlineStr">
        <is>
          <t>Enpara</t>
        </is>
      </c>
      <c r="D12" s="8" t="n">
        <v>49.1875</v>
      </c>
      <c r="E12" s="8" t="n">
        <v>49.9875</v>
      </c>
      <c r="F12" s="8" t="n">
        <v>0.8</v>
      </c>
      <c r="G12" s="9" t="n">
        <v>0.01626429479034307</v>
      </c>
      <c r="H12" s="10" t="n">
        <v>55.0202</v>
      </c>
      <c r="I12" s="10" t="n">
        <v>56.032</v>
      </c>
      <c r="J12" s="10" t="n">
        <v>1.0118</v>
      </c>
      <c r="K12" s="11" t="n">
        <v>0.01838960963427977</v>
      </c>
      <c r="L12" s="12" t="n">
        <v>6331.09</v>
      </c>
      <c r="M12" s="12" t="n">
        <v>6458.15</v>
      </c>
      <c r="N12" s="12" t="n">
        <v>127.06</v>
      </c>
      <c r="O12" s="13" t="n">
        <v>0.02006921399000804</v>
      </c>
    </row>
    <row r="13">
      <c r="A13" s="5" t="n">
        <v>46318</v>
      </c>
      <c r="B13" s="6" t="n">
        <v>0.6463541666666667</v>
      </c>
      <c r="C13" s="24" t="inlineStr">
        <is>
          <t>Fibabanka</t>
        </is>
      </c>
      <c r="D13" s="8" t="n">
        <v>49.3414</v>
      </c>
      <c r="E13" s="8" t="n">
        <v>49.9621</v>
      </c>
      <c r="F13" s="8" t="n">
        <v>0.6207</v>
      </c>
      <c r="G13" s="9" t="n">
        <v>0.01257969980584256</v>
      </c>
      <c r="H13" s="10" t="n">
        <v>55.2413</v>
      </c>
      <c r="I13" s="10" t="n">
        <v>55.9184</v>
      </c>
      <c r="J13" s="10" t="n">
        <v>0.6771</v>
      </c>
      <c r="K13" s="11" t="n">
        <v>0.01225713370250157</v>
      </c>
      <c r="L13" s="12" t="n">
        <v>6393.43</v>
      </c>
      <c r="M13" s="12" t="n">
        <v>6449.43</v>
      </c>
      <c r="N13" s="12" t="n">
        <v>56</v>
      </c>
      <c r="O13" s="13" t="n">
        <v>0.008758991652368134</v>
      </c>
    </row>
    <row r="14">
      <c r="A14" s="5" t="n">
        <v>46318</v>
      </c>
      <c r="B14" s="6" t="n">
        <v>0.6463541666666667</v>
      </c>
      <c r="C14" s="25" t="inlineStr">
        <is>
          <t>Garanti BBVA</t>
        </is>
      </c>
      <c r="D14" s="8" t="n">
        <v>48.806</v>
      </c>
      <c r="E14" s="8" t="n">
        <v>50.156</v>
      </c>
      <c r="F14" s="8" t="n">
        <v>1.35</v>
      </c>
      <c r="G14" s="9" t="n">
        <v>0.02766053354095808</v>
      </c>
      <c r="H14" s="10" t="n">
        <v>54.652</v>
      </c>
      <c r="I14" s="10" t="n">
        <v>56.164</v>
      </c>
      <c r="J14" s="10" t="n">
        <v>1.512</v>
      </c>
      <c r="K14" s="11" t="n">
        <v>0.02766595915977458</v>
      </c>
      <c r="L14" s="12" t="n">
        <v>6326.42</v>
      </c>
      <c r="M14" s="12" t="n">
        <v>6521.99</v>
      </c>
      <c r="N14" s="12" t="n">
        <v>195.57</v>
      </c>
      <c r="O14" s="13" t="n">
        <v>0.03091321790206784</v>
      </c>
    </row>
    <row r="15">
      <c r="A15" s="5" t="n">
        <v>46318</v>
      </c>
      <c r="B15" s="6" t="n">
        <v>0.6463541666666667</v>
      </c>
      <c r="C15" s="26" t="inlineStr">
        <is>
          <t>Getirfinans</t>
        </is>
      </c>
      <c r="D15" s="8" t="n">
        <v>49.3413</v>
      </c>
      <c r="E15" s="8" t="n">
        <v>49.9614</v>
      </c>
      <c r="F15" s="8" t="n">
        <v>0.6201</v>
      </c>
      <c r="G15" s="9" t="n">
        <v>0.01256756510266248</v>
      </c>
      <c r="H15" s="10" t="n">
        <v>55.2446</v>
      </c>
      <c r="I15" s="10" t="n">
        <v>55.9215</v>
      </c>
      <c r="J15" s="10" t="n">
        <v>0.6768999999999999</v>
      </c>
      <c r="K15" s="11" t="n">
        <v>0.01225278126730939</v>
      </c>
      <c r="L15" s="12" t="n">
        <v>6395.45</v>
      </c>
      <c r="M15" s="12" t="n">
        <v>6451.37</v>
      </c>
      <c r="N15" s="12" t="n">
        <v>55.92</v>
      </c>
      <c r="O15" s="13" t="n">
        <v>0.008743716235761362</v>
      </c>
    </row>
    <row r="16">
      <c r="A16" s="5" t="n">
        <v>46318</v>
      </c>
      <c r="B16" s="6" t="n">
        <v>0.6463541666666667</v>
      </c>
      <c r="C16" s="27" t="inlineStr">
        <is>
          <t>Halkbank</t>
        </is>
      </c>
      <c r="D16" s="8" t="n">
        <v>49.2175</v>
      </c>
      <c r="E16" s="8" t="n">
        <v>50.2075</v>
      </c>
      <c r="F16" s="8" t="n">
        <v>0.99</v>
      </c>
      <c r="G16" s="9" t="n">
        <v>0.020114796566262</v>
      </c>
      <c r="H16" s="10" t="n">
        <v>55.1138</v>
      </c>
      <c r="I16" s="10" t="n">
        <v>56.2224</v>
      </c>
      <c r="J16" s="10" t="n">
        <v>1.1086</v>
      </c>
      <c r="K16" s="11" t="n">
        <v>0.02011474440158363</v>
      </c>
      <c r="L16" s="12" t="n">
        <v>6329.6</v>
      </c>
      <c r="M16" s="12" t="n">
        <v>6522.73</v>
      </c>
      <c r="N16" s="12" t="n">
        <v>193.13</v>
      </c>
      <c r="O16" s="13" t="n">
        <v>0.03051219666329626</v>
      </c>
    </row>
    <row r="17">
      <c r="A17" s="5" t="n">
        <v>46318</v>
      </c>
      <c r="B17" s="6" t="n">
        <v>0.6463541666666667</v>
      </c>
      <c r="C17" s="28" t="inlineStr">
        <is>
          <t>Harem</t>
        </is>
      </c>
      <c r="D17" s="8" t="n">
        <v>49.668</v>
      </c>
      <c r="E17" s="8" t="n">
        <v>49.721</v>
      </c>
      <c r="F17" s="8" t="n">
        <v>0.053</v>
      </c>
      <c r="G17" s="9" t="n">
        <v>0.001067085447370541</v>
      </c>
      <c r="H17" s="10" t="n">
        <v>55.463</v>
      </c>
      <c r="I17" s="10" t="n">
        <v>55.603</v>
      </c>
      <c r="J17" s="10" t="n">
        <v>0.14</v>
      </c>
      <c r="K17" s="11" t="n">
        <v>0.002524205326073238</v>
      </c>
      <c r="L17" s="12" t="n">
        <v>6412.46</v>
      </c>
      <c r="M17" s="12" t="n">
        <v>6480.55</v>
      </c>
      <c r="N17" s="12" t="n">
        <v>68.09</v>
      </c>
      <c r="O17" s="13" t="n">
        <v>0.01061838982231468</v>
      </c>
    </row>
    <row r="18">
      <c r="A18" s="5" t="n">
        <v>46318</v>
      </c>
      <c r="B18" s="6" t="n">
        <v>0.6463541666666667</v>
      </c>
      <c r="C18" s="29" t="inlineStr">
        <is>
          <t>Hayat Finans</t>
        </is>
      </c>
      <c r="D18" s="8" t="n">
        <v>49.5882</v>
      </c>
      <c r="E18" s="8" t="n">
        <v>49.7734</v>
      </c>
      <c r="F18" s="8" t="n">
        <v>0.1852</v>
      </c>
      <c r="G18" s="9" t="n">
        <v>0.003734759479069618</v>
      </c>
      <c r="H18" s="10" t="n">
        <v>55.4658</v>
      </c>
      <c r="I18" s="10" t="n">
        <v>55.6923</v>
      </c>
      <c r="J18" s="10" t="n">
        <v>0.2265</v>
      </c>
      <c r="K18" s="11" t="n">
        <v>0.004083597460056467</v>
      </c>
      <c r="L18" s="12" t="n">
        <v>6400.04</v>
      </c>
      <c r="M18" s="12" t="n">
        <v>6445.41</v>
      </c>
      <c r="N18" s="12" t="n">
        <v>45.37</v>
      </c>
      <c r="O18" s="13" t="n">
        <v>0.007089018193636289</v>
      </c>
    </row>
    <row r="19">
      <c r="A19" s="5" t="n">
        <v>46318</v>
      </c>
      <c r="B19" s="6" t="n">
        <v>0.6463541666666667</v>
      </c>
      <c r="C19" s="30" t="inlineStr">
        <is>
          <t>Hepsipay</t>
        </is>
      </c>
      <c r="D19" s="8" t="n"/>
      <c r="E19" s="8" t="n"/>
      <c r="F19" s="8" t="n"/>
      <c r="G19" s="9" t="n"/>
      <c r="H19" s="10" t="n"/>
      <c r="I19" s="10" t="n"/>
      <c r="J19" s="10" t="n"/>
      <c r="K19" s="11" t="n"/>
      <c r="L19" s="12" t="n">
        <v>6307.43</v>
      </c>
      <c r="M19" s="12" t="n">
        <v>6494.08</v>
      </c>
      <c r="N19" s="12" t="n">
        <v>186.65</v>
      </c>
      <c r="O19" s="13" t="n">
        <v>0.02959208425618675</v>
      </c>
    </row>
    <row r="20">
      <c r="A20" s="5" t="n">
        <v>46318</v>
      </c>
      <c r="B20" s="6" t="n">
        <v>0.6463541666666667</v>
      </c>
      <c r="C20" s="31" t="inlineStr">
        <is>
          <t>HSBC</t>
        </is>
      </c>
      <c r="D20" s="8" t="n">
        <v>49.1156</v>
      </c>
      <c r="E20" s="8" t="n">
        <v>50.0162</v>
      </c>
      <c r="F20" s="8" t="n">
        <v>0.9006</v>
      </c>
      <c r="G20" s="9" t="n">
        <v>0.01833633305915025</v>
      </c>
      <c r="H20" s="10" t="n">
        <v>54.9781</v>
      </c>
      <c r="I20" s="10" t="n">
        <v>56.049</v>
      </c>
      <c r="J20" s="10" t="n">
        <v>1.0709</v>
      </c>
      <c r="K20" s="11" t="n">
        <v>0.01947866514121077</v>
      </c>
      <c r="L20" s="12" t="n">
        <v>6328.56</v>
      </c>
      <c r="M20" s="12" t="n">
        <v>6775.75</v>
      </c>
      <c r="N20" s="12" t="n">
        <v>447.19</v>
      </c>
      <c r="O20" s="13" t="n">
        <v>0.07066220435612525</v>
      </c>
    </row>
    <row r="21">
      <c r="A21" s="5" t="n">
        <v>46318</v>
      </c>
      <c r="B21" s="6" t="n">
        <v>0.6463541666666667</v>
      </c>
      <c r="C21" s="32" t="inlineStr">
        <is>
          <t>ING Bank</t>
        </is>
      </c>
      <c r="D21" s="8" t="n">
        <v>49.1019</v>
      </c>
      <c r="E21" s="8" t="n">
        <v>50.1067</v>
      </c>
      <c r="F21" s="8" t="n">
        <v>1.0048</v>
      </c>
      <c r="G21" s="9" t="n">
        <v>0.02046356658296319</v>
      </c>
      <c r="H21" s="10" t="n">
        <v>55.0299</v>
      </c>
      <c r="I21" s="10" t="n">
        <v>56.0417</v>
      </c>
      <c r="J21" s="10" t="n">
        <v>1.0118</v>
      </c>
      <c r="K21" s="11" t="n">
        <v>0.01838636813804859</v>
      </c>
      <c r="L21" s="12" t="n">
        <v>6266.15</v>
      </c>
      <c r="M21" s="12" t="n">
        <v>6571.02</v>
      </c>
      <c r="N21" s="12" t="n">
        <v>304.87</v>
      </c>
      <c r="O21" s="13" t="n">
        <v>0.04865347940920661</v>
      </c>
    </row>
    <row r="22">
      <c r="A22" s="5" t="n">
        <v>46318</v>
      </c>
      <c r="B22" s="6" t="n">
        <v>0.6463541666666667</v>
      </c>
      <c r="C22" s="33" t="inlineStr">
        <is>
          <t>İş Bankası</t>
        </is>
      </c>
      <c r="D22" s="8" t="n">
        <v>49.012</v>
      </c>
      <c r="E22" s="8" t="n">
        <v>50.2044</v>
      </c>
      <c r="F22" s="8" t="n">
        <v>1.1924</v>
      </c>
      <c r="G22" s="9" t="n">
        <v>0.02432873581979923</v>
      </c>
      <c r="H22" s="10" t="n">
        <v>54.8641</v>
      </c>
      <c r="I22" s="10" t="n">
        <v>56.2089</v>
      </c>
      <c r="J22" s="10" t="n">
        <v>1.3448</v>
      </c>
      <c r="K22" s="11" t="n">
        <v>0.02451147471661797</v>
      </c>
      <c r="L22" s="12" t="n">
        <v>6322.09</v>
      </c>
      <c r="M22" s="12" t="n">
        <v>6495.78</v>
      </c>
      <c r="N22" s="12" t="n">
        <v>173.69</v>
      </c>
      <c r="O22" s="13" t="n">
        <v>0.02747350955142999</v>
      </c>
    </row>
    <row r="23">
      <c r="A23" s="5" t="n">
        <v>46318</v>
      </c>
      <c r="B23" s="6" t="n">
        <v>0.6463541666666667</v>
      </c>
      <c r="C23" s="34" t="inlineStr">
        <is>
          <t>Kapalıçarşı</t>
        </is>
      </c>
      <c r="D23" s="8" t="n">
        <v>49.69</v>
      </c>
      <c r="E23" s="8" t="n">
        <v>49.7</v>
      </c>
      <c r="F23" s="8" t="n">
        <v>0.01</v>
      </c>
      <c r="G23" s="9" t="n">
        <v>0.0002012477359629704</v>
      </c>
      <c r="H23" s="10" t="n">
        <v>55.45</v>
      </c>
      <c r="I23" s="10" t="n">
        <v>55.5</v>
      </c>
      <c r="J23" s="10" t="n">
        <v>0.05</v>
      </c>
      <c r="K23" s="11" t="n">
        <v>0.0009017132551848513</v>
      </c>
      <c r="L23" s="12" t="n">
        <v>6444.72</v>
      </c>
      <c r="M23" s="12" t="n">
        <v>6451.01</v>
      </c>
      <c r="N23" s="12" t="n">
        <v>6.29</v>
      </c>
      <c r="O23" s="13" t="n">
        <v>0.0009759927506547996</v>
      </c>
    </row>
    <row r="24">
      <c r="A24" s="5" t="n">
        <v>46318</v>
      </c>
      <c r="B24" s="6" t="n">
        <v>0.6463541666666667</v>
      </c>
      <c r="C24" s="35" t="inlineStr">
        <is>
          <t>Kuveyt Türk</t>
        </is>
      </c>
      <c r="D24" s="8" t="n">
        <v>49.113</v>
      </c>
      <c r="E24" s="8" t="n">
        <v>50.1022</v>
      </c>
      <c r="F24" s="8" t="n">
        <v>0.9892</v>
      </c>
      <c r="G24" s="9" t="n">
        <v>0.02014130678231833</v>
      </c>
      <c r="H24" s="10" t="n">
        <v>54.8363</v>
      </c>
      <c r="I24" s="10" t="n">
        <v>55.9413</v>
      </c>
      <c r="J24" s="10" t="n">
        <v>1.105</v>
      </c>
      <c r="K24" s="11" t="n">
        <v>0.02015088545361375</v>
      </c>
      <c r="L24" s="12" t="n">
        <v>6322.79</v>
      </c>
      <c r="M24" s="12" t="n">
        <v>6489.76</v>
      </c>
      <c r="N24" s="12" t="n">
        <v>166.97</v>
      </c>
      <c r="O24" s="13" t="n">
        <v>0.02640764599172201</v>
      </c>
    </row>
    <row r="25">
      <c r="A25" s="5" t="n">
        <v>46318</v>
      </c>
      <c r="B25" s="6" t="n">
        <v>0.6463541666666667</v>
      </c>
      <c r="C25" s="36" t="inlineStr">
        <is>
          <t>Merkez Bankası</t>
        </is>
      </c>
      <c r="D25" s="8" t="n">
        <v>49.5647</v>
      </c>
      <c r="E25" s="8" t="n">
        <v>49.654</v>
      </c>
      <c r="F25" s="8" t="n">
        <v>0.0893</v>
      </c>
      <c r="G25" s="9" t="n">
        <v>0.001801685473734331</v>
      </c>
      <c r="H25" s="10" t="n">
        <v>55.4997</v>
      </c>
      <c r="I25" s="10" t="n">
        <v>55.5997</v>
      </c>
      <c r="J25" s="10" t="n">
        <v>0.1</v>
      </c>
      <c r="K25" s="11" t="n">
        <v>0.001801811541323647</v>
      </c>
      <c r="L25" s="12" t="n"/>
      <c r="M25" s="12" t="n"/>
      <c r="N25" s="12" t="n"/>
      <c r="O25" s="13" t="n"/>
    </row>
    <row r="26">
      <c r="A26" s="5" t="n">
        <v>46318</v>
      </c>
      <c r="B26" s="6" t="n">
        <v>0.6463541666666667</v>
      </c>
      <c r="C26" s="37" t="inlineStr">
        <is>
          <t>Misyon Bank</t>
        </is>
      </c>
      <c r="D26" s="8" t="n">
        <v>49.5553</v>
      </c>
      <c r="E26" s="8" t="n">
        <v>49.6533</v>
      </c>
      <c r="F26" s="8" t="n">
        <v>0.098</v>
      </c>
      <c r="G26" s="9" t="n">
        <v>0.001977588673663563</v>
      </c>
      <c r="H26" s="10" t="n">
        <v>55.4591</v>
      </c>
      <c r="I26" s="10" t="n">
        <v>55.6146</v>
      </c>
      <c r="J26" s="10" t="n">
        <v>0.1555</v>
      </c>
      <c r="K26" s="11" t="n">
        <v>0.002803868075753123</v>
      </c>
      <c r="L26" s="12" t="n">
        <v>6374.24</v>
      </c>
      <c r="M26" s="12" t="n">
        <v>6408.23</v>
      </c>
      <c r="N26" s="12" t="n">
        <v>33.99</v>
      </c>
      <c r="O26" s="13" t="n">
        <v>0.005332400411656919</v>
      </c>
    </row>
    <row r="27">
      <c r="A27" s="5" t="n">
        <v>46318</v>
      </c>
      <c r="B27" s="6" t="n">
        <v>0.6463541666666667</v>
      </c>
      <c r="C27" s="38" t="inlineStr">
        <is>
          <t>Odacı</t>
        </is>
      </c>
      <c r="D27" s="8" t="n">
        <v>49.64</v>
      </c>
      <c r="E27" s="8" t="n">
        <v>49.775</v>
      </c>
      <c r="F27" s="8" t="n">
        <v>0.135</v>
      </c>
      <c r="G27" s="9" t="n">
        <v>0.002719580983078162</v>
      </c>
      <c r="H27" s="10" t="n">
        <v>55.464</v>
      </c>
      <c r="I27" s="10" t="n">
        <v>55.66</v>
      </c>
      <c r="J27" s="10" t="n">
        <v>0.196</v>
      </c>
      <c r="K27" s="11" t="n">
        <v>0.003533823741526035</v>
      </c>
      <c r="L27" s="12" t="n">
        <v>6444</v>
      </c>
      <c r="M27" s="12" t="n">
        <v>6478</v>
      </c>
      <c r="N27" s="12" t="n">
        <v>34</v>
      </c>
      <c r="O27" s="13" t="n">
        <v>0.005276225946617008</v>
      </c>
    </row>
    <row r="28">
      <c r="A28" s="5" t="n">
        <v>46318</v>
      </c>
      <c r="B28" s="6" t="n">
        <v>0.6463541666666667</v>
      </c>
      <c r="C28" s="39" t="inlineStr">
        <is>
          <t>Odeabank</t>
        </is>
      </c>
      <c r="D28" s="8" t="n">
        <v>49.114</v>
      </c>
      <c r="E28" s="8" t="n">
        <v>50.114</v>
      </c>
      <c r="F28" s="8" t="n">
        <v>1</v>
      </c>
      <c r="G28" s="9" t="n">
        <v>0.02036079325650527</v>
      </c>
      <c r="H28" s="10" t="n">
        <v>55.001</v>
      </c>
      <c r="I28" s="10" t="n">
        <v>56.091</v>
      </c>
      <c r="J28" s="10" t="n">
        <v>1.09</v>
      </c>
      <c r="K28" s="11" t="n">
        <v>0.01981782149415465</v>
      </c>
      <c r="L28" s="12" t="n">
        <v>6377.03</v>
      </c>
      <c r="M28" s="12" t="n">
        <v>6477.03</v>
      </c>
      <c r="N28" s="12" t="n">
        <v>100</v>
      </c>
      <c r="O28" s="13" t="n">
        <v>0.01568128109794058</v>
      </c>
    </row>
    <row r="29">
      <c r="A29" s="5" t="n">
        <v>46318</v>
      </c>
      <c r="B29" s="6" t="n">
        <v>0.6463541666666667</v>
      </c>
      <c r="C29" s="40" t="inlineStr">
        <is>
          <t>Papara</t>
        </is>
      </c>
      <c r="D29" s="8" t="n"/>
      <c r="E29" s="8" t="n"/>
      <c r="F29" s="8" t="n"/>
      <c r="G29" s="9" t="n"/>
      <c r="H29" s="10" t="n"/>
      <c r="I29" s="10" t="n"/>
      <c r="J29" s="10" t="n"/>
      <c r="K29" s="11" t="n"/>
      <c r="L29" s="12" t="n">
        <v>6307.43</v>
      </c>
      <c r="M29" s="12" t="n">
        <v>6481.12</v>
      </c>
      <c r="N29" s="12" t="n">
        <v>173.69</v>
      </c>
      <c r="O29" s="13" t="n">
        <v>0.0275373646635793</v>
      </c>
    </row>
    <row r="30">
      <c r="A30" s="5" t="n">
        <v>46318</v>
      </c>
      <c r="B30" s="6" t="n">
        <v>0.6463541666666667</v>
      </c>
      <c r="C30" s="41" t="inlineStr">
        <is>
          <t>QNB Finansbank</t>
        </is>
      </c>
      <c r="D30" s="8" t="n">
        <v>48.844</v>
      </c>
      <c r="E30" s="8" t="n">
        <v>50.364</v>
      </c>
      <c r="F30" s="8" t="n">
        <v>1.52</v>
      </c>
      <c r="G30" s="9" t="n">
        <v>0.0311194824338711</v>
      </c>
      <c r="H30" s="10" t="n">
        <v>54.5709</v>
      </c>
      <c r="I30" s="10" t="n">
        <v>56.511</v>
      </c>
      <c r="J30" s="10" t="n">
        <v>1.9401</v>
      </c>
      <c r="K30" s="11" t="n">
        <v>0.03555191503163774</v>
      </c>
      <c r="L30" s="12" t="n">
        <v>6281.42</v>
      </c>
      <c r="M30" s="12" t="n">
        <v>6504.98</v>
      </c>
      <c r="N30" s="12" t="n">
        <v>223.56</v>
      </c>
      <c r="O30" s="13" t="n">
        <v>0.03559067854083949</v>
      </c>
    </row>
    <row r="31">
      <c r="A31" s="5" t="n">
        <v>46318</v>
      </c>
      <c r="B31" s="6" t="n">
        <v>0.6463541666666667</v>
      </c>
      <c r="C31" s="42" t="inlineStr">
        <is>
          <t>TOM Bank Hadi</t>
        </is>
      </c>
      <c r="D31" s="8" t="n">
        <v>49.57</v>
      </c>
      <c r="E31" s="8" t="n">
        <v>49.8683</v>
      </c>
      <c r="F31" s="8" t="n">
        <v>0.2983</v>
      </c>
      <c r="G31" s="9" t="n">
        <v>0.006017752672987694</v>
      </c>
      <c r="H31" s="10" t="n">
        <v>55.4461</v>
      </c>
      <c r="I31" s="10" t="n">
        <v>55.7801</v>
      </c>
      <c r="J31" s="10" t="n">
        <v>0.334</v>
      </c>
      <c r="K31" s="11" t="n">
        <v>0.006023868225177245</v>
      </c>
      <c r="L31" s="12" t="n">
        <v>6441.41</v>
      </c>
      <c r="M31" s="12" t="n">
        <v>6633.69</v>
      </c>
      <c r="N31" s="12" t="n">
        <v>192.28</v>
      </c>
      <c r="O31" s="13" t="n">
        <v>0.02985060724282416</v>
      </c>
    </row>
    <row r="32">
      <c r="A32" s="5" t="n">
        <v>46318</v>
      </c>
      <c r="B32" s="6" t="n">
        <v>0.6463541666666667</v>
      </c>
      <c r="C32" s="43" t="inlineStr">
        <is>
          <t>Türkiye Finans</t>
        </is>
      </c>
      <c r="D32" s="8" t="n">
        <v>49.2</v>
      </c>
      <c r="E32" s="8" t="n">
        <v>50.0095</v>
      </c>
      <c r="F32" s="8" t="n">
        <v>0.8095</v>
      </c>
      <c r="G32" s="9" t="n">
        <v>0.01645325203252032</v>
      </c>
      <c r="H32" s="10" t="n">
        <v>55.1053</v>
      </c>
      <c r="I32" s="10" t="n">
        <v>55.9652</v>
      </c>
      <c r="J32" s="10" t="n">
        <v>0.8599</v>
      </c>
      <c r="K32" s="11" t="n">
        <v>0.01560466960528298</v>
      </c>
      <c r="L32" s="12" t="n">
        <v>6320.23</v>
      </c>
      <c r="M32" s="12" t="n">
        <v>6517.38</v>
      </c>
      <c r="N32" s="12" t="n">
        <v>197.15</v>
      </c>
      <c r="O32" s="13" t="n">
        <v>0.03119348504722138</v>
      </c>
    </row>
    <row r="33">
      <c r="A33" s="5" t="n">
        <v>46318</v>
      </c>
      <c r="B33" s="6" t="n">
        <v>0.6463541666666667</v>
      </c>
      <c r="C33" s="44" t="inlineStr">
        <is>
          <t>Vakıf Katılım</t>
        </is>
      </c>
      <c r="D33" s="8" t="n">
        <v>49.5073</v>
      </c>
      <c r="E33" s="8" t="n">
        <v>49.7162</v>
      </c>
      <c r="F33" s="8" t="n">
        <v>0.2089</v>
      </c>
      <c r="G33" s="9" t="n">
        <v>0.004219579738745599</v>
      </c>
      <c r="H33" s="10" t="n">
        <v>55.4272</v>
      </c>
      <c r="I33" s="10" t="n">
        <v>55.6505</v>
      </c>
      <c r="J33" s="10" t="n">
        <v>0.2233</v>
      </c>
      <c r="K33" s="11" t="n">
        <v>0.004028707926794065</v>
      </c>
      <c r="L33" s="12" t="n">
        <v>6360.76</v>
      </c>
      <c r="M33" s="12" t="n">
        <v>6411.85</v>
      </c>
      <c r="N33" s="12" t="n">
        <v>51.09</v>
      </c>
      <c r="O33" s="13" t="n">
        <v>0.008032059062124652</v>
      </c>
    </row>
    <row r="34">
      <c r="A34" s="5" t="n">
        <v>46318</v>
      </c>
      <c r="B34" s="6" t="n">
        <v>0.6463541666666667</v>
      </c>
      <c r="C34" s="45" t="inlineStr">
        <is>
          <t>Vakıfbank</t>
        </is>
      </c>
      <c r="D34" s="8" t="n">
        <v>49.2369</v>
      </c>
      <c r="E34" s="8" t="n">
        <v>50.2359</v>
      </c>
      <c r="F34" s="8" t="n">
        <v>0.999</v>
      </c>
      <c r="G34" s="9" t="n">
        <v>0.0202896608031781</v>
      </c>
      <c r="H34" s="10" t="n">
        <v>55.0942</v>
      </c>
      <c r="I34" s="10" t="n">
        <v>56.22</v>
      </c>
      <c r="J34" s="10" t="n">
        <v>1.1258</v>
      </c>
      <c r="K34" s="11" t="n">
        <v>0.02043409288092032</v>
      </c>
      <c r="L34" s="12" t="n">
        <v>6344.55</v>
      </c>
      <c r="M34" s="12" t="n">
        <v>6487.15</v>
      </c>
      <c r="N34" s="12" t="n">
        <v>142.6</v>
      </c>
      <c r="O34" s="13" t="n">
        <v>0.02247598332427043</v>
      </c>
    </row>
    <row r="35">
      <c r="A35" s="5" t="n">
        <v>46318</v>
      </c>
      <c r="B35" s="6" t="n">
        <v>0.6463541666666667</v>
      </c>
      <c r="C35" s="46" t="inlineStr">
        <is>
          <t>Venüs</t>
        </is>
      </c>
      <c r="D35" s="8" t="n">
        <v>49.67</v>
      </c>
      <c r="E35" s="8" t="n">
        <v>49.722</v>
      </c>
      <c r="F35" s="8" t="n">
        <v>0.052</v>
      </c>
      <c r="G35" s="9" t="n">
        <v>0.001046909603382323</v>
      </c>
      <c r="H35" s="10" t="n">
        <v>55.48</v>
      </c>
      <c r="I35" s="10" t="n">
        <v>55.599</v>
      </c>
      <c r="J35" s="10" t="n">
        <v>0.119</v>
      </c>
      <c r="K35" s="11" t="n">
        <v>0.002144917087238644</v>
      </c>
      <c r="L35" s="12" t="n"/>
      <c r="M35" s="12" t="n"/>
      <c r="N35" s="12" t="n"/>
      <c r="O35" s="13" t="n"/>
    </row>
    <row r="36">
      <c r="A36" s="5" t="n">
        <v>46318</v>
      </c>
      <c r="B36" s="6" t="n">
        <v>0.6463541666666667</v>
      </c>
      <c r="C36" s="47" t="inlineStr">
        <is>
          <t>Yapıkredi</t>
        </is>
      </c>
      <c r="D36" s="8" t="n">
        <v>49.11</v>
      </c>
      <c r="E36" s="8" t="n">
        <v>50.11</v>
      </c>
      <c r="F36" s="8" t="n">
        <v>1</v>
      </c>
      <c r="G36" s="9" t="n">
        <v>0.02036245163917736</v>
      </c>
      <c r="H36" s="10" t="n">
        <v>54.98</v>
      </c>
      <c r="I36" s="10" t="n">
        <v>56.1</v>
      </c>
      <c r="J36" s="10" t="n">
        <v>1.12</v>
      </c>
      <c r="K36" s="11" t="n">
        <v>0.02037104401600582</v>
      </c>
      <c r="L36" s="12" t="n">
        <v>6315.73</v>
      </c>
      <c r="M36" s="12" t="n">
        <v>6515.31</v>
      </c>
      <c r="N36" s="12" t="n">
        <v>199.58</v>
      </c>
      <c r="O36" s="13" t="n">
        <v>0.03160046423770491</v>
      </c>
    </row>
    <row r="37">
      <c r="A37" s="5" t="n">
        <v>46318</v>
      </c>
      <c r="B37" s="6" t="n">
        <v>0.6463541666666667</v>
      </c>
      <c r="C37" s="48" t="inlineStr">
        <is>
          <t>Ziraat Bankası</t>
        </is>
      </c>
      <c r="D37" s="8" t="n">
        <v>49.2324</v>
      </c>
      <c r="E37" s="8" t="n">
        <v>50.2285</v>
      </c>
      <c r="F37" s="8" t="n">
        <v>0.9961</v>
      </c>
      <c r="G37" s="9" t="n">
        <v>0.02023261104475914</v>
      </c>
      <c r="H37" s="10" t="n">
        <v>55.11</v>
      </c>
      <c r="I37" s="10" t="n">
        <v>56.2249</v>
      </c>
      <c r="J37" s="10" t="n">
        <v>1.1149</v>
      </c>
      <c r="K37" s="11" t="n">
        <v>0.02023044819452005</v>
      </c>
      <c r="L37" s="12" t="n">
        <v>6376.24</v>
      </c>
      <c r="M37" s="12" t="n">
        <v>6504.99</v>
      </c>
      <c r="N37" s="12" t="n">
        <v>128.75</v>
      </c>
      <c r="O37" s="13" t="n">
        <v>0.020192150860068</v>
      </c>
    </row>
    <row r="38">
      <c r="A38" s="5" t="n">
        <v>46318</v>
      </c>
      <c r="B38" s="6" t="n">
        <v>0.6463541666666667</v>
      </c>
      <c r="C38" s="49" t="inlineStr">
        <is>
          <t>Ziraat Dinamik</t>
        </is>
      </c>
      <c r="D38" s="8" t="n">
        <v>49.2816</v>
      </c>
      <c r="E38" s="8" t="n">
        <v>49.9522</v>
      </c>
      <c r="F38" s="8" t="n">
        <v>0.6706</v>
      </c>
      <c r="G38" s="9" t="n">
        <v>0.01360751274309276</v>
      </c>
      <c r="H38" s="10" t="n">
        <v>55.1142</v>
      </c>
      <c r="I38" s="10" t="n">
        <v>55.9199</v>
      </c>
      <c r="J38" s="10" t="n">
        <v>0.8057</v>
      </c>
      <c r="K38" s="11" t="n">
        <v>0.01461873709497734</v>
      </c>
      <c r="L38" s="12" t="n">
        <v>6348.82</v>
      </c>
      <c r="M38" s="12" t="n">
        <v>6477.01</v>
      </c>
      <c r="N38" s="12" t="n">
        <v>128.19</v>
      </c>
      <c r="O38" s="13" t="n">
        <v>0.02019115363169849</v>
      </c>
    </row>
    <row r="39">
      <c r="A39" s="5" t="n">
        <v>46318</v>
      </c>
      <c r="B39" s="6" t="n">
        <v>0.6463541666666667</v>
      </c>
      <c r="C39" s="50" t="inlineStr">
        <is>
          <t>Ziraat Katılım</t>
        </is>
      </c>
      <c r="D39" s="8" t="n">
        <v>49.1932</v>
      </c>
      <c r="E39" s="8" t="n">
        <v>50.2195</v>
      </c>
      <c r="F39" s="8" t="n">
        <v>1.0263</v>
      </c>
      <c r="G39" s="9" t="n">
        <v>0.02086263955180797</v>
      </c>
      <c r="H39" s="10" t="n">
        <v>55.0487</v>
      </c>
      <c r="I39" s="10" t="n">
        <v>56.2528</v>
      </c>
      <c r="J39" s="10" t="n">
        <v>1.2041</v>
      </c>
      <c r="K39" s="11" t="n">
        <v>0.02187335940721579</v>
      </c>
      <c r="L39" s="12" t="n">
        <v>6366.52</v>
      </c>
      <c r="M39" s="12" t="n">
        <v>6568.64</v>
      </c>
      <c r="N39" s="12" t="n">
        <v>202.12</v>
      </c>
      <c r="O39" s="13" t="n">
        <v>0.03174732821070223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15" customWidth="1" min="5" max="5"/>
    <col width="15" customWidth="1" min="6" max="6"/>
    <col width="15" customWidth="1" min="7" max="7"/>
    <col width="14" customWidth="1" min="8" max="8"/>
    <col width="20" customWidth="1" min="9" max="9"/>
    <col width="45" customWidth="1" min="10" max="10"/>
    <col width="17" customWidth="1" min="11" max="11"/>
    <col width="18" customWidth="1" min="12" max="12"/>
    <col width="60" customWidth="1" min="13" max="13"/>
    <col width="22" customWidth="1" min="14" max="14"/>
  </cols>
  <sheetData>
    <row r="1">
      <c r="A1" s="1" t="inlineStr">
        <is>
          <t>Tarih</t>
        </is>
      </c>
      <c r="B1" s="1" t="inlineStr">
        <is>
          <t>Saat</t>
        </is>
      </c>
      <c r="C1" s="1" t="inlineStr">
        <is>
          <t>Kurum / Sağlayıcı</t>
        </is>
      </c>
      <c r="D1" s="1" t="inlineStr">
        <is>
          <t>Ürün</t>
        </is>
      </c>
      <c r="E1" s="1" t="inlineStr">
        <is>
          <t>Alış</t>
        </is>
      </c>
      <c r="F1" s="1" t="inlineStr">
        <is>
          <t>Satış</t>
        </is>
      </c>
      <c r="G1" s="1" t="inlineStr">
        <is>
          <t>Makas</t>
        </is>
      </c>
      <c r="H1" s="1" t="inlineStr">
        <is>
          <t>Makas %</t>
        </is>
      </c>
      <c r="I1" s="1" t="inlineStr">
        <is>
          <t>Durum</t>
        </is>
      </c>
      <c r="J1" s="1" t="inlineStr">
        <is>
          <t>Kaynak</t>
        </is>
      </c>
      <c r="K1" s="1" t="inlineStr">
        <is>
          <t>Sitedeki Makas</t>
        </is>
      </c>
      <c r="L1" s="1" t="inlineStr">
        <is>
          <t>Sitedeki Makas %</t>
        </is>
      </c>
      <c r="M1" s="1" t="inlineStr">
        <is>
          <t>Not</t>
        </is>
      </c>
      <c r="N1" s="1" t="inlineStr">
        <is>
          <t>Gerçek Ürün Çekim Saati</t>
        </is>
      </c>
    </row>
    <row r="2">
      <c r="A2" s="5" t="n">
        <v>46262</v>
      </c>
      <c r="B2" s="6" t="n">
        <v>0.5570949074074074</v>
      </c>
      <c r="C2" s="7" t="inlineStr">
        <is>
          <t>Akbank</t>
        </is>
      </c>
      <c r="D2" s="51" t="inlineStr">
        <is>
          <t>DOLAR</t>
        </is>
      </c>
      <c r="E2" s="8" t="n">
        <v>47.354</v>
      </c>
      <c r="F2" s="8" t="n">
        <v>48.704</v>
      </c>
      <c r="G2" s="8" t="n">
        <v>1.35</v>
      </c>
      <c r="H2" s="9" t="n">
        <v>0.02850867930903408</v>
      </c>
      <c r="I2" s="52" t="inlineStr">
        <is>
          <t>DOĞRU</t>
        </is>
      </c>
      <c r="J2" s="53" t="inlineStr">
        <is>
          <t>https://kur.doviz.com/serbest-piyasa/amerikan-dolari</t>
        </is>
      </c>
      <c r="K2" s="54" t="n">
        <v>1.35</v>
      </c>
      <c r="L2" s="55" t="n">
        <v>0.0285</v>
      </c>
      <c r="M2" t="inlineStr"/>
      <c r="N2" s="6" t="n">
        <v>0.5572569444444444</v>
      </c>
    </row>
    <row r="3">
      <c r="A3" s="5" t="n">
        <v>46262</v>
      </c>
      <c r="B3" s="6" t="n">
        <v>0.5570949074074074</v>
      </c>
      <c r="C3" s="7" t="inlineStr">
        <is>
          <t>Akbank</t>
        </is>
      </c>
      <c r="D3" s="56" t="inlineStr">
        <is>
          <t>EURO</t>
        </is>
      </c>
      <c r="E3" s="10" t="n">
        <v>55.1299</v>
      </c>
      <c r="F3" s="10" t="n">
        <v>56.7016</v>
      </c>
      <c r="G3" s="10" t="n">
        <v>1.5717</v>
      </c>
      <c r="H3" s="11" t="n">
        <v>0.0285090304898068</v>
      </c>
      <c r="I3" s="52" t="inlineStr">
        <is>
          <t>DOĞRU</t>
        </is>
      </c>
      <c r="J3" s="53" t="inlineStr">
        <is>
          <t>https://kur.doviz.com/serbest-piyasa/euro</t>
        </is>
      </c>
      <c r="K3" s="54" t="n">
        <v>1.5717</v>
      </c>
      <c r="L3" s="55" t="n">
        <v>0.0285</v>
      </c>
      <c r="M3" t="inlineStr"/>
      <c r="N3" s="6" t="n">
        <v>0.5574074074074075</v>
      </c>
    </row>
    <row r="4">
      <c r="A4" s="5" t="n">
        <v>46262</v>
      </c>
      <c r="B4" s="6" t="n">
        <v>0.5570949074074074</v>
      </c>
      <c r="C4" s="7" t="inlineStr">
        <is>
          <t>Akbank</t>
        </is>
      </c>
      <c r="D4" s="57" t="inlineStr">
        <is>
          <t>GRAM_ALTIN</t>
        </is>
      </c>
      <c r="E4" s="12" t="n">
        <v>6943.27</v>
      </c>
      <c r="F4" s="12" t="n">
        <v>7194.86</v>
      </c>
      <c r="G4" s="12" t="n">
        <v>251.59</v>
      </c>
      <c r="H4" s="13" t="n">
        <v>0.03623508807809576</v>
      </c>
      <c r="I4" s="52" t="inlineStr">
        <is>
          <t>DOĞRU</t>
        </is>
      </c>
      <c r="J4" s="53" t="inlineStr">
        <is>
          <t>https://altin.doviz.com/gram-altin</t>
        </is>
      </c>
      <c r="K4" s="54" t="n">
        <v>251.59</v>
      </c>
      <c r="L4" s="55" t="n">
        <v>0.0362</v>
      </c>
      <c r="M4" t="inlineStr"/>
      <c r="N4" s="6" t="n">
        <v>0.5575578703703704</v>
      </c>
    </row>
    <row r="5">
      <c r="A5" s="5" t="n">
        <v>46262</v>
      </c>
      <c r="B5" s="6" t="n">
        <v>0.5570949074074074</v>
      </c>
      <c r="C5" s="14" t="inlineStr">
        <is>
          <t>Albaraka Türk</t>
        </is>
      </c>
      <c r="D5" s="51" t="inlineStr">
        <is>
          <t>DOLAR</t>
        </is>
      </c>
      <c r="E5" s="8" t="n">
        <v>47.845</v>
      </c>
      <c r="F5" s="8" t="n">
        <v>48.625</v>
      </c>
      <c r="G5" s="8" t="n">
        <v>0.78</v>
      </c>
      <c r="H5" s="9" t="n">
        <v>0.0163026439544362</v>
      </c>
      <c r="I5" s="52" t="inlineStr">
        <is>
          <t>DOĞRU</t>
        </is>
      </c>
      <c r="J5" s="53" t="inlineStr">
        <is>
          <t>https://kur.doviz.com/serbest-piyasa/amerikan-dolari</t>
        </is>
      </c>
      <c r="K5" s="54" t="n">
        <v>0.78</v>
      </c>
      <c r="L5" s="55" t="n">
        <v>0.0163</v>
      </c>
      <c r="M5" t="inlineStr"/>
      <c r="N5" s="6" t="n">
        <v>0.5572569444444444</v>
      </c>
    </row>
    <row r="6">
      <c r="A6" s="5" t="n">
        <v>46262</v>
      </c>
      <c r="B6" s="6" t="n">
        <v>0.5570949074074074</v>
      </c>
      <c r="C6" s="14" t="inlineStr">
        <is>
          <t>Albaraka Türk</t>
        </is>
      </c>
      <c r="D6" s="56" t="inlineStr">
        <is>
          <t>EURO</t>
        </is>
      </c>
      <c r="E6" s="10" t="n">
        <v>55.696</v>
      </c>
      <c r="F6" s="10" t="n">
        <v>56.61</v>
      </c>
      <c r="G6" s="10" t="n">
        <v>0.914</v>
      </c>
      <c r="H6" s="11" t="n">
        <v>0.01641051422005171</v>
      </c>
      <c r="I6" s="52" t="inlineStr">
        <is>
          <t>DOĞRU</t>
        </is>
      </c>
      <c r="J6" s="53" t="inlineStr">
        <is>
          <t>https://kur.doviz.com/serbest-piyasa/euro</t>
        </is>
      </c>
      <c r="K6" s="54" t="n">
        <v>0.914</v>
      </c>
      <c r="L6" s="55" t="n">
        <v>0.0164</v>
      </c>
      <c r="M6" t="inlineStr"/>
      <c r="N6" s="6" t="n">
        <v>0.5574074074074075</v>
      </c>
    </row>
    <row r="7">
      <c r="A7" s="5" t="n">
        <v>46262</v>
      </c>
      <c r="B7" s="6" t="n">
        <v>0.5570949074074074</v>
      </c>
      <c r="C7" s="14" t="inlineStr">
        <is>
          <t>Albaraka Türk</t>
        </is>
      </c>
      <c r="D7" s="57" t="inlineStr">
        <is>
          <t>GRAM_ALTIN</t>
        </is>
      </c>
      <c r="E7" s="12" t="n">
        <v>7033.82</v>
      </c>
      <c r="F7" s="12" t="n">
        <v>7178.15</v>
      </c>
      <c r="G7" s="12" t="n">
        <v>144.33</v>
      </c>
      <c r="H7" s="13" t="n">
        <v>0.02051943325248584</v>
      </c>
      <c r="I7" s="52" t="inlineStr">
        <is>
          <t>DOĞRU</t>
        </is>
      </c>
      <c r="J7" s="53" t="inlineStr">
        <is>
          <t>https://altin.doviz.com/gram-altin</t>
        </is>
      </c>
      <c r="K7" s="54" t="n">
        <v>144.34</v>
      </c>
      <c r="L7" s="55" t="n">
        <v>0.0205</v>
      </c>
      <c r="M7" t="inlineStr"/>
      <c r="N7" s="6" t="n">
        <v>0.5575578703703704</v>
      </c>
    </row>
    <row r="8">
      <c r="A8" s="5" t="n">
        <v>46262</v>
      </c>
      <c r="B8" s="6" t="n">
        <v>0.5570949074074074</v>
      </c>
      <c r="C8" s="15" t="inlineStr">
        <is>
          <t>Alternatif Bank</t>
        </is>
      </c>
      <c r="D8" s="51" t="inlineStr">
        <is>
          <t>DOLAR</t>
        </is>
      </c>
      <c r="E8" s="8" t="n">
        <v>48.028</v>
      </c>
      <c r="F8" s="8" t="n">
        <v>48.322</v>
      </c>
      <c r="G8" s="8" t="n">
        <v>0.294</v>
      </c>
      <c r="H8" s="9" t="n">
        <v>0.006121429166319648</v>
      </c>
      <c r="I8" s="52" t="inlineStr">
        <is>
          <t>DOĞRU</t>
        </is>
      </c>
      <c r="J8" s="53" t="inlineStr">
        <is>
          <t>https://kur.doviz.com/serbest-piyasa/amerikan-dolari</t>
        </is>
      </c>
      <c r="K8" s="54" t="n">
        <v>0.294</v>
      </c>
      <c r="L8" s="55" t="n">
        <v>0.0061</v>
      </c>
      <c r="M8" t="inlineStr"/>
      <c r="N8" s="6" t="n">
        <v>0.5572569444444444</v>
      </c>
    </row>
    <row r="9">
      <c r="A9" s="5" t="n">
        <v>46262</v>
      </c>
      <c r="B9" s="6" t="n">
        <v>0.5570949074074074</v>
      </c>
      <c r="C9" s="15" t="inlineStr">
        <is>
          <t>Alternatif Bank</t>
        </is>
      </c>
      <c r="D9" s="56" t="inlineStr">
        <is>
          <t>EURO</t>
        </is>
      </c>
      <c r="E9" s="10" t="n">
        <v>55.742</v>
      </c>
      <c r="F9" s="10" t="n">
        <v>56.26</v>
      </c>
      <c r="G9" s="10" t="n">
        <v>0.518</v>
      </c>
      <c r="H9" s="11" t="n">
        <v>0.009292813318503103</v>
      </c>
      <c r="I9" s="52" t="inlineStr">
        <is>
          <t>DOĞRU</t>
        </is>
      </c>
      <c r="J9" s="53" t="inlineStr">
        <is>
          <t>https://kur.doviz.com/serbest-piyasa/euro</t>
        </is>
      </c>
      <c r="K9" s="54" t="n">
        <v>0.518</v>
      </c>
      <c r="L9" s="55" t="n">
        <v>0.009300000000000001</v>
      </c>
      <c r="M9" t="inlineStr"/>
      <c r="N9" s="6" t="n">
        <v>0.5574074074074075</v>
      </c>
    </row>
    <row r="10">
      <c r="A10" s="5" t="n">
        <v>46262</v>
      </c>
      <c r="B10" s="6" t="n">
        <v>0.5570949074074074</v>
      </c>
      <c r="C10" s="15" t="inlineStr">
        <is>
          <t>Alternatif Bank</t>
        </is>
      </c>
      <c r="D10" s="57" t="inlineStr">
        <is>
          <t>GRAM_ALTIN</t>
        </is>
      </c>
      <c r="E10" s="12" t="n">
        <v>7105.59</v>
      </c>
      <c r="F10" s="12" t="n">
        <v>7177.87</v>
      </c>
      <c r="G10" s="12" t="n">
        <v>72.28</v>
      </c>
      <c r="H10" s="13" t="n">
        <v>0.0101722728161912</v>
      </c>
      <c r="I10" s="52" t="inlineStr">
        <is>
          <t>DOĞRU</t>
        </is>
      </c>
      <c r="J10" s="53" t="inlineStr">
        <is>
          <t>https://altin.doviz.com/gram-altin</t>
        </is>
      </c>
      <c r="K10" s="54" t="n">
        <v>72.29000000000001</v>
      </c>
      <c r="L10" s="55" t="n">
        <v>0.0102</v>
      </c>
      <c r="M10" t="inlineStr"/>
      <c r="N10" s="6" t="n">
        <v>0.5575578703703704</v>
      </c>
    </row>
    <row r="11">
      <c r="A11" s="5" t="n">
        <v>46262</v>
      </c>
      <c r="B11" s="6" t="n">
        <v>0.5570949074074074</v>
      </c>
      <c r="C11" s="16" t="inlineStr">
        <is>
          <t>Altınkaynak</t>
        </is>
      </c>
      <c r="D11" s="51" t="inlineStr">
        <is>
          <t>DOLAR</t>
        </is>
      </c>
      <c r="E11" s="8" t="n">
        <v>47.971</v>
      </c>
      <c r="F11" s="8" t="n">
        <v>48.17</v>
      </c>
      <c r="G11" s="8" t="n">
        <v>0.199</v>
      </c>
      <c r="H11" s="9" t="n">
        <v>0.004148339621854871</v>
      </c>
      <c r="I11" s="52" t="inlineStr">
        <is>
          <t>DOĞRU</t>
        </is>
      </c>
      <c r="J11" s="53" t="inlineStr">
        <is>
          <t>https://kur.doviz.com/serbest-piyasa/amerikan-dolari</t>
        </is>
      </c>
      <c r="K11" s="54" t="n">
        <v>0.199</v>
      </c>
      <c r="L11" s="55" t="n">
        <v>0.004099999999999999</v>
      </c>
      <c r="M11" t="inlineStr"/>
      <c r="N11" s="6" t="n">
        <v>0.5572569444444444</v>
      </c>
    </row>
    <row r="12">
      <c r="A12" s="5" t="n">
        <v>46262</v>
      </c>
      <c r="B12" s="6" t="n">
        <v>0.5570949074074074</v>
      </c>
      <c r="C12" s="16" t="inlineStr">
        <is>
          <t>Altınkaynak</t>
        </is>
      </c>
      <c r="D12" s="56" t="inlineStr">
        <is>
          <t>EURO</t>
        </is>
      </c>
      <c r="E12" s="10" t="n">
        <v>55.731</v>
      </c>
      <c r="F12" s="10" t="n">
        <v>56.075</v>
      </c>
      <c r="G12" s="10" t="n">
        <v>0.344</v>
      </c>
      <c r="H12" s="11" t="n">
        <v>0.006172507222192317</v>
      </c>
      <c r="I12" s="52" t="inlineStr">
        <is>
          <t>DOĞRU</t>
        </is>
      </c>
      <c r="J12" s="53" t="inlineStr">
        <is>
          <t>https://kur.doviz.com/serbest-piyasa/euro</t>
        </is>
      </c>
      <c r="K12" s="54" t="n">
        <v>0.344</v>
      </c>
      <c r="L12" s="55" t="n">
        <v>0.0062</v>
      </c>
      <c r="M12" t="inlineStr"/>
      <c r="N12" s="6" t="n">
        <v>0.5574074074074075</v>
      </c>
    </row>
    <row r="13">
      <c r="A13" s="5" t="n">
        <v>46262</v>
      </c>
      <c r="B13" s="6" t="n">
        <v>0.5570949074074074</v>
      </c>
      <c r="C13" s="16" t="inlineStr">
        <is>
          <t>Altınkaynak</t>
        </is>
      </c>
      <c r="D13" s="57" t="inlineStr">
        <is>
          <t>GRAM_ALTIN</t>
        </is>
      </c>
      <c r="E13" s="12" t="n">
        <v>6998.3</v>
      </c>
      <c r="F13" s="12" t="n">
        <v>7175</v>
      </c>
      <c r="G13" s="12" t="n">
        <v>176.7</v>
      </c>
      <c r="H13" s="13" t="n">
        <v>0.02524898904019547</v>
      </c>
      <c r="I13" s="52" t="inlineStr">
        <is>
          <t>DOĞRU</t>
        </is>
      </c>
      <c r="J13" s="53" t="inlineStr">
        <is>
          <t>https://altin.doviz.com/gram-altin</t>
        </is>
      </c>
      <c r="K13" s="54" t="n">
        <v>176.7</v>
      </c>
      <c r="L13" s="55" t="n">
        <v>0.0252</v>
      </c>
      <c r="M13" t="inlineStr"/>
      <c r="N13" s="6" t="n">
        <v>0.5575578703703704</v>
      </c>
    </row>
    <row r="14">
      <c r="A14" s="5" t="n">
        <v>46262</v>
      </c>
      <c r="B14" s="6" t="n">
        <v>0.5570949074074074</v>
      </c>
      <c r="C14" s="17" t="inlineStr">
        <is>
          <t>Anadolubank</t>
        </is>
      </c>
      <c r="D14" s="51" t="inlineStr">
        <is>
          <t>DOLAR</t>
        </is>
      </c>
      <c r="E14" s="8" t="n">
        <v>47.3126</v>
      </c>
      <c r="F14" s="8" t="n">
        <v>48.5892</v>
      </c>
      <c r="G14" s="8" t="n">
        <v>1.2766</v>
      </c>
      <c r="H14" s="9" t="n">
        <v>0.02698224151705888</v>
      </c>
      <c r="I14" s="52" t="inlineStr">
        <is>
          <t>DOĞRU</t>
        </is>
      </c>
      <c r="J14" s="53" t="inlineStr">
        <is>
          <t>https://kur.doviz.com/serbest-piyasa/amerikan-dolari</t>
        </is>
      </c>
      <c r="K14" s="54" t="n">
        <v>1.2766</v>
      </c>
      <c r="L14" s="55" t="n">
        <v>0.027</v>
      </c>
      <c r="M14" t="inlineStr"/>
      <c r="N14" s="6" t="n">
        <v>0.5572569444444444</v>
      </c>
    </row>
    <row r="15">
      <c r="A15" s="5" t="n">
        <v>46262</v>
      </c>
      <c r="B15" s="6" t="n">
        <v>0.5570949074074074</v>
      </c>
      <c r="C15" s="17" t="inlineStr">
        <is>
          <t>Anadolubank</t>
        </is>
      </c>
      <c r="D15" s="56" t="inlineStr">
        <is>
          <t>EURO</t>
        </is>
      </c>
      <c r="E15" s="10" t="n">
        <v>55.1726</v>
      </c>
      <c r="F15" s="10" t="n">
        <v>56.5438</v>
      </c>
      <c r="G15" s="10" t="n">
        <v>1.3712</v>
      </c>
      <c r="H15" s="11" t="n">
        <v>0.02485291612140809</v>
      </c>
      <c r="I15" s="52" t="inlineStr">
        <is>
          <t>DOĞRU</t>
        </is>
      </c>
      <c r="J15" s="53" t="inlineStr">
        <is>
          <t>https://kur.doviz.com/serbest-piyasa/euro</t>
        </is>
      </c>
      <c r="K15" s="54" t="n">
        <v>1.3712</v>
      </c>
      <c r="L15" s="55" t="n">
        <v>0.0249</v>
      </c>
      <c r="M15" t="inlineStr"/>
      <c r="N15" s="6" t="n">
        <v>0.5574074074074075</v>
      </c>
    </row>
    <row r="16">
      <c r="A16" s="5" t="n">
        <v>46262</v>
      </c>
      <c r="B16" s="6" t="n">
        <v>0.5570949074074074</v>
      </c>
      <c r="C16" s="17" t="inlineStr">
        <is>
          <t>Anadolubank</t>
        </is>
      </c>
      <c r="D16" s="57" t="inlineStr">
        <is>
          <t>GRAM_ALTIN</t>
        </is>
      </c>
      <c r="E16" s="12" t="n">
        <v>7005.31</v>
      </c>
      <c r="F16" s="12" t="n">
        <v>7164.08</v>
      </c>
      <c r="G16" s="12" t="n">
        <v>158.77</v>
      </c>
      <c r="H16" s="13" t="n">
        <v>0.02266423612945037</v>
      </c>
      <c r="I16" s="52" t="inlineStr">
        <is>
          <t>DOĞRU</t>
        </is>
      </c>
      <c r="J16" s="53" t="inlineStr">
        <is>
          <t>https://altin.doviz.com/gram-altin</t>
        </is>
      </c>
      <c r="K16" s="54" t="n">
        <v>158.77</v>
      </c>
      <c r="L16" s="55" t="n">
        <v>0.0227</v>
      </c>
      <c r="M16" t="inlineStr"/>
      <c r="N16" s="6" t="n">
        <v>0.5575578703703704</v>
      </c>
    </row>
    <row r="17">
      <c r="A17" s="5" t="n">
        <v>46262</v>
      </c>
      <c r="B17" s="6" t="n">
        <v>0.5570949074074074</v>
      </c>
      <c r="C17" s="18" t="inlineStr">
        <is>
          <t>CEPTETEB</t>
        </is>
      </c>
      <c r="D17" s="51" t="inlineStr">
        <is>
          <t>DOLAR</t>
        </is>
      </c>
      <c r="E17" s="8" t="n">
        <v>47.166</v>
      </c>
      <c r="F17" s="8" t="n">
        <v>49.084</v>
      </c>
      <c r="G17" s="8" t="n">
        <v>1.918</v>
      </c>
      <c r="H17" s="9" t="n">
        <v>0.0406648857227664</v>
      </c>
      <c r="I17" s="52" t="inlineStr">
        <is>
          <t>DOĞRU</t>
        </is>
      </c>
      <c r="J17" s="53" t="inlineStr">
        <is>
          <t>https://kur.doviz.com/serbest-piyasa/amerikan-dolari</t>
        </is>
      </c>
      <c r="K17" s="54" t="n">
        <v>1.918</v>
      </c>
      <c r="L17" s="55" t="n">
        <v>0.0407</v>
      </c>
      <c r="M17" t="inlineStr"/>
      <c r="N17" s="6" t="n">
        <v>0.5572569444444444</v>
      </c>
    </row>
    <row r="18">
      <c r="A18" s="5" t="n">
        <v>46262</v>
      </c>
      <c r="B18" s="6" t="n">
        <v>0.5570949074074074</v>
      </c>
      <c r="C18" s="18" t="inlineStr">
        <is>
          <t>CEPTETEB</t>
        </is>
      </c>
      <c r="D18" s="56" t="inlineStr">
        <is>
          <t>EURO</t>
        </is>
      </c>
      <c r="E18" s="10" t="n">
        <v>54.901</v>
      </c>
      <c r="F18" s="10" t="n">
        <v>57.143</v>
      </c>
      <c r="G18" s="10" t="n">
        <v>2.242</v>
      </c>
      <c r="H18" s="11" t="n">
        <v>0.04083714322143495</v>
      </c>
      <c r="I18" s="52" t="inlineStr">
        <is>
          <t>DOĞRU</t>
        </is>
      </c>
      <c r="J18" s="53" t="inlineStr">
        <is>
          <t>https://kur.doviz.com/serbest-piyasa/euro</t>
        </is>
      </c>
      <c r="K18" s="54" t="n">
        <v>2.242</v>
      </c>
      <c r="L18" s="55" t="n">
        <v>0.0408</v>
      </c>
      <c r="M18" t="inlineStr"/>
      <c r="N18" s="6" t="n">
        <v>0.5574074074074075</v>
      </c>
    </row>
    <row r="19">
      <c r="A19" s="5" t="n">
        <v>46262</v>
      </c>
      <c r="B19" s="6" t="n">
        <v>0.5570949074074074</v>
      </c>
      <c r="C19" s="18" t="inlineStr">
        <is>
          <t>CEPTETEB</t>
        </is>
      </c>
      <c r="D19" s="57" t="inlineStr">
        <is>
          <t>GRAM_ALTIN</t>
        </is>
      </c>
      <c r="E19" s="12" t="n">
        <v>7009.17</v>
      </c>
      <c r="F19" s="12" t="n">
        <v>7203.12</v>
      </c>
      <c r="G19" s="12" t="n">
        <v>193.95</v>
      </c>
      <c r="H19" s="13" t="n">
        <v>0.02767089398602117</v>
      </c>
      <c r="I19" s="52" t="inlineStr">
        <is>
          <t>DOĞRU</t>
        </is>
      </c>
      <c r="J19" s="53" t="inlineStr">
        <is>
          <t>https://altin.doviz.com/gram-altin</t>
        </is>
      </c>
      <c r="K19" s="54" t="n">
        <v>193.95</v>
      </c>
      <c r="L19" s="55" t="n">
        <v>0.0277</v>
      </c>
      <c r="M19" t="inlineStr"/>
      <c r="N19" s="6" t="n">
        <v>0.5575578703703704</v>
      </c>
    </row>
    <row r="20">
      <c r="A20" s="5" t="n">
        <v>46262</v>
      </c>
      <c r="B20" s="6" t="n">
        <v>0.5570949074074074</v>
      </c>
      <c r="C20" s="19" t="inlineStr">
        <is>
          <t>Denizbank</t>
        </is>
      </c>
      <c r="D20" s="51" t="inlineStr">
        <is>
          <t>DOLAR</t>
        </is>
      </c>
      <c r="E20" s="8" t="n">
        <v>47.4203</v>
      </c>
      <c r="F20" s="8" t="n">
        <v>48.8204</v>
      </c>
      <c r="G20" s="8" t="n">
        <v>1.4001</v>
      </c>
      <c r="H20" s="9" t="n">
        <v>0.02952532986927539</v>
      </c>
      <c r="I20" s="52" t="inlineStr">
        <is>
          <t>DOĞRU</t>
        </is>
      </c>
      <c r="J20" s="53" t="inlineStr">
        <is>
          <t>https://kur.doviz.com/serbest-piyasa/amerikan-dolari</t>
        </is>
      </c>
      <c r="K20" s="54" t="n">
        <v>1.4001</v>
      </c>
      <c r="L20" s="55" t="n">
        <v>0.0295</v>
      </c>
      <c r="M20" t="inlineStr"/>
      <c r="N20" s="6" t="n">
        <v>0.5572569444444444</v>
      </c>
    </row>
    <row r="21">
      <c r="A21" s="5" t="n">
        <v>46262</v>
      </c>
      <c r="B21" s="6" t="n">
        <v>0.5570949074074074</v>
      </c>
      <c r="C21" s="19" t="inlineStr">
        <is>
          <t>Denizbank</t>
        </is>
      </c>
      <c r="D21" s="56" t="inlineStr">
        <is>
          <t>EURO</t>
        </is>
      </c>
      <c r="E21" s="10" t="n">
        <v>55.1945</v>
      </c>
      <c r="F21" s="10" t="n">
        <v>56.8241</v>
      </c>
      <c r="G21" s="10" t="n">
        <v>1.6296</v>
      </c>
      <c r="H21" s="11" t="n">
        <v>0.02952468090117675</v>
      </c>
      <c r="I21" s="52" t="inlineStr">
        <is>
          <t>DOĞRU</t>
        </is>
      </c>
      <c r="J21" s="53" t="inlineStr">
        <is>
          <t>https://kur.doviz.com/serbest-piyasa/euro</t>
        </is>
      </c>
      <c r="K21" s="54" t="n">
        <v>1.6296</v>
      </c>
      <c r="L21" s="55" t="n">
        <v>0.0295</v>
      </c>
      <c r="M21" t="inlineStr"/>
      <c r="N21" s="6" t="n">
        <v>0.5574074074074075</v>
      </c>
    </row>
    <row r="22">
      <c r="A22" s="5" t="n">
        <v>46262</v>
      </c>
      <c r="B22" s="6" t="n">
        <v>0.5570949074074074</v>
      </c>
      <c r="C22" s="19" t="inlineStr">
        <is>
          <t>Denizbank</t>
        </is>
      </c>
      <c r="D22" s="57" t="inlineStr">
        <is>
          <t>GRAM_ALTIN</t>
        </is>
      </c>
      <c r="E22" s="12" t="n">
        <v>7019.29</v>
      </c>
      <c r="F22" s="12" t="n">
        <v>7227.61</v>
      </c>
      <c r="G22" s="12" t="n">
        <v>208.32</v>
      </c>
      <c r="H22" s="13" t="n">
        <v>0.02967821531807348</v>
      </c>
      <c r="I22" s="52" t="inlineStr">
        <is>
          <t>DOĞRU</t>
        </is>
      </c>
      <c r="J22" s="53" t="inlineStr">
        <is>
          <t>https://altin.doviz.com/gram-altin</t>
        </is>
      </c>
      <c r="K22" s="54" t="n">
        <v>208.32</v>
      </c>
      <c r="L22" s="55" t="n">
        <v>0.0297</v>
      </c>
      <c r="M22" t="inlineStr"/>
      <c r="N22" s="6" t="n">
        <v>0.5575578703703704</v>
      </c>
    </row>
    <row r="23">
      <c r="A23" s="5" t="n">
        <v>46262</v>
      </c>
      <c r="B23" s="6" t="n">
        <v>0.5570949074074074</v>
      </c>
      <c r="C23" s="20" t="inlineStr">
        <is>
          <t>DestekBank</t>
        </is>
      </c>
      <c r="D23" s="51" t="inlineStr">
        <is>
          <t>DOLAR</t>
        </is>
      </c>
      <c r="E23" s="8" t="n">
        <v>48.0771</v>
      </c>
      <c r="F23" s="8" t="n">
        <v>48.1462</v>
      </c>
      <c r="G23" s="8" t="n">
        <v>0.06909999999999999</v>
      </c>
      <c r="H23" s="9" t="n">
        <v>0.001437274710829064</v>
      </c>
      <c r="I23" s="52" t="inlineStr">
        <is>
          <t>DOĞRU</t>
        </is>
      </c>
      <c r="J23" s="53" t="inlineStr">
        <is>
          <t>https://kur.doviz.com/serbest-piyasa/amerikan-dolari</t>
        </is>
      </c>
      <c r="K23" s="54" t="n">
        <v>0.06909999999999999</v>
      </c>
      <c r="L23" s="55" t="n">
        <v>0.0014</v>
      </c>
      <c r="M23" t="inlineStr"/>
      <c r="N23" s="6" t="n">
        <v>0.5572569444444444</v>
      </c>
    </row>
    <row r="24">
      <c r="A24" s="5" t="n">
        <v>46262</v>
      </c>
      <c r="B24" s="6" t="n">
        <v>0.5570949074074074</v>
      </c>
      <c r="C24" s="20" t="inlineStr">
        <is>
          <t>DestekBank</t>
        </is>
      </c>
      <c r="D24" s="56" t="inlineStr">
        <is>
          <t>EURO</t>
        </is>
      </c>
      <c r="E24" s="10" t="n">
        <v>55.9461</v>
      </c>
      <c r="F24" s="10" t="n">
        <v>56.0434</v>
      </c>
      <c r="G24" s="10" t="n">
        <v>0.0973</v>
      </c>
      <c r="H24" s="11" t="n">
        <v>0.001739173954931622</v>
      </c>
      <c r="I24" s="52" t="inlineStr">
        <is>
          <t>DOĞRU</t>
        </is>
      </c>
      <c r="J24" s="53" t="inlineStr">
        <is>
          <t>https://kur.doviz.com/serbest-piyasa/euro</t>
        </is>
      </c>
      <c r="K24" s="54" t="n">
        <v>0.0973</v>
      </c>
      <c r="L24" s="55" t="n">
        <v>0.0017</v>
      </c>
      <c r="M24" t="inlineStr"/>
      <c r="N24" s="6" t="n">
        <v>0.5574074074074075</v>
      </c>
    </row>
    <row r="25">
      <c r="A25" s="5" t="n">
        <v>46262</v>
      </c>
      <c r="B25" s="6" t="n">
        <v>0.5570949074074074</v>
      </c>
      <c r="C25" s="20" t="inlineStr">
        <is>
          <t>DestekBank</t>
        </is>
      </c>
      <c r="D25" s="57" t="inlineStr">
        <is>
          <t>GRAM_ALTIN</t>
        </is>
      </c>
      <c r="E25" s="12" t="n">
        <v>7066.85</v>
      </c>
      <c r="F25" s="12" t="n">
        <v>7097.86</v>
      </c>
      <c r="G25" s="12" t="n">
        <v>31.01</v>
      </c>
      <c r="H25" s="13" t="n">
        <v>0.004388093705116141</v>
      </c>
      <c r="I25" s="52" t="inlineStr">
        <is>
          <t>DOĞRU</t>
        </is>
      </c>
      <c r="J25" s="53" t="inlineStr">
        <is>
          <t>https://altin.doviz.com/gram-altin</t>
        </is>
      </c>
      <c r="K25" s="54" t="n">
        <v>31.01</v>
      </c>
      <c r="L25" s="55" t="n">
        <v>0.0044</v>
      </c>
      <c r="M25" t="inlineStr"/>
      <c r="N25" s="6" t="n">
        <v>0.5575578703703704</v>
      </c>
    </row>
    <row r="26">
      <c r="A26" s="5" t="n">
        <v>46262</v>
      </c>
      <c r="B26" s="6" t="n">
        <v>0.5570949074074074</v>
      </c>
      <c r="C26" s="21" t="inlineStr">
        <is>
          <t>Dünya Katılım</t>
        </is>
      </c>
      <c r="D26" s="51" t="inlineStr">
        <is>
          <t>DOLAR</t>
        </is>
      </c>
      <c r="E26" s="8" t="n">
        <v>48.0984</v>
      </c>
      <c r="F26" s="8" t="n">
        <v>48.1369</v>
      </c>
      <c r="G26" s="8" t="n">
        <v>0.0385</v>
      </c>
      <c r="H26" s="9" t="n">
        <v>0.0008004424263592967</v>
      </c>
      <c r="I26" s="52" t="inlineStr">
        <is>
          <t>DOĞRU</t>
        </is>
      </c>
      <c r="J26" s="53" t="inlineStr">
        <is>
          <t>https://kur.doviz.com/serbest-piyasa/amerikan-dolari</t>
        </is>
      </c>
      <c r="K26" s="54" t="n">
        <v>0.0385</v>
      </c>
      <c r="L26" s="55" t="n">
        <v>0.0008</v>
      </c>
      <c r="M26" t="inlineStr"/>
      <c r="N26" s="6" t="n">
        <v>0.5572569444444444</v>
      </c>
    </row>
    <row r="27">
      <c r="A27" s="5" t="n">
        <v>46262</v>
      </c>
      <c r="B27" s="6" t="n">
        <v>0.5570949074074074</v>
      </c>
      <c r="C27" s="21" t="inlineStr">
        <is>
          <t>Dünya Katılım</t>
        </is>
      </c>
      <c r="D27" s="56" t="inlineStr">
        <is>
          <t>EURO</t>
        </is>
      </c>
      <c r="E27" s="10" t="n">
        <v>55.9328</v>
      </c>
      <c r="F27" s="10" t="n">
        <v>56.0473</v>
      </c>
      <c r="G27" s="10" t="n">
        <v>0.1145</v>
      </c>
      <c r="H27" s="11" t="n">
        <v>0.002047099376394531</v>
      </c>
      <c r="I27" s="52" t="inlineStr">
        <is>
          <t>DOĞRU</t>
        </is>
      </c>
      <c r="J27" s="53" t="inlineStr">
        <is>
          <t>https://kur.doviz.com/serbest-piyasa/euro</t>
        </is>
      </c>
      <c r="K27" s="54" t="n">
        <v>0.1146</v>
      </c>
      <c r="L27" s="55" t="n">
        <v>0.002</v>
      </c>
      <c r="M27" t="inlineStr"/>
      <c r="N27" s="6" t="n">
        <v>0.5574074074074075</v>
      </c>
    </row>
    <row r="28">
      <c r="A28" s="5" t="n">
        <v>46262</v>
      </c>
      <c r="B28" s="6" t="n">
        <v>0.5570949074074074</v>
      </c>
      <c r="C28" s="21" t="inlineStr">
        <is>
          <t>Dünya Katılım</t>
        </is>
      </c>
      <c r="D28" s="57" t="inlineStr">
        <is>
          <t>GRAM_ALTIN</t>
        </is>
      </c>
      <c r="E28" s="12" t="n">
        <v>7068.4</v>
      </c>
      <c r="F28" s="12" t="n">
        <v>7102.54</v>
      </c>
      <c r="G28" s="12" t="n">
        <v>34.14</v>
      </c>
      <c r="H28" s="13" t="n">
        <v>0.004829947371399468</v>
      </c>
      <c r="I28" s="52" t="inlineStr">
        <is>
          <t>DOĞRU</t>
        </is>
      </c>
      <c r="J28" s="53" t="inlineStr">
        <is>
          <t>https://altin.doviz.com/gram-altin</t>
        </is>
      </c>
      <c r="K28" s="54" t="n">
        <v>34.15</v>
      </c>
      <c r="L28" s="55" t="n">
        <v>0.0048</v>
      </c>
      <c r="M28" t="inlineStr"/>
      <c r="N28" s="6" t="n">
        <v>0.5575578703703704</v>
      </c>
    </row>
    <row r="29">
      <c r="A29" s="5" t="n">
        <v>46262</v>
      </c>
      <c r="B29" s="6" t="n">
        <v>0.5570949074074074</v>
      </c>
      <c r="C29" s="22" t="inlineStr">
        <is>
          <t>Emlak Katılım</t>
        </is>
      </c>
      <c r="D29" s="51" t="inlineStr">
        <is>
          <t>DOLAR</t>
        </is>
      </c>
      <c r="E29" s="8" t="n">
        <v>47.7827</v>
      </c>
      <c r="F29" s="8" t="n">
        <v>49.0179</v>
      </c>
      <c r="G29" s="8" t="n">
        <v>1.2352</v>
      </c>
      <c r="H29" s="9" t="n">
        <v>0.02585036006755583</v>
      </c>
      <c r="I29" s="52" t="inlineStr">
        <is>
          <t>DOĞRU</t>
        </is>
      </c>
      <c r="J29" s="53" t="inlineStr">
        <is>
          <t>https://kur.doviz.com/serbest-piyasa/amerikan-dolari</t>
        </is>
      </c>
      <c r="K29" s="54" t="n">
        <v>1.2352</v>
      </c>
      <c r="L29" s="55" t="n">
        <v>0.0258</v>
      </c>
      <c r="M29" t="inlineStr"/>
      <c r="N29" s="6" t="n">
        <v>0.5572569444444444</v>
      </c>
    </row>
    <row r="30">
      <c r="A30" s="5" t="n">
        <v>46262</v>
      </c>
      <c r="B30" s="6" t="n">
        <v>0.5570949074074074</v>
      </c>
      <c r="C30" s="22" t="inlineStr">
        <is>
          <t>Emlak Katılım</t>
        </is>
      </c>
      <c r="D30" s="56" t="inlineStr">
        <is>
          <t>EURO</t>
        </is>
      </c>
      <c r="E30" s="10" t="n">
        <v>55.5196</v>
      </c>
      <c r="F30" s="10" t="n">
        <v>56.7975</v>
      </c>
      <c r="G30" s="10" t="n">
        <v>1.2779</v>
      </c>
      <c r="H30" s="11" t="n">
        <v>0.02301709666496156</v>
      </c>
      <c r="I30" s="52" t="inlineStr">
        <is>
          <t>DOĞRU</t>
        </is>
      </c>
      <c r="J30" s="53" t="inlineStr">
        <is>
          <t>https://kur.doviz.com/serbest-piyasa/euro</t>
        </is>
      </c>
      <c r="K30" s="54" t="n">
        <v>1.2779</v>
      </c>
      <c r="L30" s="55" t="n">
        <v>0.023</v>
      </c>
      <c r="M30" t="inlineStr"/>
      <c r="N30" s="6" t="n">
        <v>0.5574074074074075</v>
      </c>
    </row>
    <row r="31">
      <c r="A31" s="5" t="n">
        <v>46262</v>
      </c>
      <c r="B31" s="6" t="n">
        <v>0.5570949074074074</v>
      </c>
      <c r="C31" s="22" t="inlineStr">
        <is>
          <t>Emlak Katılım</t>
        </is>
      </c>
      <c r="D31" s="57" t="inlineStr">
        <is>
          <t>GRAM_ALTIN</t>
        </is>
      </c>
      <c r="E31" s="12" t="n">
        <v>7039.49</v>
      </c>
      <c r="F31" s="12" t="n">
        <v>7154.33</v>
      </c>
      <c r="G31" s="12" t="n">
        <v>114.84</v>
      </c>
      <c r="H31" s="13" t="n">
        <v>0.01631368181501785</v>
      </c>
      <c r="I31" s="52" t="inlineStr">
        <is>
          <t>DOĞRU</t>
        </is>
      </c>
      <c r="J31" s="53" t="inlineStr">
        <is>
          <t>https://altin.doviz.com/gram-altin</t>
        </is>
      </c>
      <c r="K31" s="54" t="n">
        <v>114.84</v>
      </c>
      <c r="L31" s="55" t="n">
        <v>0.0163</v>
      </c>
      <c r="M31" t="inlineStr"/>
      <c r="N31" s="6" t="n">
        <v>0.5575578703703704</v>
      </c>
    </row>
    <row r="32">
      <c r="A32" s="5" t="n">
        <v>46262</v>
      </c>
      <c r="B32" s="6" t="n">
        <v>0.5570949074074074</v>
      </c>
      <c r="C32" s="23" t="inlineStr">
        <is>
          <t>Enpara</t>
        </is>
      </c>
      <c r="D32" s="51" t="inlineStr">
        <is>
          <t>DOLAR</t>
        </is>
      </c>
      <c r="E32" s="8" t="n">
        <v>47.795</v>
      </c>
      <c r="F32" s="8" t="n">
        <v>48.645</v>
      </c>
      <c r="G32" s="8" t="n">
        <v>0.85</v>
      </c>
      <c r="H32" s="9" t="n">
        <v>0.01778428705931583</v>
      </c>
      <c r="I32" s="52" t="inlineStr">
        <is>
          <t>DOĞRU</t>
        </is>
      </c>
      <c r="J32" s="53" t="inlineStr">
        <is>
          <t>https://kur.doviz.com/serbest-piyasa/amerikan-dolari</t>
        </is>
      </c>
      <c r="K32" s="54" t="n">
        <v>0.85</v>
      </c>
      <c r="L32" s="55" t="n">
        <v>0.0178</v>
      </c>
      <c r="M32" t="inlineStr"/>
      <c r="N32" s="6" t="n">
        <v>0.5572569444444444</v>
      </c>
    </row>
    <row r="33">
      <c r="A33" s="5" t="n">
        <v>46262</v>
      </c>
      <c r="B33" s="6" t="n">
        <v>0.5570949074074074</v>
      </c>
      <c r="C33" s="23" t="inlineStr">
        <is>
          <t>Enpara</t>
        </is>
      </c>
      <c r="D33" s="56" t="inlineStr">
        <is>
          <t>EURO</t>
        </is>
      </c>
      <c r="E33" s="10" t="n">
        <v>55.5499</v>
      </c>
      <c r="F33" s="10" t="n">
        <v>56.7126</v>
      </c>
      <c r="G33" s="10" t="n">
        <v>1.1627</v>
      </c>
      <c r="H33" s="11" t="n">
        <v>0.02093073074839018</v>
      </c>
      <c r="I33" s="52" t="inlineStr">
        <is>
          <t>DOĞRU</t>
        </is>
      </c>
      <c r="J33" s="53" t="inlineStr">
        <is>
          <t>https://kur.doviz.com/serbest-piyasa/euro</t>
        </is>
      </c>
      <c r="K33" s="54" t="n">
        <v>1.1626</v>
      </c>
      <c r="L33" s="55" t="n">
        <v>0.0209</v>
      </c>
      <c r="M33" t="inlineStr"/>
      <c r="N33" s="6" t="n">
        <v>0.5574074074074075</v>
      </c>
    </row>
    <row r="34">
      <c r="A34" s="5" t="n">
        <v>46262</v>
      </c>
      <c r="B34" s="6" t="n">
        <v>0.5570949074074074</v>
      </c>
      <c r="C34" s="23" t="inlineStr">
        <is>
          <t>Enpara</t>
        </is>
      </c>
      <c r="D34" s="57" t="inlineStr">
        <is>
          <t>GRAM_ALTIN</t>
        </is>
      </c>
      <c r="E34" s="12" t="n">
        <v>7028.87</v>
      </c>
      <c r="F34" s="12" t="n">
        <v>7191.97</v>
      </c>
      <c r="G34" s="12" t="n">
        <v>163.1</v>
      </c>
      <c r="H34" s="13" t="n">
        <v>0.02320429884177684</v>
      </c>
      <c r="I34" s="52" t="inlineStr">
        <is>
          <t>DOĞRU</t>
        </is>
      </c>
      <c r="J34" s="53" t="inlineStr">
        <is>
          <t>https://altin.doviz.com/gram-altin</t>
        </is>
      </c>
      <c r="K34" s="54" t="n">
        <v>163.1</v>
      </c>
      <c r="L34" s="55" t="n">
        <v>0.0232</v>
      </c>
      <c r="M34" t="inlineStr"/>
      <c r="N34" s="6" t="n">
        <v>0.5575578703703704</v>
      </c>
    </row>
    <row r="35">
      <c r="A35" s="5" t="n">
        <v>46262</v>
      </c>
      <c r="B35" s="6" t="n">
        <v>0.5570949074074074</v>
      </c>
      <c r="C35" s="24" t="inlineStr">
        <is>
          <t>Fibabanka</t>
        </is>
      </c>
      <c r="D35" s="51" t="inlineStr">
        <is>
          <t>DOLAR</t>
        </is>
      </c>
      <c r="E35" s="8" t="n">
        <v>47.8481</v>
      </c>
      <c r="F35" s="8" t="n">
        <v>48.4682</v>
      </c>
      <c r="G35" s="8" t="n">
        <v>0.6201</v>
      </c>
      <c r="H35" s="9" t="n">
        <v>0.01295976224761276</v>
      </c>
      <c r="I35" s="52" t="inlineStr">
        <is>
          <t>DOĞRU</t>
        </is>
      </c>
      <c r="J35" s="53" t="inlineStr">
        <is>
          <t>https://kur.doviz.com/serbest-piyasa/amerikan-dolari</t>
        </is>
      </c>
      <c r="K35" s="54" t="n">
        <v>0.6201</v>
      </c>
      <c r="L35" s="55" t="n">
        <v>0.013</v>
      </c>
      <c r="M35" t="inlineStr"/>
      <c r="N35" s="6" t="n">
        <v>0.5572569444444444</v>
      </c>
    </row>
    <row r="36">
      <c r="A36" s="5" t="n">
        <v>46262</v>
      </c>
      <c r="B36" s="6" t="n">
        <v>0.5570949074074074</v>
      </c>
      <c r="C36" s="24" t="inlineStr">
        <is>
          <t>Fibabanka</t>
        </is>
      </c>
      <c r="D36" s="56" t="inlineStr">
        <is>
          <t>EURO</t>
        </is>
      </c>
      <c r="E36" s="10" t="n">
        <v>55.7163</v>
      </c>
      <c r="F36" s="10" t="n">
        <v>56.3944</v>
      </c>
      <c r="G36" s="10" t="n">
        <v>0.6781</v>
      </c>
      <c r="H36" s="11" t="n">
        <v>0.01217058562754526</v>
      </c>
      <c r="I36" s="52" t="inlineStr">
        <is>
          <t>DOĞRU</t>
        </is>
      </c>
      <c r="J36" s="53" t="inlineStr">
        <is>
          <t>https://kur.doviz.com/serbest-piyasa/euro</t>
        </is>
      </c>
      <c r="K36" s="54" t="n">
        <v>0.6781</v>
      </c>
      <c r="L36" s="55" t="n">
        <v>0.0122</v>
      </c>
      <c r="M36" t="inlineStr"/>
      <c r="N36" s="6" t="n">
        <v>0.5574074074074075</v>
      </c>
    </row>
    <row r="37">
      <c r="A37" s="5" t="n">
        <v>46262</v>
      </c>
      <c r="B37" s="6" t="n">
        <v>0.5570949074074074</v>
      </c>
      <c r="C37" s="24" t="inlineStr">
        <is>
          <t>Fibabanka</t>
        </is>
      </c>
      <c r="D37" s="57" t="inlineStr">
        <is>
          <t>GRAM_ALTIN</t>
        </is>
      </c>
      <c r="E37" s="12" t="n">
        <v>7092.53</v>
      </c>
      <c r="F37" s="12" t="n">
        <v>7149.33</v>
      </c>
      <c r="G37" s="12" t="n">
        <v>56.8</v>
      </c>
      <c r="H37" s="13" t="n">
        <v>0.008008425766263942</v>
      </c>
      <c r="I37" s="52" t="inlineStr">
        <is>
          <t>DOĞRU</t>
        </is>
      </c>
      <c r="J37" s="53" t="inlineStr">
        <is>
          <t>https://altin.doviz.com/gram-altin</t>
        </is>
      </c>
      <c r="K37" s="54" t="n">
        <v>56.79</v>
      </c>
      <c r="L37" s="55" t="n">
        <v>0.008</v>
      </c>
      <c r="M37" t="inlineStr"/>
      <c r="N37" s="6" t="n">
        <v>0.5575578703703704</v>
      </c>
    </row>
    <row r="38">
      <c r="A38" s="5" t="n">
        <v>46262</v>
      </c>
      <c r="B38" s="6" t="n">
        <v>0.5570949074074074</v>
      </c>
      <c r="C38" s="25" t="inlineStr">
        <is>
          <t>Garanti BBVA</t>
        </is>
      </c>
      <c r="D38" s="51" t="inlineStr">
        <is>
          <t>DOLAR</t>
        </is>
      </c>
      <c r="E38" s="8" t="n">
        <v>47.315</v>
      </c>
      <c r="F38" s="8" t="n">
        <v>48.665</v>
      </c>
      <c r="G38" s="8" t="n">
        <v>1.35</v>
      </c>
      <c r="H38" s="9" t="n">
        <v>0.02853217795625066</v>
      </c>
      <c r="I38" s="52" t="inlineStr">
        <is>
          <t>DOĞRU</t>
        </is>
      </c>
      <c r="J38" s="53" t="inlineStr">
        <is>
          <t>https://kur.doviz.com/serbest-piyasa/amerikan-dolari</t>
        </is>
      </c>
      <c r="K38" s="54" t="n">
        <v>1.35</v>
      </c>
      <c r="L38" s="55" t="n">
        <v>0.0285</v>
      </c>
      <c r="M38" t="inlineStr"/>
      <c r="N38" s="6" t="n">
        <v>0.5572569444444444</v>
      </c>
    </row>
    <row r="39">
      <c r="A39" s="5" t="n">
        <v>46262</v>
      </c>
      <c r="B39" s="6" t="n">
        <v>0.5570949074074074</v>
      </c>
      <c r="C39" s="25" t="inlineStr">
        <is>
          <t>Garanti BBVA</t>
        </is>
      </c>
      <c r="D39" s="56" t="inlineStr">
        <is>
          <t>EURO</t>
        </is>
      </c>
      <c r="E39" s="10" t="n">
        <v>55.084</v>
      </c>
      <c r="F39" s="10" t="n">
        <v>56.656</v>
      </c>
      <c r="G39" s="10" t="n">
        <v>1.572</v>
      </c>
      <c r="H39" s="11" t="n">
        <v>0.02853823251760947</v>
      </c>
      <c r="I39" s="52" t="inlineStr">
        <is>
          <t>DOĞRU</t>
        </is>
      </c>
      <c r="J39" s="53" t="inlineStr">
        <is>
          <t>https://kur.doviz.com/serbest-piyasa/euro</t>
        </is>
      </c>
      <c r="K39" s="54" t="n">
        <v>1.572</v>
      </c>
      <c r="L39" s="55" t="n">
        <v>0.0285</v>
      </c>
      <c r="M39" t="inlineStr"/>
      <c r="N39" s="6" t="n">
        <v>0.5574074074074075</v>
      </c>
    </row>
    <row r="40">
      <c r="A40" s="5" t="n">
        <v>46262</v>
      </c>
      <c r="B40" s="6" t="n">
        <v>0.5570949074074074</v>
      </c>
      <c r="C40" s="25" t="inlineStr">
        <is>
          <t>Garanti BBVA</t>
        </is>
      </c>
      <c r="D40" s="57" t="inlineStr">
        <is>
          <t>GRAM_ALTIN</t>
        </is>
      </c>
      <c r="E40" s="12" t="n">
        <v>6986.24</v>
      </c>
      <c r="F40" s="12" t="n">
        <v>7244.46</v>
      </c>
      <c r="G40" s="12" t="n">
        <v>258.22</v>
      </c>
      <c r="H40" s="13" t="n">
        <v>0.0369612266397948</v>
      </c>
      <c r="I40" s="52" t="inlineStr">
        <is>
          <t>DOĞRU</t>
        </is>
      </c>
      <c r="J40" s="53" t="inlineStr">
        <is>
          <t>https://altin.doviz.com/gram-altin</t>
        </is>
      </c>
      <c r="K40" s="54" t="n">
        <v>258.22</v>
      </c>
      <c r="L40" s="55" t="n">
        <v>0.03700000000000001</v>
      </c>
      <c r="M40" t="inlineStr"/>
      <c r="N40" s="6" t="n">
        <v>0.5575578703703704</v>
      </c>
    </row>
    <row r="41">
      <c r="A41" s="5" t="n">
        <v>46262</v>
      </c>
      <c r="B41" s="6" t="n">
        <v>0.5570949074074074</v>
      </c>
      <c r="C41" s="26" t="inlineStr">
        <is>
          <t>Getirfinans</t>
        </is>
      </c>
      <c r="D41" s="51" t="inlineStr">
        <is>
          <t>DOLAR</t>
        </is>
      </c>
      <c r="E41" s="8" t="n">
        <v>47.8481</v>
      </c>
      <c r="F41" s="8" t="n">
        <v>48.4681</v>
      </c>
      <c r="G41" s="8" t="n">
        <v>0.62</v>
      </c>
      <c r="H41" s="9" t="n">
        <v>0.01295767230046752</v>
      </c>
      <c r="I41" s="52" t="inlineStr">
        <is>
          <t>DOĞRU</t>
        </is>
      </c>
      <c r="J41" s="53" t="inlineStr">
        <is>
          <t>https://kur.doviz.com/serbest-piyasa/amerikan-dolari</t>
        </is>
      </c>
      <c r="K41" s="54" t="n">
        <v>0.62</v>
      </c>
      <c r="L41" s="55" t="n">
        <v>0.013</v>
      </c>
      <c r="M41" t="inlineStr"/>
      <c r="N41" s="6" t="n">
        <v>0.5572569444444444</v>
      </c>
    </row>
    <row r="42">
      <c r="A42" s="5" t="n">
        <v>46262</v>
      </c>
      <c r="B42" s="6" t="n">
        <v>0.5570949074074074</v>
      </c>
      <c r="C42" s="26" t="inlineStr">
        <is>
          <t>Getirfinans</t>
        </is>
      </c>
      <c r="D42" s="56" t="inlineStr">
        <is>
          <t>EURO</t>
        </is>
      </c>
      <c r="E42" s="10" t="n">
        <v>55.71</v>
      </c>
      <c r="F42" s="10" t="n">
        <v>56.3879</v>
      </c>
      <c r="G42" s="10" t="n">
        <v>0.6778999999999999</v>
      </c>
      <c r="H42" s="11" t="n">
        <v>0.01216837192604559</v>
      </c>
      <c r="I42" s="52" t="inlineStr">
        <is>
          <t>DOĞRU</t>
        </is>
      </c>
      <c r="J42" s="53" t="inlineStr">
        <is>
          <t>https://kur.doviz.com/serbest-piyasa/euro</t>
        </is>
      </c>
      <c r="K42" s="54" t="n">
        <v>0.6778999999999999</v>
      </c>
      <c r="L42" s="55" t="n">
        <v>0.0122</v>
      </c>
      <c r="M42" t="inlineStr"/>
      <c r="N42" s="6" t="n">
        <v>0.5574074074074075</v>
      </c>
    </row>
    <row r="43">
      <c r="A43" s="5" t="n">
        <v>46262</v>
      </c>
      <c r="B43" s="6" t="n">
        <v>0.5570949074074074</v>
      </c>
      <c r="C43" s="26" t="inlineStr">
        <is>
          <t>Getirfinans</t>
        </is>
      </c>
      <c r="D43" s="57" t="inlineStr">
        <is>
          <t>GRAM_ALTIN</t>
        </is>
      </c>
      <c r="E43" s="12" t="n">
        <v>7091.41</v>
      </c>
      <c r="F43" s="12" t="n">
        <v>7147.85</v>
      </c>
      <c r="G43" s="12" t="n">
        <v>56.44</v>
      </c>
      <c r="H43" s="13" t="n">
        <v>0.00795892495286551</v>
      </c>
      <c r="I43" s="52" t="inlineStr">
        <is>
          <t>DOĞRU</t>
        </is>
      </c>
      <c r="J43" s="53" t="inlineStr">
        <is>
          <t>https://altin.doviz.com/gram-altin</t>
        </is>
      </c>
      <c r="K43" s="54" t="n">
        <v>56.44</v>
      </c>
      <c r="L43" s="55" t="n">
        <v>0.008</v>
      </c>
      <c r="M43" t="inlineStr"/>
      <c r="N43" s="6" t="n">
        <v>0.5575578703703704</v>
      </c>
    </row>
    <row r="44">
      <c r="A44" s="5" t="n">
        <v>46262</v>
      </c>
      <c r="B44" s="6" t="n">
        <v>0.5570949074074074</v>
      </c>
      <c r="C44" s="27" t="inlineStr">
        <is>
          <t>Halkbank</t>
        </is>
      </c>
      <c r="D44" s="51" t="inlineStr">
        <is>
          <t>DOLAR</t>
        </is>
      </c>
      <c r="E44" s="8" t="n">
        <v>47.725</v>
      </c>
      <c r="F44" s="8" t="n">
        <v>48.705</v>
      </c>
      <c r="G44" s="8" t="n">
        <v>0.98</v>
      </c>
      <c r="H44" s="9" t="n">
        <v>0.02053431115767418</v>
      </c>
      <c r="I44" s="52" t="inlineStr">
        <is>
          <t>DOĞRU</t>
        </is>
      </c>
      <c r="J44" s="53" t="inlineStr">
        <is>
          <t>https://kur.doviz.com/serbest-piyasa/amerikan-dolari</t>
        </is>
      </c>
      <c r="K44" s="54" t="n">
        <v>0.98</v>
      </c>
      <c r="L44" s="55" t="n">
        <v>0.0205</v>
      </c>
      <c r="M44" t="inlineStr"/>
      <c r="N44" s="6" t="n">
        <v>0.5572569444444444</v>
      </c>
    </row>
    <row r="45">
      <c r="A45" s="5" t="n">
        <v>46262</v>
      </c>
      <c r="B45" s="6" t="n">
        <v>0.5570949074074074</v>
      </c>
      <c r="C45" s="27" t="inlineStr">
        <is>
          <t>Halkbank</t>
        </is>
      </c>
      <c r="D45" s="56" t="inlineStr">
        <is>
          <t>EURO</t>
        </is>
      </c>
      <c r="E45" s="10" t="n">
        <v>55.5614</v>
      </c>
      <c r="F45" s="10" t="n">
        <v>56.7024</v>
      </c>
      <c r="G45" s="10" t="n">
        <v>1.141</v>
      </c>
      <c r="H45" s="11" t="n">
        <v>0.02053583962967096</v>
      </c>
      <c r="I45" s="52" t="inlineStr">
        <is>
          <t>DOĞRU</t>
        </is>
      </c>
      <c r="J45" s="53" t="inlineStr">
        <is>
          <t>https://kur.doviz.com/serbest-piyasa/euro</t>
        </is>
      </c>
      <c r="K45" s="54" t="n">
        <v>1.141</v>
      </c>
      <c r="L45" s="55" t="n">
        <v>0.0205</v>
      </c>
      <c r="M45" t="inlineStr"/>
      <c r="N45" s="6" t="n">
        <v>0.5574074074074075</v>
      </c>
    </row>
    <row r="46">
      <c r="A46" s="5" t="n">
        <v>46262</v>
      </c>
      <c r="B46" s="6" t="n">
        <v>0.5570949074074074</v>
      </c>
      <c r="C46" s="27" t="inlineStr">
        <is>
          <t>Halkbank</t>
        </is>
      </c>
      <c r="D46" s="57" t="inlineStr">
        <is>
          <t>GRAM_ALTIN</t>
        </is>
      </c>
      <c r="E46" s="12" t="n">
        <v>7021.06</v>
      </c>
      <c r="F46" s="12" t="n">
        <v>7237.17</v>
      </c>
      <c r="G46" s="12" t="n">
        <v>216.11</v>
      </c>
      <c r="H46" s="13" t="n">
        <v>0.03078025255445759</v>
      </c>
      <c r="I46" s="52" t="inlineStr">
        <is>
          <t>DOĞRU</t>
        </is>
      </c>
      <c r="J46" s="53" t="inlineStr">
        <is>
          <t>https://altin.doviz.com/gram-altin</t>
        </is>
      </c>
      <c r="K46" s="54" t="n">
        <v>216.11</v>
      </c>
      <c r="L46" s="55" t="n">
        <v>0.0308</v>
      </c>
      <c r="M46" t="inlineStr"/>
      <c r="N46" s="6" t="n">
        <v>0.5575578703703704</v>
      </c>
    </row>
    <row r="47">
      <c r="A47" s="5" t="n">
        <v>46262</v>
      </c>
      <c r="B47" s="6" t="n">
        <v>0.5570949074074074</v>
      </c>
      <c r="C47" s="28" t="inlineStr">
        <is>
          <t>Harem</t>
        </is>
      </c>
      <c r="D47" s="51" t="inlineStr">
        <is>
          <t>DOLAR</t>
        </is>
      </c>
      <c r="E47" s="8" t="n">
        <v>48.0408</v>
      </c>
      <c r="F47" s="8" t="n">
        <v>48.1248</v>
      </c>
      <c r="G47" s="8" t="n">
        <v>0.08400000000000001</v>
      </c>
      <c r="H47" s="9" t="n">
        <v>0.001748513763301194</v>
      </c>
      <c r="I47" s="52" t="inlineStr">
        <is>
          <t>DOĞRU</t>
        </is>
      </c>
      <c r="J47" s="53" t="inlineStr">
        <is>
          <t>https://kur.doviz.com/serbest-piyasa/amerikan-dolari</t>
        </is>
      </c>
      <c r="K47" s="54" t="n">
        <v>0.08400000000000001</v>
      </c>
      <c r="L47" s="55" t="n">
        <v>0.0017</v>
      </c>
      <c r="M47" t="inlineStr"/>
      <c r="N47" s="6" t="n">
        <v>0.5572569444444444</v>
      </c>
    </row>
    <row r="48">
      <c r="A48" s="5" t="n">
        <v>46262</v>
      </c>
      <c r="B48" s="6" t="n">
        <v>0.5570949074074074</v>
      </c>
      <c r="C48" s="28" t="inlineStr">
        <is>
          <t>Harem</t>
        </is>
      </c>
      <c r="D48" s="56" t="inlineStr">
        <is>
          <t>EURO</t>
        </is>
      </c>
      <c r="E48" s="10" t="n">
        <v>55.791</v>
      </c>
      <c r="F48" s="10" t="n">
        <v>55.979</v>
      </c>
      <c r="G48" s="10" t="n">
        <v>0.188</v>
      </c>
      <c r="H48" s="11" t="n">
        <v>0.00336971913032568</v>
      </c>
      <c r="I48" s="52" t="inlineStr">
        <is>
          <t>DOĞRU</t>
        </is>
      </c>
      <c r="J48" s="53" t="inlineStr">
        <is>
          <t>https://kur.doviz.com/serbest-piyasa/euro</t>
        </is>
      </c>
      <c r="K48" s="54" t="n">
        <v>0.188</v>
      </c>
      <c r="L48" s="55" t="n">
        <v>0.0034</v>
      </c>
      <c r="M48" t="inlineStr"/>
      <c r="N48" s="6" t="n">
        <v>0.5574074074074075</v>
      </c>
    </row>
    <row r="49">
      <c r="A49" s="5" t="n">
        <v>46262</v>
      </c>
      <c r="B49" s="6" t="n">
        <v>0.5570949074074074</v>
      </c>
      <c r="C49" s="28" t="inlineStr">
        <is>
          <t>Harem</t>
        </is>
      </c>
      <c r="D49" s="57" t="inlineStr">
        <is>
          <t>GRAM_ALTIN</t>
        </is>
      </c>
      <c r="E49" s="12" t="n">
        <v>7036.2</v>
      </c>
      <c r="F49" s="12" t="n">
        <v>7110.18</v>
      </c>
      <c r="G49" s="12" t="n">
        <v>73.98</v>
      </c>
      <c r="H49" s="13" t="n">
        <v>0.01051419800460476</v>
      </c>
      <c r="I49" s="52" t="inlineStr">
        <is>
          <t>DOĞRU</t>
        </is>
      </c>
      <c r="J49" s="53" t="inlineStr">
        <is>
          <t>https://altin.doviz.com/gram-altin</t>
        </is>
      </c>
      <c r="K49" s="54" t="n">
        <v>73.98</v>
      </c>
      <c r="L49" s="55" t="n">
        <v>0.0105</v>
      </c>
      <c r="M49" t="inlineStr"/>
      <c r="N49" s="6" t="n">
        <v>0.5575578703703704</v>
      </c>
    </row>
    <row r="50">
      <c r="A50" s="5" t="n">
        <v>46262</v>
      </c>
      <c r="B50" s="6" t="n">
        <v>0.5570949074074074</v>
      </c>
      <c r="C50" s="29" t="inlineStr">
        <is>
          <t>Hayat Finans</t>
        </is>
      </c>
      <c r="D50" s="51" t="inlineStr">
        <is>
          <t>DOLAR</t>
        </is>
      </c>
      <c r="E50" s="8" t="n">
        <v>48.0758</v>
      </c>
      <c r="F50" s="8" t="n">
        <v>48.3543</v>
      </c>
      <c r="G50" s="8" t="n">
        <v>0.2785</v>
      </c>
      <c r="H50" s="9" t="n">
        <v>0.005792935322969145</v>
      </c>
      <c r="I50" s="52" t="inlineStr">
        <is>
          <t>DOĞRU</t>
        </is>
      </c>
      <c r="J50" s="53" t="inlineStr">
        <is>
          <t>https://kur.doviz.com/serbest-piyasa/amerikan-dolari</t>
        </is>
      </c>
      <c r="K50" s="54" t="n">
        <v>0.2784</v>
      </c>
      <c r="L50" s="55" t="n">
        <v>0.0058</v>
      </c>
      <c r="M50" t="inlineStr"/>
      <c r="N50" s="6" t="n">
        <v>0.5572569444444444</v>
      </c>
    </row>
    <row r="51">
      <c r="A51" s="5" t="n">
        <v>46262</v>
      </c>
      <c r="B51" s="6" t="n">
        <v>0.5570949074074074</v>
      </c>
      <c r="C51" s="29" t="inlineStr">
        <is>
          <t>Hayat Finans</t>
        </is>
      </c>
      <c r="D51" s="56" t="inlineStr">
        <is>
          <t>EURO</t>
        </is>
      </c>
      <c r="E51" s="10" t="n">
        <v>55.9603</v>
      </c>
      <c r="F51" s="10" t="n">
        <v>56.2846</v>
      </c>
      <c r="G51" s="10" t="n">
        <v>0.3243</v>
      </c>
      <c r="H51" s="11" t="n">
        <v>0.005795179797106162</v>
      </c>
      <c r="I51" s="52" t="inlineStr">
        <is>
          <t>DOĞRU</t>
        </is>
      </c>
      <c r="J51" s="53" t="inlineStr">
        <is>
          <t>https://kur.doviz.com/serbest-piyasa/euro</t>
        </is>
      </c>
      <c r="K51" s="54" t="n">
        <v>0.3243</v>
      </c>
      <c r="L51" s="55" t="n">
        <v>0.0058</v>
      </c>
      <c r="M51" t="inlineStr"/>
      <c r="N51" s="6" t="n">
        <v>0.5574074074074075</v>
      </c>
    </row>
    <row r="52">
      <c r="A52" s="5" t="n">
        <v>46262</v>
      </c>
      <c r="B52" s="6" t="n">
        <v>0.5570949074074074</v>
      </c>
      <c r="C52" s="29" t="inlineStr">
        <is>
          <t>Hayat Finans</t>
        </is>
      </c>
      <c r="D52" s="57" t="inlineStr">
        <is>
          <t>GRAM_ALTIN</t>
        </is>
      </c>
      <c r="E52" s="12" t="n">
        <v>7063.03</v>
      </c>
      <c r="F52" s="12" t="n">
        <v>7202.62</v>
      </c>
      <c r="G52" s="12" t="n">
        <v>139.59</v>
      </c>
      <c r="H52" s="13" t="n">
        <v>0.01976347261727615</v>
      </c>
      <c r="I52" s="52" t="inlineStr">
        <is>
          <t>DOĞRU</t>
        </is>
      </c>
      <c r="J52" s="53" t="inlineStr">
        <is>
          <t>https://altin.doviz.com/gram-altin</t>
        </is>
      </c>
      <c r="K52" s="54" t="n">
        <v>139.59</v>
      </c>
      <c r="L52" s="55" t="n">
        <v>0.0198</v>
      </c>
      <c r="M52" t="inlineStr"/>
      <c r="N52" s="6" t="n">
        <v>0.5575578703703704</v>
      </c>
    </row>
    <row r="53">
      <c r="A53" s="5" t="n">
        <v>46262</v>
      </c>
      <c r="B53" s="6" t="n">
        <v>0.5570949074074074</v>
      </c>
      <c r="C53" s="30" t="inlineStr">
        <is>
          <t>Hepsipay</t>
        </is>
      </c>
      <c r="D53" s="57" t="inlineStr">
        <is>
          <t>GRAM_ALTIN</t>
        </is>
      </c>
      <c r="E53" s="12" t="n">
        <v>7043.92</v>
      </c>
      <c r="F53" s="12" t="n">
        <v>7247.4</v>
      </c>
      <c r="G53" s="12" t="n">
        <v>203.48</v>
      </c>
      <c r="H53" s="13" t="n">
        <v>0.02888732410362412</v>
      </c>
      <c r="I53" s="52" t="inlineStr">
        <is>
          <t>DOĞRU</t>
        </is>
      </c>
      <c r="J53" s="53" t="inlineStr">
        <is>
          <t>https://altin.doviz.com/gram-altin</t>
        </is>
      </c>
      <c r="K53" s="54" t="n">
        <v>203.48</v>
      </c>
      <c r="L53" s="55" t="n">
        <v>0.0289</v>
      </c>
      <c r="M53" t="inlineStr"/>
      <c r="N53" s="6" t="n">
        <v>0.5575578703703704</v>
      </c>
    </row>
    <row r="54">
      <c r="A54" s="5" t="n">
        <v>46262</v>
      </c>
      <c r="B54" s="6" t="n">
        <v>0.5570949074074074</v>
      </c>
      <c r="C54" s="31" t="inlineStr">
        <is>
          <t>HSBC</t>
        </is>
      </c>
      <c r="D54" s="51" t="inlineStr">
        <is>
          <t>DOLAR</t>
        </is>
      </c>
      <c r="E54" s="8" t="n">
        <v>47.6572</v>
      </c>
      <c r="F54" s="8" t="n">
        <v>48.5572</v>
      </c>
      <c r="G54" s="8" t="n">
        <v>0.9</v>
      </c>
      <c r="H54" s="9" t="n">
        <v>0.01888486944260259</v>
      </c>
      <c r="I54" s="52" t="inlineStr">
        <is>
          <t>DOĞRU</t>
        </is>
      </c>
      <c r="J54" s="53" t="inlineStr">
        <is>
          <t>https://kur.doviz.com/serbest-piyasa/amerikan-dolari</t>
        </is>
      </c>
      <c r="K54" s="54" t="n">
        <v>0.9</v>
      </c>
      <c r="L54" s="55" t="n">
        <v>0.0189</v>
      </c>
      <c r="M54" t="inlineStr"/>
      <c r="N54" s="6" t="n">
        <v>0.5572569444444444</v>
      </c>
    </row>
    <row r="55">
      <c r="A55" s="5" t="n">
        <v>46262</v>
      </c>
      <c r="B55" s="6" t="n">
        <v>0.5570949074074074</v>
      </c>
      <c r="C55" s="31" t="inlineStr">
        <is>
          <t>HSBC</t>
        </is>
      </c>
      <c r="D55" s="56" t="inlineStr">
        <is>
          <t>EURO</t>
        </is>
      </c>
      <c r="E55" s="10" t="n">
        <v>55.4777</v>
      </c>
      <c r="F55" s="10" t="n">
        <v>56.5449</v>
      </c>
      <c r="G55" s="10" t="n">
        <v>1.0672</v>
      </c>
      <c r="H55" s="11" t="n">
        <v>0.01923655811253891</v>
      </c>
      <c r="I55" s="52" t="inlineStr">
        <is>
          <t>DOĞRU</t>
        </is>
      </c>
      <c r="J55" s="53" t="inlineStr">
        <is>
          <t>https://kur.doviz.com/serbest-piyasa/euro</t>
        </is>
      </c>
      <c r="K55" s="54" t="n">
        <v>1.0672</v>
      </c>
      <c r="L55" s="55" t="n">
        <v>0.0192</v>
      </c>
      <c r="M55" t="inlineStr"/>
      <c r="N55" s="6" t="n">
        <v>0.5574074074074075</v>
      </c>
    </row>
    <row r="56">
      <c r="A56" s="5" t="n">
        <v>46262</v>
      </c>
      <c r="B56" s="6" t="n">
        <v>0.5570949074074074</v>
      </c>
      <c r="C56" s="31" t="inlineStr">
        <is>
          <t>HSBC</t>
        </is>
      </c>
      <c r="D56" s="57" t="inlineStr">
        <is>
          <t>GRAM_ALTIN</t>
        </is>
      </c>
      <c r="E56" s="12" t="n">
        <v>7021.83</v>
      </c>
      <c r="F56" s="12" t="n">
        <v>7469.98</v>
      </c>
      <c r="G56" s="12" t="n">
        <v>448.15</v>
      </c>
      <c r="H56" s="13" t="n">
        <v>0.06382239387737954</v>
      </c>
      <c r="I56" s="52" t="inlineStr">
        <is>
          <t>DOĞRU</t>
        </is>
      </c>
      <c r="J56" s="53" t="inlineStr">
        <is>
          <t>https://altin.doviz.com/gram-altin</t>
        </is>
      </c>
      <c r="K56" s="54" t="n">
        <v>448.15</v>
      </c>
      <c r="L56" s="55" t="n">
        <v>0.0638</v>
      </c>
      <c r="M56" t="inlineStr"/>
      <c r="N56" s="6" t="n">
        <v>0.5575578703703704</v>
      </c>
    </row>
    <row r="57">
      <c r="A57" s="5" t="n">
        <v>46262</v>
      </c>
      <c r="B57" s="6" t="n">
        <v>0.5570949074074074</v>
      </c>
      <c r="C57" s="32" t="inlineStr">
        <is>
          <t>ING Bank</t>
        </is>
      </c>
      <c r="D57" s="51" t="inlineStr">
        <is>
          <t>DOLAR</t>
        </is>
      </c>
      <c r="E57" s="8" t="n">
        <v>47.6091</v>
      </c>
      <c r="F57" s="8" t="n">
        <v>48.6147</v>
      </c>
      <c r="G57" s="8" t="n">
        <v>1.0056</v>
      </c>
      <c r="H57" s="9" t="n">
        <v>0.02112201238838794</v>
      </c>
      <c r="I57" s="52" t="inlineStr">
        <is>
          <t>DOĞRU</t>
        </is>
      </c>
      <c r="J57" s="53" t="inlineStr">
        <is>
          <t>https://kur.doviz.com/serbest-piyasa/amerikan-dolari</t>
        </is>
      </c>
      <c r="K57" s="54" t="n">
        <v>1.0056</v>
      </c>
      <c r="L57" s="55" t="n">
        <v>0.0211</v>
      </c>
      <c r="M57" t="inlineStr"/>
      <c r="N57" s="6" t="n">
        <v>0.5572569444444444</v>
      </c>
    </row>
    <row r="58">
      <c r="A58" s="5" t="n">
        <v>46262</v>
      </c>
      <c r="B58" s="6" t="n">
        <v>0.5570949074074074</v>
      </c>
      <c r="C58" s="32" t="inlineStr">
        <is>
          <t>ING Bank</t>
        </is>
      </c>
      <c r="D58" s="56" t="inlineStr">
        <is>
          <t>EURO</t>
        </is>
      </c>
      <c r="E58" s="10" t="n">
        <v>55.4961</v>
      </c>
      <c r="F58" s="10" t="n">
        <v>56.5077</v>
      </c>
      <c r="G58" s="10" t="n">
        <v>1.0116</v>
      </c>
      <c r="H58" s="11" t="n">
        <v>0.0182283079351522</v>
      </c>
      <c r="I58" s="52" t="inlineStr">
        <is>
          <t>DOĞRU</t>
        </is>
      </c>
      <c r="J58" s="53" t="inlineStr">
        <is>
          <t>https://kur.doviz.com/serbest-piyasa/euro</t>
        </is>
      </c>
      <c r="K58" s="54" t="n">
        <v>1.0116</v>
      </c>
      <c r="L58" s="55" t="n">
        <v>0.0182</v>
      </c>
      <c r="M58" t="inlineStr"/>
      <c r="N58" s="6" t="n">
        <v>0.5574074074074075</v>
      </c>
    </row>
    <row r="59">
      <c r="A59" s="5" t="n">
        <v>46262</v>
      </c>
      <c r="B59" s="6" t="n">
        <v>0.5570949074074074</v>
      </c>
      <c r="C59" s="32" t="inlineStr">
        <is>
          <t>ING Bank</t>
        </is>
      </c>
      <c r="D59" s="57" t="inlineStr">
        <is>
          <t>GRAM_ALTIN</t>
        </is>
      </c>
      <c r="E59" s="12" t="n">
        <v>6993.62</v>
      </c>
      <c r="F59" s="12" t="n">
        <v>7246.14</v>
      </c>
      <c r="G59" s="12" t="n">
        <v>252.52</v>
      </c>
      <c r="H59" s="13" t="n">
        <v>0.03610719484330004</v>
      </c>
      <c r="I59" s="52" t="inlineStr">
        <is>
          <t>DOĞRU</t>
        </is>
      </c>
      <c r="J59" s="53" t="inlineStr">
        <is>
          <t>https://altin.doviz.com/gram-altin</t>
        </is>
      </c>
      <c r="K59" s="54" t="n">
        <v>252.51</v>
      </c>
      <c r="L59" s="55" t="n">
        <v>0.0361</v>
      </c>
      <c r="M59" t="inlineStr"/>
      <c r="N59" s="6" t="n">
        <v>0.5575578703703704</v>
      </c>
    </row>
    <row r="60">
      <c r="A60" s="5" t="n">
        <v>46262</v>
      </c>
      <c r="B60" s="6" t="n">
        <v>0.5570949074074074</v>
      </c>
      <c r="C60" s="33" t="inlineStr">
        <is>
          <t>İş Bankası</t>
        </is>
      </c>
      <c r="D60" s="51" t="inlineStr">
        <is>
          <t>DOLAR</t>
        </is>
      </c>
      <c r="E60" s="8" t="n">
        <v>47.535</v>
      </c>
      <c r="F60" s="8" t="n">
        <v>48.6933</v>
      </c>
      <c r="G60" s="8" t="n">
        <v>1.1583</v>
      </c>
      <c r="H60" s="9" t="n">
        <v>0.024367308299148</v>
      </c>
      <c r="I60" s="52" t="inlineStr">
        <is>
          <t>DOĞRU</t>
        </is>
      </c>
      <c r="J60" s="53" t="inlineStr">
        <is>
          <t>https://kur.doviz.com/serbest-piyasa/amerikan-dolari</t>
        </is>
      </c>
      <c r="K60" s="54" t="n">
        <v>1.1583</v>
      </c>
      <c r="L60" s="55" t="n">
        <v>0.0244</v>
      </c>
      <c r="M60" t="inlineStr"/>
      <c r="N60" s="6" t="n">
        <v>0.5572569444444444</v>
      </c>
    </row>
    <row r="61">
      <c r="A61" s="5" t="n">
        <v>46262</v>
      </c>
      <c r="B61" s="6" t="n">
        <v>0.5570949074074074</v>
      </c>
      <c r="C61" s="33" t="inlineStr">
        <is>
          <t>İş Bankası</t>
        </is>
      </c>
      <c r="D61" s="56" t="inlineStr">
        <is>
          <t>EURO</t>
        </is>
      </c>
      <c r="E61" s="10" t="n">
        <v>55.3259</v>
      </c>
      <c r="F61" s="10" t="n">
        <v>56.6789</v>
      </c>
      <c r="G61" s="10" t="n">
        <v>1.353</v>
      </c>
      <c r="H61" s="11" t="n">
        <v>0.02445509246121618</v>
      </c>
      <c r="I61" s="52" t="inlineStr">
        <is>
          <t>DOĞRU</t>
        </is>
      </c>
      <c r="J61" s="53" t="inlineStr">
        <is>
          <t>https://kur.doviz.com/serbest-piyasa/euro</t>
        </is>
      </c>
      <c r="K61" s="54" t="n">
        <v>1.353</v>
      </c>
      <c r="L61" s="55" t="n">
        <v>0.0245</v>
      </c>
      <c r="M61" t="inlineStr"/>
      <c r="N61" s="6" t="n">
        <v>0.5574074074074075</v>
      </c>
    </row>
    <row r="62">
      <c r="A62" s="5" t="n">
        <v>46262</v>
      </c>
      <c r="B62" s="6" t="n">
        <v>0.5570949074074074</v>
      </c>
      <c r="C62" s="33" t="inlineStr">
        <is>
          <t>İş Bankası</t>
        </is>
      </c>
      <c r="D62" s="57" t="inlineStr">
        <is>
          <t>GRAM_ALTIN</t>
        </is>
      </c>
      <c r="E62" s="12" t="n">
        <v>7013.18</v>
      </c>
      <c r="F62" s="12" t="n">
        <v>7206.08</v>
      </c>
      <c r="G62" s="12" t="n">
        <v>192.9</v>
      </c>
      <c r="H62" s="13" t="n">
        <v>0.02750535420451208</v>
      </c>
      <c r="I62" s="52" t="inlineStr">
        <is>
          <t>DOĞRU</t>
        </is>
      </c>
      <c r="J62" s="53" t="inlineStr">
        <is>
          <t>https://altin.doviz.com/gram-altin</t>
        </is>
      </c>
      <c r="K62" s="54" t="n">
        <v>192.9</v>
      </c>
      <c r="L62" s="55" t="n">
        <v>0.0275</v>
      </c>
      <c r="M62" t="inlineStr"/>
      <c r="N62" s="6" t="n">
        <v>0.5575578703703704</v>
      </c>
    </row>
    <row r="63">
      <c r="A63" s="5" t="n">
        <v>46262</v>
      </c>
      <c r="B63" s="6" t="n">
        <v>0.5570949074074074</v>
      </c>
      <c r="C63" s="34" t="inlineStr">
        <is>
          <t>Kapalıçarşı</t>
        </is>
      </c>
      <c r="D63" s="51" t="inlineStr">
        <is>
          <t>DOLAR</t>
        </is>
      </c>
      <c r="E63" s="8" t="n">
        <v>48.06</v>
      </c>
      <c r="F63" s="8" t="n">
        <v>48.07</v>
      </c>
      <c r="G63" s="8" t="n">
        <v>0.01</v>
      </c>
      <c r="H63" s="9" t="n">
        <v>0.000208073241781107</v>
      </c>
      <c r="I63" s="52" t="inlineStr">
        <is>
          <t>DOĞRU</t>
        </is>
      </c>
      <c r="J63" s="53" t="inlineStr">
        <is>
          <t>https://kur.doviz.com/serbest-piyasa/amerikan-dolari</t>
        </is>
      </c>
      <c r="K63" s="54" t="n">
        <v>0.01</v>
      </c>
      <c r="L63" s="55" t="n">
        <v>0.0002</v>
      </c>
      <c r="M63" t="inlineStr"/>
      <c r="N63" s="6" t="n">
        <v>0.5572569444444444</v>
      </c>
    </row>
    <row r="64">
      <c r="A64" s="5" t="n">
        <v>46262</v>
      </c>
      <c r="B64" s="6" t="n">
        <v>0.5570949074074074</v>
      </c>
      <c r="C64" s="34" t="inlineStr">
        <is>
          <t>Kapalıçarşı</t>
        </is>
      </c>
      <c r="D64" s="56" t="inlineStr">
        <is>
          <t>EURO</t>
        </is>
      </c>
      <c r="E64" s="10" t="n">
        <v>55.85</v>
      </c>
      <c r="F64" s="10" t="n">
        <v>55.9</v>
      </c>
      <c r="G64" s="10" t="n">
        <v>0.05</v>
      </c>
      <c r="H64" s="11" t="n">
        <v>0.0008952551477170994</v>
      </c>
      <c r="I64" s="52" t="inlineStr">
        <is>
          <t>DOĞRU</t>
        </is>
      </c>
      <c r="J64" s="53" t="inlineStr">
        <is>
          <t>https://kur.doviz.com/serbest-piyasa/euro</t>
        </is>
      </c>
      <c r="K64" s="54" t="n">
        <v>0.05</v>
      </c>
      <c r="L64" s="55" t="n">
        <v>0.0009</v>
      </c>
      <c r="M64" t="inlineStr"/>
      <c r="N64" s="6" t="n">
        <v>0.5574074074074075</v>
      </c>
    </row>
    <row r="65">
      <c r="A65" s="5" t="n">
        <v>46262</v>
      </c>
      <c r="B65" s="6" t="n">
        <v>0.5570949074074074</v>
      </c>
      <c r="C65" s="34" t="inlineStr">
        <is>
          <t>Kapalıçarşı</t>
        </is>
      </c>
      <c r="D65" s="57" t="inlineStr">
        <is>
          <t>GRAM_ALTIN</t>
        </is>
      </c>
      <c r="E65" s="12" t="n">
        <v>7085.83</v>
      </c>
      <c r="F65" s="12" t="n">
        <v>7092.14</v>
      </c>
      <c r="G65" s="12" t="n">
        <v>6.31</v>
      </c>
      <c r="H65" s="13" t="n">
        <v>0.0008905096509512647</v>
      </c>
      <c r="I65" s="52" t="inlineStr">
        <is>
          <t>DOĞRU</t>
        </is>
      </c>
      <c r="J65" s="53" t="inlineStr">
        <is>
          <t>https://altin.doviz.com/gram-altin</t>
        </is>
      </c>
      <c r="K65" s="54" t="n">
        <v>6.31</v>
      </c>
      <c r="L65" s="55" t="n">
        <v>0.0009</v>
      </c>
      <c r="M65" t="inlineStr"/>
      <c r="N65" s="6" t="n">
        <v>0.5575578703703704</v>
      </c>
    </row>
    <row r="66">
      <c r="A66" s="5" t="n">
        <v>46262</v>
      </c>
      <c r="B66" s="6" t="n">
        <v>0.5570949074074074</v>
      </c>
      <c r="C66" s="35" t="inlineStr">
        <is>
          <t>Kuveyt Türk</t>
        </is>
      </c>
      <c r="D66" s="51" t="inlineStr">
        <is>
          <t>DOLAR</t>
        </is>
      </c>
      <c r="E66" s="8" t="n">
        <v>47.4538</v>
      </c>
      <c r="F66" s="8" t="n">
        <v>48.4713</v>
      </c>
      <c r="G66" s="8" t="n">
        <v>1.0175</v>
      </c>
      <c r="H66" s="9" t="n">
        <v>0.02144190770812875</v>
      </c>
      <c r="I66" s="52" t="inlineStr">
        <is>
          <t>DOĞRU</t>
        </is>
      </c>
      <c r="J66" s="53" t="inlineStr">
        <is>
          <t>https://kur.doviz.com/serbest-piyasa/amerikan-dolari</t>
        </is>
      </c>
      <c r="K66" s="54" t="n">
        <v>1.0176</v>
      </c>
      <c r="L66" s="55" t="n">
        <v>0.0214</v>
      </c>
      <c r="M66" t="inlineStr"/>
      <c r="N66" s="6" t="n">
        <v>0.5572569444444444</v>
      </c>
    </row>
    <row r="67">
      <c r="A67" s="5" t="n">
        <v>46262</v>
      </c>
      <c r="B67" s="6" t="n">
        <v>0.5570949074074074</v>
      </c>
      <c r="C67" s="35" t="inlineStr">
        <is>
          <t>Kuveyt Türk</t>
        </is>
      </c>
      <c r="D67" s="56" t="inlineStr">
        <is>
          <t>EURO</t>
        </is>
      </c>
      <c r="E67" s="10" t="n">
        <v>55.2381</v>
      </c>
      <c r="F67" s="10" t="n">
        <v>56.4231</v>
      </c>
      <c r="G67" s="10" t="n">
        <v>1.185</v>
      </c>
      <c r="H67" s="11" t="n">
        <v>0.02145258435753583</v>
      </c>
      <c r="I67" s="52" t="inlineStr">
        <is>
          <t>DOĞRU</t>
        </is>
      </c>
      <c r="J67" s="53" t="inlineStr">
        <is>
          <t>https://kur.doviz.com/serbest-piyasa/euro</t>
        </is>
      </c>
      <c r="K67" s="54" t="n">
        <v>1.185</v>
      </c>
      <c r="L67" s="55" t="n">
        <v>0.0215</v>
      </c>
      <c r="M67" t="inlineStr"/>
      <c r="N67" s="6" t="n">
        <v>0.5574074074074075</v>
      </c>
    </row>
    <row r="68">
      <c r="A68" s="5" t="n">
        <v>46262</v>
      </c>
      <c r="B68" s="6" t="n">
        <v>0.5570949074074074</v>
      </c>
      <c r="C68" s="35" t="inlineStr">
        <is>
          <t>Kuveyt Türk</t>
        </is>
      </c>
      <c r="D68" s="57" t="inlineStr">
        <is>
          <t>GRAM_ALTIN</t>
        </is>
      </c>
      <c r="E68" s="12" t="n">
        <v>6966.83</v>
      </c>
      <c r="F68" s="12" t="n">
        <v>7151.86</v>
      </c>
      <c r="G68" s="12" t="n">
        <v>185.03</v>
      </c>
      <c r="H68" s="13" t="n">
        <v>0.02655870747527929</v>
      </c>
      <c r="I68" s="52" t="inlineStr">
        <is>
          <t>DOĞRU</t>
        </is>
      </c>
      <c r="J68" s="53" t="inlineStr">
        <is>
          <t>https://altin.doviz.com/gram-altin</t>
        </is>
      </c>
      <c r="K68" s="54" t="n">
        <v>185.04</v>
      </c>
      <c r="L68" s="55" t="n">
        <v>0.0266</v>
      </c>
      <c r="M68" t="inlineStr"/>
      <c r="N68" s="6" t="n">
        <v>0.5575578703703704</v>
      </c>
    </row>
    <row r="69">
      <c r="A69" s="5" t="n">
        <v>46262</v>
      </c>
      <c r="B69" s="6" t="n">
        <v>0.5570949074074074</v>
      </c>
      <c r="C69" s="36" t="inlineStr">
        <is>
          <t>Merkez Bankası</t>
        </is>
      </c>
      <c r="D69" s="51" t="inlineStr">
        <is>
          <t>DOLAR</t>
        </is>
      </c>
      <c r="E69" s="8" t="n">
        <v>48.0466</v>
      </c>
      <c r="F69" s="8" t="n">
        <v>48.1331</v>
      </c>
      <c r="G69" s="8" t="n">
        <v>0.08649999999999999</v>
      </c>
      <c r="H69" s="9" t="n">
        <v>0.001800335507611361</v>
      </c>
      <c r="I69" s="52" t="inlineStr">
        <is>
          <t>DOĞRU</t>
        </is>
      </c>
      <c r="J69" s="53" t="inlineStr">
        <is>
          <t>https://kur.doviz.com/serbest-piyasa/amerikan-dolari</t>
        </is>
      </c>
      <c r="K69" s="54" t="n">
        <v>0.08649999999999999</v>
      </c>
      <c r="L69" s="55" t="n">
        <v>0.0018</v>
      </c>
      <c r="M69" t="inlineStr"/>
      <c r="N69" s="6" t="n">
        <v>0.5572569444444444</v>
      </c>
    </row>
    <row r="70">
      <c r="A70" s="5" t="n">
        <v>46262</v>
      </c>
      <c r="B70" s="6" t="n">
        <v>0.5570949074074074</v>
      </c>
      <c r="C70" s="36" t="inlineStr">
        <is>
          <t>Merkez Bankası</t>
        </is>
      </c>
      <c r="D70" s="56" t="inlineStr">
        <is>
          <t>EURO</t>
        </is>
      </c>
      <c r="E70" s="10" t="n">
        <v>55.9574</v>
      </c>
      <c r="F70" s="10" t="n">
        <v>56.0582</v>
      </c>
      <c r="G70" s="10" t="n">
        <v>0.1008</v>
      </c>
      <c r="H70" s="11" t="n">
        <v>0.00180137032814248</v>
      </c>
      <c r="I70" s="52" t="inlineStr">
        <is>
          <t>DOĞRU</t>
        </is>
      </c>
      <c r="J70" s="53" t="inlineStr">
        <is>
          <t>https://kur.doviz.com/serbest-piyasa/euro</t>
        </is>
      </c>
      <c r="K70" s="54" t="n">
        <v>0.1008</v>
      </c>
      <c r="L70" s="55" t="n">
        <v>0.0018</v>
      </c>
      <c r="M70" t="inlineStr"/>
      <c r="N70" s="6" t="n">
        <v>0.5574074074074075</v>
      </c>
    </row>
    <row r="71">
      <c r="A71" s="5" t="n">
        <v>46262</v>
      </c>
      <c r="B71" s="6" t="n">
        <v>0.5570949074074074</v>
      </c>
      <c r="C71" s="37" t="inlineStr">
        <is>
          <t>Misyon Bank</t>
        </is>
      </c>
      <c r="D71" s="51" t="inlineStr">
        <is>
          <t>DOLAR</t>
        </is>
      </c>
      <c r="E71" s="8" t="n">
        <v>48.0811</v>
      </c>
      <c r="F71" s="8" t="n">
        <v>48.1424</v>
      </c>
      <c r="G71" s="8" t="n">
        <v>0.0613</v>
      </c>
      <c r="H71" s="9" t="n">
        <v>0.001274929234148137</v>
      </c>
      <c r="I71" s="52" t="inlineStr">
        <is>
          <t>DOĞRU</t>
        </is>
      </c>
      <c r="J71" s="53" t="inlineStr">
        <is>
          <t>https://kur.doviz.com/serbest-piyasa/amerikan-dolari</t>
        </is>
      </c>
      <c r="K71" s="54" t="n">
        <v>0.0613</v>
      </c>
      <c r="L71" s="55" t="n">
        <v>0.0013</v>
      </c>
      <c r="M71" t="inlineStr"/>
      <c r="N71" s="6" t="n">
        <v>0.5572569444444444</v>
      </c>
    </row>
    <row r="72">
      <c r="A72" s="5" t="n">
        <v>46262</v>
      </c>
      <c r="B72" s="6" t="n">
        <v>0.5570949074074074</v>
      </c>
      <c r="C72" s="37" t="inlineStr">
        <is>
          <t>Misyon Bank</t>
        </is>
      </c>
      <c r="D72" s="56" t="inlineStr">
        <is>
          <t>EURO</t>
        </is>
      </c>
      <c r="E72" s="10" t="n">
        <v>55.9505</v>
      </c>
      <c r="F72" s="10" t="n">
        <v>56.0404</v>
      </c>
      <c r="G72" s="10" t="n">
        <v>0.08989999999999999</v>
      </c>
      <c r="H72" s="11" t="n">
        <v>0.001606777419326011</v>
      </c>
      <c r="I72" s="52" t="inlineStr">
        <is>
          <t>DOĞRU</t>
        </is>
      </c>
      <c r="J72" s="53" t="inlineStr">
        <is>
          <t>https://kur.doviz.com/serbest-piyasa/euro</t>
        </is>
      </c>
      <c r="K72" s="54" t="n">
        <v>0.08989999999999999</v>
      </c>
      <c r="L72" s="55" t="n">
        <v>0.0016</v>
      </c>
      <c r="M72" t="inlineStr"/>
      <c r="N72" s="6" t="n">
        <v>0.5574074074074075</v>
      </c>
    </row>
    <row r="73">
      <c r="A73" s="5" t="n">
        <v>46262</v>
      </c>
      <c r="B73" s="6" t="n">
        <v>0.5570949074074074</v>
      </c>
      <c r="C73" s="37" t="inlineStr">
        <is>
          <t>Misyon Bank</t>
        </is>
      </c>
      <c r="D73" s="57" t="inlineStr">
        <is>
          <t>GRAM_ALTIN</t>
        </is>
      </c>
      <c r="E73" s="12" t="n">
        <v>7081.77</v>
      </c>
      <c r="F73" s="12" t="n">
        <v>7113.29</v>
      </c>
      <c r="G73" s="12" t="n">
        <v>31.52</v>
      </c>
      <c r="H73" s="13" t="n">
        <v>0.004450864684958703</v>
      </c>
      <c r="I73" s="52" t="inlineStr">
        <is>
          <t>DOĞRU</t>
        </is>
      </c>
      <c r="J73" s="53" t="inlineStr">
        <is>
          <t>https://altin.doviz.com/gram-altin</t>
        </is>
      </c>
      <c r="K73" s="54" t="n">
        <v>31.52</v>
      </c>
      <c r="L73" s="55" t="n">
        <v>0.004500000000000001</v>
      </c>
      <c r="M73" t="inlineStr"/>
      <c r="N73" s="6" t="n">
        <v>0.5575578703703704</v>
      </c>
    </row>
    <row r="74">
      <c r="A74" s="5" t="n">
        <v>46262</v>
      </c>
      <c r="B74" s="6" t="n">
        <v>0.5570949074074074</v>
      </c>
      <c r="C74" s="38" t="inlineStr">
        <is>
          <t>Odacı</t>
        </is>
      </c>
      <c r="D74" s="51" t="inlineStr">
        <is>
          <t>DOLAR</t>
        </is>
      </c>
      <c r="E74" s="8" t="n">
        <v>48.05</v>
      </c>
      <c r="F74" s="8" t="n">
        <v>48.186</v>
      </c>
      <c r="G74" s="8" t="n">
        <v>0.136</v>
      </c>
      <c r="H74" s="9" t="n">
        <v>0.002830385015608741</v>
      </c>
      <c r="I74" s="52" t="inlineStr">
        <is>
          <t>DOĞRU</t>
        </is>
      </c>
      <c r="J74" s="53" t="inlineStr">
        <is>
          <t>https://kur.doviz.com/serbest-piyasa/amerikan-dolari</t>
        </is>
      </c>
      <c r="K74" s="54" t="n">
        <v>0.136</v>
      </c>
      <c r="L74" s="55" t="n">
        <v>0.0028</v>
      </c>
      <c r="M74" t="inlineStr"/>
      <c r="N74" s="6" t="n">
        <v>0.5572569444444444</v>
      </c>
    </row>
    <row r="75">
      <c r="A75" s="5" t="n">
        <v>46262</v>
      </c>
      <c r="B75" s="6" t="n">
        <v>0.5570949074074074</v>
      </c>
      <c r="C75" s="38" t="inlineStr">
        <is>
          <t>Odacı</t>
        </is>
      </c>
      <c r="D75" s="56" t="inlineStr">
        <is>
          <t>EURO</t>
        </is>
      </c>
      <c r="E75" s="10" t="n">
        <v>55.831</v>
      </c>
      <c r="F75" s="10" t="n">
        <v>56.034</v>
      </c>
      <c r="G75" s="10" t="n">
        <v>0.203</v>
      </c>
      <c r="H75" s="11" t="n">
        <v>0.003635972846626426</v>
      </c>
      <c r="I75" s="52" t="inlineStr">
        <is>
          <t>DOĞRU</t>
        </is>
      </c>
      <c r="J75" s="53" t="inlineStr">
        <is>
          <t>https://kur.doviz.com/serbest-piyasa/euro</t>
        </is>
      </c>
      <c r="K75" s="54" t="n">
        <v>0.203</v>
      </c>
      <c r="L75" s="55" t="n">
        <v>0.0036</v>
      </c>
      <c r="M75" t="inlineStr"/>
      <c r="N75" s="6" t="n">
        <v>0.5574074074074075</v>
      </c>
    </row>
    <row r="76">
      <c r="A76" s="5" t="n">
        <v>46262</v>
      </c>
      <c r="B76" s="6" t="n">
        <v>0.5570949074074074</v>
      </c>
      <c r="C76" s="38" t="inlineStr">
        <is>
          <t>Odacı</t>
        </is>
      </c>
      <c r="D76" s="57" t="inlineStr">
        <is>
          <t>GRAM_ALTIN</t>
        </is>
      </c>
      <c r="E76" s="12" t="n">
        <v>7054</v>
      </c>
      <c r="F76" s="12" t="n">
        <v>7097</v>
      </c>
      <c r="G76" s="12" t="n">
        <v>43</v>
      </c>
      <c r="H76" s="13" t="n">
        <v>0.006095832151970512</v>
      </c>
      <c r="I76" s="52" t="inlineStr">
        <is>
          <t>DOĞRU</t>
        </is>
      </c>
      <c r="J76" s="53" t="inlineStr">
        <is>
          <t>https://altin.doviz.com/gram-altin</t>
        </is>
      </c>
      <c r="K76" s="54" t="n">
        <v>43</v>
      </c>
      <c r="L76" s="55" t="n">
        <v>0.0061</v>
      </c>
      <c r="M76" t="inlineStr"/>
      <c r="N76" s="6" t="n">
        <v>0.5575578703703704</v>
      </c>
    </row>
    <row r="77">
      <c r="A77" s="5" t="n">
        <v>46262</v>
      </c>
      <c r="B77" s="6" t="n">
        <v>0.5570949074074074</v>
      </c>
      <c r="C77" s="39" t="inlineStr">
        <is>
          <t>Odeabank</t>
        </is>
      </c>
      <c r="D77" s="51" t="inlineStr">
        <is>
          <t>DOLAR</t>
        </is>
      </c>
      <c r="E77" s="8" t="n">
        <v>47.641</v>
      </c>
      <c r="F77" s="8" t="n">
        <v>48.641</v>
      </c>
      <c r="G77" s="8" t="n">
        <v>1</v>
      </c>
      <c r="H77" s="9" t="n">
        <v>0.02099032346088453</v>
      </c>
      <c r="I77" s="52" t="inlineStr">
        <is>
          <t>DOĞRU</t>
        </is>
      </c>
      <c r="J77" s="53" t="inlineStr">
        <is>
          <t>https://kur.doviz.com/serbest-piyasa/amerikan-dolari</t>
        </is>
      </c>
      <c r="K77" s="54" t="n">
        <v>1</v>
      </c>
      <c r="L77" s="55" t="n">
        <v>0.021</v>
      </c>
      <c r="M77" t="inlineStr"/>
      <c r="N77" s="6" t="n">
        <v>0.5572569444444444</v>
      </c>
    </row>
    <row r="78">
      <c r="A78" s="5" t="n">
        <v>46262</v>
      </c>
      <c r="B78" s="6" t="n">
        <v>0.5570949074074074</v>
      </c>
      <c r="C78" s="39" t="inlineStr">
        <is>
          <t>Odeabank</t>
        </is>
      </c>
      <c r="D78" s="56" t="inlineStr">
        <is>
          <t>EURO</t>
        </is>
      </c>
      <c r="E78" s="10" t="n">
        <v>55.491</v>
      </c>
      <c r="F78" s="10" t="n">
        <v>56.581</v>
      </c>
      <c r="G78" s="10" t="n">
        <v>1.09</v>
      </c>
      <c r="H78" s="11" t="n">
        <v>0.01964282496260655</v>
      </c>
      <c r="I78" s="52" t="inlineStr">
        <is>
          <t>DOĞRU</t>
        </is>
      </c>
      <c r="J78" s="53" t="inlineStr">
        <is>
          <t>https://kur.doviz.com/serbest-piyasa/euro</t>
        </is>
      </c>
      <c r="K78" s="54" t="n">
        <v>1.09</v>
      </c>
      <c r="L78" s="55" t="n">
        <v>0.0196</v>
      </c>
      <c r="M78" t="inlineStr"/>
      <c r="N78" s="6" t="n">
        <v>0.5574074074074075</v>
      </c>
    </row>
    <row r="79">
      <c r="A79" s="5" t="n">
        <v>46262</v>
      </c>
      <c r="B79" s="6" t="n">
        <v>0.5570949074074074</v>
      </c>
      <c r="C79" s="39" t="inlineStr">
        <is>
          <t>Odeabank</t>
        </is>
      </c>
      <c r="D79" s="57" t="inlineStr">
        <is>
          <t>GRAM_ALTIN</t>
        </is>
      </c>
      <c r="E79" s="12" t="n">
        <v>7082.06</v>
      </c>
      <c r="F79" s="12" t="n">
        <v>7182.06</v>
      </c>
      <c r="G79" s="12" t="n">
        <v>100</v>
      </c>
      <c r="H79" s="13" t="n">
        <v>0.01412018536979353</v>
      </c>
      <c r="I79" s="52" t="inlineStr">
        <is>
          <t>DOĞRU</t>
        </is>
      </c>
      <c r="J79" s="53" t="inlineStr">
        <is>
          <t>https://altin.doviz.com/gram-altin</t>
        </is>
      </c>
      <c r="K79" s="54" t="n">
        <v>100</v>
      </c>
      <c r="L79" s="55" t="n">
        <v>0.0141</v>
      </c>
      <c r="M79" t="inlineStr"/>
      <c r="N79" s="6" t="n">
        <v>0.5575578703703704</v>
      </c>
    </row>
    <row r="80">
      <c r="A80" s="5" t="n">
        <v>46262</v>
      </c>
      <c r="B80" s="6" t="n">
        <v>0.5570949074074074</v>
      </c>
      <c r="C80" s="40" t="inlineStr">
        <is>
          <t>Papara</t>
        </is>
      </c>
      <c r="D80" s="57" t="inlineStr">
        <is>
          <t>GRAM_ALTIN</t>
        </is>
      </c>
      <c r="E80" s="12" t="n">
        <v>7043.92</v>
      </c>
      <c r="F80" s="12" t="n">
        <v>7232.93</v>
      </c>
      <c r="G80" s="12" t="n">
        <v>189.01</v>
      </c>
      <c r="H80" s="13" t="n">
        <v>0.0268330702222626</v>
      </c>
      <c r="I80" s="52" t="inlineStr">
        <is>
          <t>DOĞRU</t>
        </is>
      </c>
      <c r="J80" s="53" t="inlineStr">
        <is>
          <t>https://altin.doviz.com/gram-altin</t>
        </is>
      </c>
      <c r="K80" s="54" t="n">
        <v>189.01</v>
      </c>
      <c r="L80" s="55" t="n">
        <v>0.0268</v>
      </c>
      <c r="M80" t="inlineStr"/>
      <c r="N80" s="6" t="n">
        <v>0.5575578703703704</v>
      </c>
    </row>
    <row r="81">
      <c r="A81" s="5" t="n">
        <v>46262</v>
      </c>
      <c r="B81" s="6" t="n">
        <v>0.5570949074074074</v>
      </c>
      <c r="C81" s="41" t="inlineStr">
        <is>
          <t>QNB Finansbank</t>
        </is>
      </c>
      <c r="D81" s="51" t="inlineStr">
        <is>
          <t>DOLAR</t>
        </is>
      </c>
      <c r="E81" s="8" t="n">
        <v>47.505</v>
      </c>
      <c r="F81" s="8" t="n">
        <v>48.725</v>
      </c>
      <c r="G81" s="8" t="n">
        <v>1.22</v>
      </c>
      <c r="H81" s="9" t="n">
        <v>0.02568150720976739</v>
      </c>
      <c r="I81" s="52" t="inlineStr">
        <is>
          <t>DOĞRU</t>
        </is>
      </c>
      <c r="J81" s="53" t="inlineStr">
        <is>
          <t>https://kur.doviz.com/serbest-piyasa/amerikan-dolari</t>
        </is>
      </c>
      <c r="K81" s="54" t="n">
        <v>1.22</v>
      </c>
      <c r="L81" s="55" t="n">
        <v>0.0257</v>
      </c>
      <c r="M81" t="inlineStr"/>
      <c r="N81" s="6" t="n">
        <v>0.5572569444444444</v>
      </c>
    </row>
    <row r="82">
      <c r="A82" s="5" t="n">
        <v>46262</v>
      </c>
      <c r="B82" s="6" t="n">
        <v>0.5570949074074074</v>
      </c>
      <c r="C82" s="41" t="inlineStr">
        <is>
          <t>QNB Finansbank</t>
        </is>
      </c>
      <c r="D82" s="56" t="inlineStr">
        <is>
          <t>EURO</t>
        </is>
      </c>
      <c r="E82" s="10" t="n">
        <v>55.1797</v>
      </c>
      <c r="F82" s="10" t="n">
        <v>56.8399</v>
      </c>
      <c r="G82" s="10" t="n">
        <v>1.6602</v>
      </c>
      <c r="H82" s="11" t="n">
        <v>0.03008715161553977</v>
      </c>
      <c r="I82" s="52" t="inlineStr">
        <is>
          <t>DOĞRU</t>
        </is>
      </c>
      <c r="J82" s="53" t="inlineStr">
        <is>
          <t>https://kur.doviz.com/serbest-piyasa/euro</t>
        </is>
      </c>
      <c r="K82" s="54" t="n">
        <v>1.6602</v>
      </c>
      <c r="L82" s="55" t="n">
        <v>0.0301</v>
      </c>
      <c r="M82" t="inlineStr"/>
      <c r="N82" s="6" t="n">
        <v>0.5574074074074075</v>
      </c>
    </row>
    <row r="83">
      <c r="A83" s="5" t="n">
        <v>46262</v>
      </c>
      <c r="B83" s="6" t="n">
        <v>0.5570949074074074</v>
      </c>
      <c r="C83" s="41" t="inlineStr">
        <is>
          <t>QNB Finansbank</t>
        </is>
      </c>
      <c r="D83" s="57" t="inlineStr">
        <is>
          <t>GRAM_ALTIN</t>
        </is>
      </c>
      <c r="E83" s="12" t="n">
        <v>6981.54</v>
      </c>
      <c r="F83" s="12" t="n">
        <v>7191.96</v>
      </c>
      <c r="G83" s="12" t="n">
        <v>210.42</v>
      </c>
      <c r="H83" s="13" t="n">
        <v>0.03013948211999072</v>
      </c>
      <c r="I83" s="52" t="inlineStr">
        <is>
          <t>DOĞRU</t>
        </is>
      </c>
      <c r="J83" s="53" t="inlineStr">
        <is>
          <t>https://altin.doviz.com/gram-altin</t>
        </is>
      </c>
      <c r="K83" s="54" t="n">
        <v>210.42</v>
      </c>
      <c r="L83" s="55" t="n">
        <v>0.0301</v>
      </c>
      <c r="M83" t="inlineStr"/>
      <c r="N83" s="6" t="n">
        <v>0.5575578703703704</v>
      </c>
    </row>
    <row r="84">
      <c r="A84" s="5" t="n">
        <v>46262</v>
      </c>
      <c r="B84" s="6" t="n">
        <v>0.5570949074074074</v>
      </c>
      <c r="C84" s="42" t="inlineStr">
        <is>
          <t>TOM Bank Hadi</t>
        </is>
      </c>
      <c r="D84" s="51" t="inlineStr">
        <is>
          <t>DOLAR</t>
        </is>
      </c>
      <c r="E84" s="8" t="n">
        <v>48.1001</v>
      </c>
      <c r="F84" s="8" t="n">
        <v>48.3413</v>
      </c>
      <c r="G84" s="8" t="n">
        <v>0.2412</v>
      </c>
      <c r="H84" s="9" t="n">
        <v>0.005014542589308546</v>
      </c>
      <c r="I84" s="52" t="inlineStr">
        <is>
          <t>DOĞRU</t>
        </is>
      </c>
      <c r="J84" s="53" t="inlineStr">
        <is>
          <t>https://kur.doviz.com/serbest-piyasa/amerikan-dolari</t>
        </is>
      </c>
      <c r="K84" s="54" t="n">
        <v>0.2412</v>
      </c>
      <c r="L84" s="55" t="n">
        <v>0.005</v>
      </c>
      <c r="M84" t="inlineStr"/>
      <c r="N84" s="6" t="n">
        <v>0.5572569444444444</v>
      </c>
    </row>
    <row r="85">
      <c r="A85" s="5" t="n">
        <v>46262</v>
      </c>
      <c r="B85" s="6" t="n">
        <v>0.5570949074074074</v>
      </c>
      <c r="C85" s="42" t="inlineStr">
        <is>
          <t>TOM Bank Hadi</t>
        </is>
      </c>
      <c r="D85" s="56" t="inlineStr">
        <is>
          <t>EURO</t>
        </is>
      </c>
      <c r="E85" s="10" t="n">
        <v>55.9358</v>
      </c>
      <c r="F85" s="10" t="n">
        <v>56.2728</v>
      </c>
      <c r="G85" s="10" t="n">
        <v>0.337</v>
      </c>
      <c r="H85" s="11" t="n">
        <v>0.006024764104562731</v>
      </c>
      <c r="I85" s="52" t="inlineStr">
        <is>
          <t>DOĞRU</t>
        </is>
      </c>
      <c r="J85" s="53" t="inlineStr">
        <is>
          <t>https://kur.doviz.com/serbest-piyasa/euro</t>
        </is>
      </c>
      <c r="K85" s="54" t="n">
        <v>0.337</v>
      </c>
      <c r="L85" s="55" t="n">
        <v>0.006</v>
      </c>
      <c r="M85" t="inlineStr"/>
      <c r="N85" s="6" t="n">
        <v>0.5574074074074075</v>
      </c>
    </row>
    <row r="86">
      <c r="A86" s="5" t="n">
        <v>46262</v>
      </c>
      <c r="B86" s="6" t="n">
        <v>0.5570949074074074</v>
      </c>
      <c r="C86" s="42" t="inlineStr">
        <is>
          <t>TOM Bank Hadi</t>
        </is>
      </c>
      <c r="D86" s="57" t="inlineStr">
        <is>
          <t>GRAM_ALTIN</t>
        </is>
      </c>
      <c r="E86" s="12" t="n">
        <v>6981.88</v>
      </c>
      <c r="F86" s="12" t="n">
        <v>7124.01</v>
      </c>
      <c r="G86" s="12" t="n">
        <v>142.13</v>
      </c>
      <c r="H86" s="13" t="n">
        <v>0.02035698121422883</v>
      </c>
      <c r="I86" s="52" t="inlineStr">
        <is>
          <t>DOĞRU</t>
        </is>
      </c>
      <c r="J86" s="53" t="inlineStr">
        <is>
          <t>https://altin.doviz.com/gram-altin</t>
        </is>
      </c>
      <c r="K86" s="54" t="n">
        <v>142.12</v>
      </c>
      <c r="L86" s="55" t="n">
        <v>0.0204</v>
      </c>
      <c r="M86" t="inlineStr"/>
      <c r="N86" s="6" t="n">
        <v>0.5575578703703704</v>
      </c>
    </row>
    <row r="87">
      <c r="A87" s="5" t="n">
        <v>46262</v>
      </c>
      <c r="B87" s="6" t="n">
        <v>0.5570949074074074</v>
      </c>
      <c r="C87" s="43" t="inlineStr">
        <is>
          <t>Türkiye Finans</t>
        </is>
      </c>
      <c r="D87" s="51" t="inlineStr">
        <is>
          <t>DOLAR</t>
        </is>
      </c>
      <c r="E87" s="8" t="n">
        <v>47.7074</v>
      </c>
      <c r="F87" s="8" t="n">
        <v>48.5152</v>
      </c>
      <c r="G87" s="8" t="n">
        <v>0.8078</v>
      </c>
      <c r="H87" s="9" t="n">
        <v>0.01693238365536583</v>
      </c>
      <c r="I87" s="52" t="inlineStr">
        <is>
          <t>DOĞRU</t>
        </is>
      </c>
      <c r="J87" s="53" t="inlineStr">
        <is>
          <t>https://kur.doviz.com/serbest-piyasa/amerikan-dolari</t>
        </is>
      </c>
      <c r="K87" s="54" t="n">
        <v>0.8078</v>
      </c>
      <c r="L87" s="55" t="n">
        <v>0.0169</v>
      </c>
      <c r="M87" t="inlineStr"/>
      <c r="N87" s="6" t="n">
        <v>0.5572569444444444</v>
      </c>
    </row>
    <row r="88">
      <c r="A88" s="5" t="n">
        <v>46262</v>
      </c>
      <c r="B88" s="6" t="n">
        <v>0.5570949074074074</v>
      </c>
      <c r="C88" s="43" t="inlineStr">
        <is>
          <t>Türkiye Finans</t>
        </is>
      </c>
      <c r="D88" s="56" t="inlineStr">
        <is>
          <t>EURO</t>
        </is>
      </c>
      <c r="E88" s="10" t="n">
        <v>55.569</v>
      </c>
      <c r="F88" s="10" t="n">
        <v>56.4279</v>
      </c>
      <c r="G88" s="10" t="n">
        <v>0.8589</v>
      </c>
      <c r="H88" s="11" t="n">
        <v>0.0154564595367921</v>
      </c>
      <c r="I88" s="52" t="inlineStr">
        <is>
          <t>DOĞRU</t>
        </is>
      </c>
      <c r="J88" s="53" t="inlineStr">
        <is>
          <t>https://kur.doviz.com/serbest-piyasa/euro</t>
        </is>
      </c>
      <c r="K88" s="54" t="n">
        <v>0.8589</v>
      </c>
      <c r="L88" s="55" t="n">
        <v>0.0155</v>
      </c>
      <c r="M88" t="inlineStr"/>
      <c r="N88" s="6" t="n">
        <v>0.5574074074074075</v>
      </c>
    </row>
    <row r="89">
      <c r="A89" s="5" t="n">
        <v>46262</v>
      </c>
      <c r="B89" s="6" t="n">
        <v>0.5570949074074074</v>
      </c>
      <c r="C89" s="43" t="inlineStr">
        <is>
          <t>Türkiye Finans</t>
        </is>
      </c>
      <c r="D89" s="57" t="inlineStr">
        <is>
          <t>GRAM_ALTIN</t>
        </is>
      </c>
      <c r="E89" s="12" t="n">
        <v>7023.07</v>
      </c>
      <c r="F89" s="12" t="n">
        <v>7220.82</v>
      </c>
      <c r="G89" s="12" t="n">
        <v>197.75</v>
      </c>
      <c r="H89" s="13" t="n">
        <v>0.02815720190742795</v>
      </c>
      <c r="I89" s="52" t="inlineStr">
        <is>
          <t>DOĞRU</t>
        </is>
      </c>
      <c r="J89" s="53" t="inlineStr">
        <is>
          <t>https://altin.doviz.com/gram-altin</t>
        </is>
      </c>
      <c r="K89" s="54" t="n">
        <v>197.74</v>
      </c>
      <c r="L89" s="55" t="n">
        <v>0.0282</v>
      </c>
      <c r="M89" t="inlineStr"/>
      <c r="N89" s="6" t="n">
        <v>0.5575578703703704</v>
      </c>
    </row>
    <row r="90">
      <c r="A90" s="5" t="n">
        <v>46262</v>
      </c>
      <c r="B90" s="6" t="n">
        <v>0.5570949074074074</v>
      </c>
      <c r="C90" s="44" t="inlineStr">
        <is>
          <t>Vakıf Katılım</t>
        </is>
      </c>
      <c r="D90" s="51" t="inlineStr">
        <is>
          <t>DOLAR</t>
        </is>
      </c>
      <c r="E90" s="8" t="n">
        <v>48.0171</v>
      </c>
      <c r="F90" s="8" t="n">
        <v>48.2197</v>
      </c>
      <c r="G90" s="8" t="n">
        <v>0.2026</v>
      </c>
      <c r="H90" s="9" t="n">
        <v>0.00421933019695067</v>
      </c>
      <c r="I90" s="52" t="inlineStr">
        <is>
          <t>DOĞRU</t>
        </is>
      </c>
      <c r="J90" s="53" t="inlineStr">
        <is>
          <t>https://kur.doviz.com/serbest-piyasa/amerikan-dolari</t>
        </is>
      </c>
      <c r="K90" s="54" t="n">
        <v>0.2026</v>
      </c>
      <c r="L90" s="55" t="n">
        <v>0.0042</v>
      </c>
      <c r="M90" t="inlineStr"/>
      <c r="N90" s="6" t="n">
        <v>0.5572569444444444</v>
      </c>
    </row>
    <row r="91">
      <c r="A91" s="5" t="n">
        <v>46262</v>
      </c>
      <c r="B91" s="6" t="n">
        <v>0.5570949074074074</v>
      </c>
      <c r="C91" s="44" t="inlineStr">
        <is>
          <t>Vakıf Katılım</t>
        </is>
      </c>
      <c r="D91" s="56" t="inlineStr">
        <is>
          <t>EURO</t>
        </is>
      </c>
      <c r="E91" s="10" t="n">
        <v>55.8879</v>
      </c>
      <c r="F91" s="10" t="n">
        <v>56.1131</v>
      </c>
      <c r="G91" s="10" t="n">
        <v>0.2252</v>
      </c>
      <c r="H91" s="11" t="n">
        <v>0.004029494756467858</v>
      </c>
      <c r="I91" s="52" t="inlineStr">
        <is>
          <t>DOĞRU</t>
        </is>
      </c>
      <c r="J91" s="53" t="inlineStr">
        <is>
          <t>https://kur.doviz.com/serbest-piyasa/euro</t>
        </is>
      </c>
      <c r="K91" s="54" t="n">
        <v>0.2252</v>
      </c>
      <c r="L91" s="55" t="n">
        <v>0.004</v>
      </c>
      <c r="M91" t="inlineStr"/>
      <c r="N91" s="6" t="n">
        <v>0.5574074074074075</v>
      </c>
    </row>
    <row r="92">
      <c r="A92" s="5" t="n">
        <v>46262</v>
      </c>
      <c r="B92" s="6" t="n">
        <v>0.5570949074074074</v>
      </c>
      <c r="C92" s="44" t="inlineStr">
        <is>
          <t>Vakıf Katılım</t>
        </is>
      </c>
      <c r="D92" s="57" t="inlineStr">
        <is>
          <t>GRAM_ALTIN</t>
        </is>
      </c>
      <c r="E92" s="12" t="n">
        <v>7058.1</v>
      </c>
      <c r="F92" s="12" t="n">
        <v>7114.79</v>
      </c>
      <c r="G92" s="12" t="n">
        <v>56.69</v>
      </c>
      <c r="H92" s="13" t="n">
        <v>0.008031906603760219</v>
      </c>
      <c r="I92" s="52" t="inlineStr">
        <is>
          <t>DOĞRU</t>
        </is>
      </c>
      <c r="J92" s="53" t="inlineStr">
        <is>
          <t>https://altin.doviz.com/gram-altin</t>
        </is>
      </c>
      <c r="K92" s="54" t="n">
        <v>56.69</v>
      </c>
      <c r="L92" s="55" t="n">
        <v>0.008</v>
      </c>
      <c r="M92" t="inlineStr"/>
      <c r="N92" s="6" t="n">
        <v>0.5575578703703704</v>
      </c>
    </row>
    <row r="93">
      <c r="A93" s="5" t="n">
        <v>46262</v>
      </c>
      <c r="B93" s="6" t="n">
        <v>0.5570949074074074</v>
      </c>
      <c r="C93" s="45" t="inlineStr">
        <is>
          <t>Vakıfbank</t>
        </is>
      </c>
      <c r="D93" s="51" t="inlineStr">
        <is>
          <t>DOLAR</t>
        </is>
      </c>
      <c r="E93" s="8" t="n">
        <v>47.7422</v>
      </c>
      <c r="F93" s="8" t="n">
        <v>48.7032</v>
      </c>
      <c r="G93" s="8" t="n">
        <v>0.961</v>
      </c>
      <c r="H93" s="9" t="n">
        <v>0.02012894252883194</v>
      </c>
      <c r="I93" s="52" t="inlineStr">
        <is>
          <t>DOĞRU</t>
        </is>
      </c>
      <c r="J93" s="53" t="inlineStr">
        <is>
          <t>https://kur.doviz.com/serbest-piyasa/amerikan-dolari</t>
        </is>
      </c>
      <c r="K93" s="54" t="n">
        <v>0.961</v>
      </c>
      <c r="L93" s="55" t="n">
        <v>0.0201</v>
      </c>
      <c r="M93" t="inlineStr"/>
      <c r="N93" s="6" t="n">
        <v>0.5572569444444444</v>
      </c>
    </row>
    <row r="94">
      <c r="A94" s="5" t="n">
        <v>46262</v>
      </c>
      <c r="B94" s="6" t="n">
        <v>0.5570949074074074</v>
      </c>
      <c r="C94" s="45" t="inlineStr">
        <is>
          <t>Vakıfbank</t>
        </is>
      </c>
      <c r="D94" s="56" t="inlineStr">
        <is>
          <t>EURO</t>
        </is>
      </c>
      <c r="E94" s="10" t="n">
        <v>55.6038</v>
      </c>
      <c r="F94" s="10" t="n">
        <v>56.7169</v>
      </c>
      <c r="G94" s="10" t="n">
        <v>1.1131</v>
      </c>
      <c r="H94" s="11" t="n">
        <v>0.02001841600753905</v>
      </c>
      <c r="I94" s="52" t="inlineStr">
        <is>
          <t>DOĞRU</t>
        </is>
      </c>
      <c r="J94" s="53" t="inlineStr">
        <is>
          <t>https://kur.doviz.com/serbest-piyasa/euro</t>
        </is>
      </c>
      <c r="K94" s="54" t="n">
        <v>1.1131</v>
      </c>
      <c r="L94" s="55" t="n">
        <v>0.02</v>
      </c>
      <c r="M94" t="inlineStr"/>
      <c r="N94" s="6" t="n">
        <v>0.5574074074074075</v>
      </c>
    </row>
    <row r="95">
      <c r="A95" s="5" t="n">
        <v>46262</v>
      </c>
      <c r="B95" s="6" t="n">
        <v>0.5570949074074074</v>
      </c>
      <c r="C95" s="45" t="inlineStr">
        <is>
          <t>Vakıfbank</t>
        </is>
      </c>
      <c r="D95" s="57" t="inlineStr">
        <is>
          <t>GRAM_ALTIN</t>
        </is>
      </c>
      <c r="E95" s="12" t="n">
        <v>7041.26</v>
      </c>
      <c r="F95" s="12" t="n">
        <v>7185.86</v>
      </c>
      <c r="G95" s="12" t="n">
        <v>144.6</v>
      </c>
      <c r="H95" s="13" t="n">
        <v>0.02053609723259758</v>
      </c>
      <c r="I95" s="52" t="inlineStr">
        <is>
          <t>DOĞRU</t>
        </is>
      </c>
      <c r="J95" s="53" t="inlineStr">
        <is>
          <t>https://altin.doviz.com/gram-altin</t>
        </is>
      </c>
      <c r="K95" s="54" t="n">
        <v>144.6</v>
      </c>
      <c r="L95" s="55" t="n">
        <v>0.0205</v>
      </c>
      <c r="M95" t="inlineStr"/>
      <c r="N95" s="6" t="n">
        <v>0.5575578703703704</v>
      </c>
    </row>
    <row r="96">
      <c r="A96" s="5" t="n">
        <v>46262</v>
      </c>
      <c r="B96" s="6" t="n">
        <v>0.5570949074074074</v>
      </c>
      <c r="C96" s="46" t="inlineStr">
        <is>
          <t>Venüs</t>
        </is>
      </c>
      <c r="D96" s="51" t="inlineStr">
        <is>
          <t>DOLAR</t>
        </is>
      </c>
      <c r="E96" s="8" t="n">
        <v>48.042</v>
      </c>
      <c r="F96" s="8" t="n">
        <v>48.115</v>
      </c>
      <c r="G96" s="8" t="n">
        <v>0.073</v>
      </c>
      <c r="H96" s="9" t="n">
        <v>0.001519503767536739</v>
      </c>
      <c r="I96" s="52" t="inlineStr">
        <is>
          <t>DOĞRU</t>
        </is>
      </c>
      <c r="J96" s="53" t="inlineStr">
        <is>
          <t>https://kur.doviz.com/serbest-piyasa/amerikan-dolari</t>
        </is>
      </c>
      <c r="K96" s="54" t="n">
        <v>0.073</v>
      </c>
      <c r="L96" s="55" t="n">
        <v>0.0015</v>
      </c>
      <c r="M96" t="inlineStr"/>
      <c r="N96" s="6" t="n">
        <v>0.5572569444444444</v>
      </c>
    </row>
    <row r="97">
      <c r="A97" s="5" t="n">
        <v>46262</v>
      </c>
      <c r="B97" s="6" t="n">
        <v>0.5570949074074074</v>
      </c>
      <c r="C97" s="46" t="inlineStr">
        <is>
          <t>Venüs</t>
        </is>
      </c>
      <c r="D97" s="56" t="inlineStr">
        <is>
          <t>EURO</t>
        </is>
      </c>
      <c r="E97" s="10" t="n">
        <v>55.801</v>
      </c>
      <c r="F97" s="10" t="n">
        <v>55.972</v>
      </c>
      <c r="G97" s="10" t="n">
        <v>0.171</v>
      </c>
      <c r="H97" s="11" t="n">
        <v>0.003064461210372574</v>
      </c>
      <c r="I97" s="52" t="inlineStr">
        <is>
          <t>DOĞRU</t>
        </is>
      </c>
      <c r="J97" s="53" t="inlineStr">
        <is>
          <t>https://kur.doviz.com/serbest-piyasa/euro</t>
        </is>
      </c>
      <c r="K97" s="54" t="n">
        <v>0.171</v>
      </c>
      <c r="L97" s="55" t="n">
        <v>0.0031</v>
      </c>
      <c r="M97" t="inlineStr"/>
      <c r="N97" s="6" t="n">
        <v>0.5574074074074075</v>
      </c>
    </row>
    <row r="98">
      <c r="A98" s="5" t="n">
        <v>46262</v>
      </c>
      <c r="B98" s="6" t="n">
        <v>0.5570949074074074</v>
      </c>
      <c r="C98" s="47" t="inlineStr">
        <is>
          <t>Yapıkredi</t>
        </is>
      </c>
      <c r="D98" s="51" t="inlineStr">
        <is>
          <t>DOLAR</t>
        </is>
      </c>
      <c r="E98" s="8" t="n">
        <v>47.56</v>
      </c>
      <c r="F98" s="8" t="n">
        <v>48.57</v>
      </c>
      <c r="G98" s="8" t="n">
        <v>1.01</v>
      </c>
      <c r="H98" s="9" t="n">
        <v>0.0212363330529857</v>
      </c>
      <c r="I98" s="52" t="inlineStr">
        <is>
          <t>DOĞRU</t>
        </is>
      </c>
      <c r="J98" s="53" t="inlineStr">
        <is>
          <t>https://kur.doviz.com/serbest-piyasa/amerikan-dolari</t>
        </is>
      </c>
      <c r="K98" s="54" t="n">
        <v>1.01</v>
      </c>
      <c r="L98" s="55" t="n">
        <v>0.0212</v>
      </c>
      <c r="M98" t="inlineStr"/>
      <c r="N98" s="6" t="n">
        <v>0.5572569444444444</v>
      </c>
    </row>
    <row r="99">
      <c r="A99" s="5" t="n">
        <v>46262</v>
      </c>
      <c r="B99" s="6" t="n">
        <v>0.5570949074074074</v>
      </c>
      <c r="C99" s="47" t="inlineStr">
        <is>
          <t>Yapıkredi</t>
        </is>
      </c>
      <c r="D99" s="56" t="inlineStr">
        <is>
          <t>EURO</t>
        </is>
      </c>
      <c r="E99" s="10" t="n">
        <v>55.38</v>
      </c>
      <c r="F99" s="10" t="n">
        <v>56.52</v>
      </c>
      <c r="G99" s="10" t="n">
        <v>1.14</v>
      </c>
      <c r="H99" s="11" t="n">
        <v>0.02058504875406284</v>
      </c>
      <c r="I99" s="52" t="inlineStr">
        <is>
          <t>DOĞRU</t>
        </is>
      </c>
      <c r="J99" s="53" t="inlineStr">
        <is>
          <t>https://kur.doviz.com/serbest-piyasa/euro</t>
        </is>
      </c>
      <c r="K99" s="54" t="n">
        <v>1.14</v>
      </c>
      <c r="L99" s="55" t="n">
        <v>0.0206</v>
      </c>
      <c r="M99" t="inlineStr"/>
      <c r="N99" s="6" t="n">
        <v>0.5574074074074075</v>
      </c>
    </row>
    <row r="100">
      <c r="A100" s="5" t="n">
        <v>46262</v>
      </c>
      <c r="B100" s="6" t="n">
        <v>0.5570949074074074</v>
      </c>
      <c r="C100" s="47" t="inlineStr">
        <is>
          <t>Yapıkredi</t>
        </is>
      </c>
      <c r="D100" s="57" t="inlineStr">
        <is>
          <t>GRAM_ALTIN</t>
        </is>
      </c>
      <c r="E100" s="12" t="n">
        <v>7009.19</v>
      </c>
      <c r="F100" s="12" t="n">
        <v>7215.39</v>
      </c>
      <c r="G100" s="12" t="n">
        <v>206.2</v>
      </c>
      <c r="H100" s="13" t="n">
        <v>0.02941852054231659</v>
      </c>
      <c r="I100" s="52" t="inlineStr">
        <is>
          <t>DOĞRU</t>
        </is>
      </c>
      <c r="J100" s="53" t="inlineStr">
        <is>
          <t>https://altin.doviz.com/gram-altin</t>
        </is>
      </c>
      <c r="K100" s="54" t="n">
        <v>206.2</v>
      </c>
      <c r="L100" s="55" t="n">
        <v>0.0294</v>
      </c>
      <c r="M100" t="inlineStr"/>
      <c r="N100" s="6" t="n">
        <v>0.5575578703703704</v>
      </c>
    </row>
    <row r="101">
      <c r="A101" s="5" t="n">
        <v>46262</v>
      </c>
      <c r="B101" s="6" t="n">
        <v>0.5570949074074074</v>
      </c>
      <c r="C101" s="48" t="inlineStr">
        <is>
          <t>Ziraat Bankası</t>
        </is>
      </c>
      <c r="D101" s="51" t="inlineStr">
        <is>
          <t>DOLAR</t>
        </is>
      </c>
      <c r="E101" s="8" t="n">
        <v>47.7541</v>
      </c>
      <c r="F101" s="8" t="n">
        <v>48.7201</v>
      </c>
      <c r="G101" s="8" t="n">
        <v>0.966</v>
      </c>
      <c r="H101" s="9" t="n">
        <v>0.02022862958363784</v>
      </c>
      <c r="I101" s="52" t="inlineStr">
        <is>
          <t>DOĞRU</t>
        </is>
      </c>
      <c r="J101" s="53" t="inlineStr">
        <is>
          <t>https://kur.doviz.com/serbest-piyasa/amerikan-dolari</t>
        </is>
      </c>
      <c r="K101" s="54" t="n">
        <v>0.966</v>
      </c>
      <c r="L101" s="55" t="n">
        <v>0.0202</v>
      </c>
      <c r="M101" t="inlineStr"/>
      <c r="N101" s="6" t="n">
        <v>0.5572569444444444</v>
      </c>
    </row>
    <row r="102">
      <c r="A102" s="5" t="n">
        <v>46262</v>
      </c>
      <c r="B102" s="6" t="n">
        <v>0.5570949074074074</v>
      </c>
      <c r="C102" s="48" t="inlineStr">
        <is>
          <t>Ziraat Bankası</t>
        </is>
      </c>
      <c r="D102" s="56" t="inlineStr">
        <is>
          <t>EURO</t>
        </is>
      </c>
      <c r="E102" s="10" t="n">
        <v>55.5758</v>
      </c>
      <c r="F102" s="10" t="n">
        <v>56.7001</v>
      </c>
      <c r="G102" s="10" t="n">
        <v>1.1243</v>
      </c>
      <c r="H102" s="11" t="n">
        <v>0.02023002817773203</v>
      </c>
      <c r="I102" s="52" t="inlineStr">
        <is>
          <t>DOĞRU</t>
        </is>
      </c>
      <c r="J102" s="53" t="inlineStr">
        <is>
          <t>https://kur.doviz.com/serbest-piyasa/euro</t>
        </is>
      </c>
      <c r="K102" s="54" t="n">
        <v>1.1243</v>
      </c>
      <c r="L102" s="55" t="n">
        <v>0.0202</v>
      </c>
      <c r="M102" t="inlineStr"/>
      <c r="N102" s="6" t="n">
        <v>0.5574074074074075</v>
      </c>
    </row>
    <row r="103">
      <c r="A103" s="5" t="n">
        <v>46262</v>
      </c>
      <c r="B103" s="6" t="n">
        <v>0.5570949074074074</v>
      </c>
      <c r="C103" s="48" t="inlineStr">
        <is>
          <t>Ziraat Bankası</t>
        </is>
      </c>
      <c r="D103" s="57" t="inlineStr">
        <is>
          <t>GRAM_ALTIN</t>
        </is>
      </c>
      <c r="E103" s="12" t="n">
        <v>7078.33</v>
      </c>
      <c r="F103" s="12" t="n">
        <v>7221.25</v>
      </c>
      <c r="G103" s="12" t="n">
        <v>142.92</v>
      </c>
      <c r="H103" s="13" t="n">
        <v>0.020191203292302</v>
      </c>
      <c r="I103" s="52" t="inlineStr">
        <is>
          <t>DOĞRU</t>
        </is>
      </c>
      <c r="J103" s="53" t="inlineStr">
        <is>
          <t>https://altin.doviz.com/gram-altin</t>
        </is>
      </c>
      <c r="K103" s="54" t="n">
        <v>142.92</v>
      </c>
      <c r="L103" s="55" t="n">
        <v>0.0202</v>
      </c>
      <c r="M103" t="inlineStr"/>
      <c r="N103" s="6" t="n">
        <v>0.5575578703703704</v>
      </c>
    </row>
    <row r="104">
      <c r="A104" s="5" t="n">
        <v>46262</v>
      </c>
      <c r="B104" s="6" t="n">
        <v>0.5570949074074074</v>
      </c>
      <c r="C104" s="49" t="inlineStr">
        <is>
          <t>Ziraat Dinamik</t>
        </is>
      </c>
      <c r="D104" s="51" t="inlineStr">
        <is>
          <t>DOLAR</t>
        </is>
      </c>
      <c r="E104" s="8" t="n">
        <v>47.8019</v>
      </c>
      <c r="F104" s="8" t="n">
        <v>48.4521</v>
      </c>
      <c r="G104" s="8" t="n">
        <v>0.6502</v>
      </c>
      <c r="H104" s="9" t="n">
        <v>0.01360196979617965</v>
      </c>
      <c r="I104" s="52" t="inlineStr">
        <is>
          <t>DOĞRU</t>
        </is>
      </c>
      <c r="J104" s="53" t="inlineStr">
        <is>
          <t>https://kur.doviz.com/serbest-piyasa/amerikan-dolari</t>
        </is>
      </c>
      <c r="K104" s="54" t="n">
        <v>0.6502</v>
      </c>
      <c r="L104" s="55" t="n">
        <v>0.0136</v>
      </c>
      <c r="M104" t="inlineStr"/>
      <c r="N104" s="6" t="n">
        <v>0.5572569444444444</v>
      </c>
    </row>
    <row r="105">
      <c r="A105" s="5" t="n">
        <v>46262</v>
      </c>
      <c r="B105" s="6" t="n">
        <v>0.5570949074074074</v>
      </c>
      <c r="C105" s="49" t="inlineStr">
        <is>
          <t>Ziraat Dinamik</t>
        </is>
      </c>
      <c r="D105" s="56" t="inlineStr">
        <is>
          <t>EURO</t>
        </is>
      </c>
      <c r="E105" s="10" t="n">
        <v>55.5796</v>
      </c>
      <c r="F105" s="10" t="n">
        <v>56.392</v>
      </c>
      <c r="G105" s="10" t="n">
        <v>0.8124</v>
      </c>
      <c r="H105" s="11" t="n">
        <v>0.014616873817012</v>
      </c>
      <c r="I105" s="52" t="inlineStr">
        <is>
          <t>DOĞRU</t>
        </is>
      </c>
      <c r="J105" s="53" t="inlineStr">
        <is>
          <t>https://kur.doviz.com/serbest-piyasa/euro</t>
        </is>
      </c>
      <c r="K105" s="54" t="n">
        <v>0.8124</v>
      </c>
      <c r="L105" s="55" t="n">
        <v>0.0146</v>
      </c>
      <c r="M105" t="inlineStr"/>
      <c r="N105" s="6" t="n">
        <v>0.5574074074074075</v>
      </c>
    </row>
    <row r="106">
      <c r="A106" s="5" t="n">
        <v>46262</v>
      </c>
      <c r="B106" s="6" t="n">
        <v>0.5570949074074074</v>
      </c>
      <c r="C106" s="49" t="inlineStr">
        <is>
          <t>Ziraat Dinamik</t>
        </is>
      </c>
      <c r="D106" s="57" t="inlineStr">
        <is>
          <t>GRAM_ALTIN</t>
        </is>
      </c>
      <c r="E106" s="12" t="n">
        <v>7038.97</v>
      </c>
      <c r="F106" s="12" t="n">
        <v>7181.1</v>
      </c>
      <c r="G106" s="12" t="n">
        <v>142.13</v>
      </c>
      <c r="H106" s="13" t="n">
        <v>0.02019187466348059</v>
      </c>
      <c r="I106" s="52" t="inlineStr">
        <is>
          <t>DOĞRU</t>
        </is>
      </c>
      <c r="J106" s="53" t="inlineStr">
        <is>
          <t>https://altin.doviz.com/gram-altin</t>
        </is>
      </c>
      <c r="K106" s="54" t="n">
        <v>142.13</v>
      </c>
      <c r="L106" s="55" t="n">
        <v>0.0202</v>
      </c>
      <c r="M106" t="inlineStr"/>
      <c r="N106" s="6" t="n">
        <v>0.5575578703703704</v>
      </c>
    </row>
    <row r="107">
      <c r="A107" s="5" t="n">
        <v>46262</v>
      </c>
      <c r="B107" s="6" t="n">
        <v>0.5570949074074074</v>
      </c>
      <c r="C107" s="50" t="inlineStr">
        <is>
          <t>Ziraat Katılım</t>
        </is>
      </c>
      <c r="D107" s="51" t="inlineStr">
        <is>
          <t>DOLAR</t>
        </is>
      </c>
      <c r="E107" s="8" t="n">
        <v>47.7169</v>
      </c>
      <c r="F107" s="8" t="n">
        <v>48.7128</v>
      </c>
      <c r="G107" s="8" t="n">
        <v>0.9959</v>
      </c>
      <c r="H107" s="9" t="n">
        <v>0.02087101215711834</v>
      </c>
      <c r="I107" s="52" t="inlineStr">
        <is>
          <t>DOĞRU</t>
        </is>
      </c>
      <c r="J107" s="53" t="inlineStr">
        <is>
          <t>https://kur.doviz.com/serbest-piyasa/amerikan-dolari</t>
        </is>
      </c>
      <c r="K107" s="54" t="n">
        <v>0.9959</v>
      </c>
      <c r="L107" s="55" t="n">
        <v>0.0209</v>
      </c>
      <c r="M107" t="inlineStr"/>
      <c r="N107" s="6" t="n">
        <v>0.5572569444444444</v>
      </c>
    </row>
    <row r="108">
      <c r="A108" s="5" t="n">
        <v>46262</v>
      </c>
      <c r="B108" s="6" t="n">
        <v>0.5570949074074074</v>
      </c>
      <c r="C108" s="50" t="inlineStr">
        <is>
          <t>Ziraat Katılım</t>
        </is>
      </c>
      <c r="D108" s="56" t="inlineStr">
        <is>
          <t>EURO</t>
        </is>
      </c>
      <c r="E108" s="10" t="n">
        <v>55.5095</v>
      </c>
      <c r="F108" s="10" t="n">
        <v>56.7236</v>
      </c>
      <c r="G108" s="10" t="n">
        <v>1.2141</v>
      </c>
      <c r="H108" s="11" t="n">
        <v>0.02187193183148831</v>
      </c>
      <c r="I108" s="52" t="inlineStr">
        <is>
          <t>DOĞRU</t>
        </is>
      </c>
      <c r="J108" s="53" t="inlineStr">
        <is>
          <t>https://kur.doviz.com/serbest-piyasa/euro</t>
        </is>
      </c>
      <c r="K108" s="54" t="n">
        <v>1.2141</v>
      </c>
      <c r="L108" s="55" t="n">
        <v>0.0219</v>
      </c>
      <c r="M108" t="inlineStr"/>
      <c r="N108" s="6" t="n">
        <v>0.5574074074074075</v>
      </c>
    </row>
    <row r="109">
      <c r="A109" s="5" t="n">
        <v>46262</v>
      </c>
      <c r="B109" s="6" t="n">
        <v>0.5570949074074074</v>
      </c>
      <c r="C109" s="50" t="inlineStr">
        <is>
          <t>Ziraat Katılım</t>
        </is>
      </c>
      <c r="D109" s="57" t="inlineStr">
        <is>
          <t>GRAM_ALTIN</t>
        </is>
      </c>
      <c r="E109" s="12" t="n">
        <v>7061.18</v>
      </c>
      <c r="F109" s="12" t="n">
        <v>7285.19</v>
      </c>
      <c r="G109" s="12" t="n">
        <v>224.01</v>
      </c>
      <c r="H109" s="13" t="n">
        <v>0.03172415941811425</v>
      </c>
      <c r="I109" s="52" t="inlineStr">
        <is>
          <t>DOĞRU</t>
        </is>
      </c>
      <c r="J109" s="53" t="inlineStr">
        <is>
          <t>https://altin.doviz.com/gram-altin</t>
        </is>
      </c>
      <c r="K109" s="54" t="n">
        <v>224</v>
      </c>
      <c r="L109" s="55" t="n">
        <v>0.0317</v>
      </c>
      <c r="M109" t="inlineStr"/>
      <c r="N109" s="6" t="n">
        <v>0.5575578703703704</v>
      </c>
    </row>
    <row r="110">
      <c r="A110" s="58" t="n">
        <v>46263</v>
      </c>
      <c r="B110" s="6" t="n">
        <v>0.4320949074074074</v>
      </c>
      <c r="C110" s="7" t="inlineStr">
        <is>
          <t>Akbank</t>
        </is>
      </c>
      <c r="D110" s="51" t="inlineStr">
        <is>
          <t>DOLAR</t>
        </is>
      </c>
      <c r="E110" s="8" t="n">
        <v>46.757</v>
      </c>
      <c r="F110" s="8" t="n">
        <v>49.457</v>
      </c>
      <c r="G110" s="8" t="n">
        <v>2.7</v>
      </c>
      <c r="H110" s="9" t="n">
        <v>0.05774536433047458</v>
      </c>
      <c r="I110" s="52" t="inlineStr">
        <is>
          <t>DOĞRU</t>
        </is>
      </c>
      <c r="J110" s="53" t="inlineStr">
        <is>
          <t>https://kur.doviz.com/serbest-piyasa/amerikan-dolari</t>
        </is>
      </c>
      <c r="K110" s="54" t="n">
        <v>2.7</v>
      </c>
      <c r="L110" s="55" t="n">
        <v>0.05769999999999999</v>
      </c>
      <c r="M110" t="inlineStr"/>
      <c r="N110" s="6" t="n">
        <v>0.4323263888888889</v>
      </c>
    </row>
    <row r="111">
      <c r="A111" s="58" t="n">
        <v>46263</v>
      </c>
      <c r="B111" s="6" t="n">
        <v>0.4320949074074074</v>
      </c>
      <c r="C111" s="7" t="inlineStr">
        <is>
          <t>Akbank</t>
        </is>
      </c>
      <c r="D111" s="56" t="inlineStr">
        <is>
          <t>EURO</t>
        </is>
      </c>
      <c r="E111" s="10" t="n">
        <v>54.1488</v>
      </c>
      <c r="F111" s="10" t="n">
        <v>57.2905</v>
      </c>
      <c r="G111" s="10" t="n">
        <v>3.1417</v>
      </c>
      <c r="H111" s="11" t="n">
        <v>0.05801975297698195</v>
      </c>
      <c r="I111" s="52" t="inlineStr">
        <is>
          <t>DOĞRU</t>
        </is>
      </c>
      <c r="J111" s="53" t="inlineStr">
        <is>
          <t>https://kur.doviz.com/serbest-piyasa/euro</t>
        </is>
      </c>
      <c r="K111" s="54" t="n">
        <v>3.14</v>
      </c>
      <c r="L111" s="55" t="n">
        <v>0.058</v>
      </c>
      <c r="M111" t="inlineStr"/>
      <c r="N111" s="6" t="n">
        <v>0.4324884259259259</v>
      </c>
    </row>
    <row r="112">
      <c r="A112" s="58" t="n">
        <v>46263</v>
      </c>
      <c r="B112" s="6" t="n">
        <v>0.4320949074074074</v>
      </c>
      <c r="C112" s="7" t="inlineStr">
        <is>
          <t>Akbank</t>
        </is>
      </c>
      <c r="D112" s="57" t="inlineStr">
        <is>
          <t>GRAM_ALTIN</t>
        </is>
      </c>
      <c r="E112" s="12" t="n">
        <v>6731.39</v>
      </c>
      <c r="F112" s="12" t="n">
        <v>7304.44</v>
      </c>
      <c r="G112" s="12" t="n">
        <v>573.05</v>
      </c>
      <c r="H112" s="13" t="n">
        <v>0.08513100563182345</v>
      </c>
      <c r="I112" s="52" t="inlineStr">
        <is>
          <t>DOĞRU</t>
        </is>
      </c>
      <c r="J112" s="53" t="inlineStr">
        <is>
          <t>https://altin.doviz.com/gram-altin</t>
        </is>
      </c>
      <c r="K112" s="54" t="n">
        <v>573.05</v>
      </c>
      <c r="L112" s="55" t="n">
        <v>0.0851</v>
      </c>
      <c r="M112" t="inlineStr"/>
      <c r="N112" s="6" t="n">
        <v>0.4326388888888889</v>
      </c>
    </row>
    <row r="113">
      <c r="A113" s="58" t="n">
        <v>46263</v>
      </c>
      <c r="B113" s="6" t="n">
        <v>0.4320949074074074</v>
      </c>
      <c r="C113" s="14" t="inlineStr">
        <is>
          <t>Albaraka Türk</t>
        </is>
      </c>
      <c r="D113" s="51" t="inlineStr">
        <is>
          <t>DOLAR</t>
        </is>
      </c>
      <c r="E113" s="8" t="n">
        <v>47.79</v>
      </c>
      <c r="F113" s="8" t="n">
        <v>48.765</v>
      </c>
      <c r="G113" s="8" t="n">
        <v>0.975</v>
      </c>
      <c r="H113" s="9" t="n">
        <v>0.02040175768989328</v>
      </c>
      <c r="I113" s="52" t="inlineStr">
        <is>
          <t>DOĞRU</t>
        </is>
      </c>
      <c r="J113" s="53" t="inlineStr">
        <is>
          <t>https://kur.doviz.com/serbest-piyasa/amerikan-dolari</t>
        </is>
      </c>
      <c r="K113" s="54" t="n">
        <v>0.975</v>
      </c>
      <c r="L113" s="55" t="n">
        <v>0.0204</v>
      </c>
      <c r="M113" t="inlineStr"/>
      <c r="N113" s="6" t="n">
        <v>0.4323263888888889</v>
      </c>
    </row>
    <row r="114">
      <c r="A114" s="58" t="n">
        <v>46263</v>
      </c>
      <c r="B114" s="6" t="n">
        <v>0.4320949074074074</v>
      </c>
      <c r="C114" s="14" t="inlineStr">
        <is>
          <t>Albaraka Türk</t>
        </is>
      </c>
      <c r="D114" s="56" t="inlineStr">
        <is>
          <t>EURO</t>
        </is>
      </c>
      <c r="E114" s="10" t="n">
        <v>55.345</v>
      </c>
      <c r="F114" s="10" t="n">
        <v>56.48</v>
      </c>
      <c r="G114" s="10" t="n">
        <v>1.135</v>
      </c>
      <c r="H114" s="11" t="n">
        <v>0.02050772427500226</v>
      </c>
      <c r="I114" s="52" t="inlineStr">
        <is>
          <t>DOĞRU</t>
        </is>
      </c>
      <c r="J114" s="53" t="inlineStr">
        <is>
          <t>https://kur.doviz.com/serbest-piyasa/euro</t>
        </is>
      </c>
      <c r="K114" s="54" t="n">
        <v>1.13</v>
      </c>
      <c r="L114" s="55" t="n">
        <v>0.0205</v>
      </c>
      <c r="M114" t="inlineStr"/>
      <c r="N114" s="6" t="n">
        <v>0.4324884259259259</v>
      </c>
    </row>
    <row r="115">
      <c r="A115" s="58" t="n">
        <v>46263</v>
      </c>
      <c r="B115" s="6" t="n">
        <v>0.4320949074074074</v>
      </c>
      <c r="C115" s="14" t="inlineStr">
        <is>
          <t>Albaraka Türk</t>
        </is>
      </c>
      <c r="D115" s="57" t="inlineStr">
        <is>
          <t>GRAM_ALTIN</t>
        </is>
      </c>
      <c r="E115" s="12" t="n">
        <v>6796.26</v>
      </c>
      <c r="F115" s="12" t="n">
        <v>6964.29</v>
      </c>
      <c r="G115" s="12" t="n">
        <v>168.03</v>
      </c>
      <c r="H115" s="13" t="n">
        <v>0.02472389225838917</v>
      </c>
      <c r="I115" s="52" t="inlineStr">
        <is>
          <t>DOĞRU</t>
        </is>
      </c>
      <c r="J115" s="53" t="inlineStr">
        <is>
          <t>https://altin.doviz.com/gram-altin</t>
        </is>
      </c>
      <c r="K115" s="54" t="n">
        <v>168.03</v>
      </c>
      <c r="L115" s="55" t="n">
        <v>0.0247</v>
      </c>
      <c r="M115" t="inlineStr"/>
      <c r="N115" s="6" t="n">
        <v>0.4326388888888889</v>
      </c>
    </row>
    <row r="116">
      <c r="A116" s="58" t="n">
        <v>46263</v>
      </c>
      <c r="B116" s="6" t="n">
        <v>0.4320949074074074</v>
      </c>
      <c r="C116" s="15" t="inlineStr">
        <is>
          <t>Alternatif Bank</t>
        </is>
      </c>
      <c r="D116" s="51" t="inlineStr">
        <is>
          <t>DOLAR</t>
        </is>
      </c>
      <c r="E116" s="8" t="n">
        <v>46.099</v>
      </c>
      <c r="F116" s="8" t="n">
        <v>50.101</v>
      </c>
      <c r="G116" s="8" t="n">
        <v>4.002</v>
      </c>
      <c r="H116" s="9" t="n">
        <v>0.08681316297533569</v>
      </c>
      <c r="I116" s="52" t="inlineStr">
        <is>
          <t>DOĞRU</t>
        </is>
      </c>
      <c r="J116" s="53" t="inlineStr">
        <is>
          <t>https://kur.doviz.com/serbest-piyasa/amerikan-dolari</t>
        </is>
      </c>
      <c r="K116" s="54" t="n">
        <v>4.002</v>
      </c>
      <c r="L116" s="55" t="n">
        <v>0.0868</v>
      </c>
      <c r="M116" t="inlineStr"/>
      <c r="N116" s="6" t="n">
        <v>0.4323263888888889</v>
      </c>
    </row>
    <row r="117">
      <c r="A117" s="58" t="n">
        <v>46263</v>
      </c>
      <c r="B117" s="6" t="n">
        <v>0.4320949074074074</v>
      </c>
      <c r="C117" s="15" t="inlineStr">
        <is>
          <t>Alternatif Bank</t>
        </is>
      </c>
      <c r="D117" s="56" t="inlineStr">
        <is>
          <t>EURO</t>
        </is>
      </c>
      <c r="E117" s="10" t="n">
        <v>53.321</v>
      </c>
      <c r="F117" s="10" t="n">
        <v>58.131</v>
      </c>
      <c r="G117" s="10" t="n">
        <v>4.81</v>
      </c>
      <c r="H117" s="11" t="n">
        <v>0.09020836068340804</v>
      </c>
      <c r="I117" s="52" t="inlineStr">
        <is>
          <t>DOĞRU</t>
        </is>
      </c>
      <c r="J117" s="53" t="inlineStr">
        <is>
          <t>https://kur.doviz.com/serbest-piyasa/euro</t>
        </is>
      </c>
      <c r="K117" s="54" t="n">
        <v>4.81</v>
      </c>
      <c r="L117" s="55" t="n">
        <v>0.0902</v>
      </c>
      <c r="M117" t="inlineStr"/>
      <c r="N117" s="6" t="n">
        <v>0.4324884259259259</v>
      </c>
    </row>
    <row r="118">
      <c r="A118" s="58" t="n">
        <v>46263</v>
      </c>
      <c r="B118" s="6" t="n">
        <v>0.4320949074074074</v>
      </c>
      <c r="C118" s="15" t="inlineStr">
        <is>
          <t>Alternatif Bank</t>
        </is>
      </c>
      <c r="D118" s="57" t="inlineStr">
        <is>
          <t>GRAM_ALTIN</t>
        </is>
      </c>
      <c r="E118" s="12" t="n">
        <v>6736.13</v>
      </c>
      <c r="F118" s="12" t="n">
        <v>7350.02</v>
      </c>
      <c r="G118" s="12" t="n">
        <v>613.89</v>
      </c>
      <c r="H118" s="13" t="n">
        <v>0.09113393001619624</v>
      </c>
      <c r="I118" s="52" t="inlineStr">
        <is>
          <t>DOĞRU</t>
        </is>
      </c>
      <c r="J118" s="53" t="inlineStr">
        <is>
          <t>https://altin.doviz.com/gram-altin</t>
        </is>
      </c>
      <c r="K118" s="54" t="n">
        <v>613.89</v>
      </c>
      <c r="L118" s="55" t="n">
        <v>0.0911</v>
      </c>
      <c r="M118" t="inlineStr"/>
      <c r="N118" s="6" t="n">
        <v>0.4326388888888889</v>
      </c>
    </row>
    <row r="119">
      <c r="A119" s="58" t="n">
        <v>46263</v>
      </c>
      <c r="B119" s="6" t="n">
        <v>0.4320949074074074</v>
      </c>
      <c r="C119" s="16" t="inlineStr">
        <is>
          <t>Altınkaynak</t>
        </is>
      </c>
      <c r="D119" s="51" t="inlineStr">
        <is>
          <t>DOLAR</t>
        </is>
      </c>
      <c r="E119" s="8" t="n">
        <v>47.987</v>
      </c>
      <c r="F119" s="8" t="n">
        <v>48.228</v>
      </c>
      <c r="G119" s="8" t="n">
        <v>0.241</v>
      </c>
      <c r="H119" s="9" t="n">
        <v>0.005022193510742493</v>
      </c>
      <c r="I119" s="52" t="inlineStr">
        <is>
          <t>DOĞRU</t>
        </is>
      </c>
      <c r="J119" s="53" t="inlineStr">
        <is>
          <t>https://kur.doviz.com/serbest-piyasa/amerikan-dolari</t>
        </is>
      </c>
      <c r="K119" s="54" t="n">
        <v>0.241</v>
      </c>
      <c r="L119" s="55" t="n">
        <v>0.005</v>
      </c>
      <c r="M119" t="inlineStr"/>
      <c r="N119" s="6" t="n">
        <v>0.4323263888888889</v>
      </c>
    </row>
    <row r="120">
      <c r="A120" s="58" t="n">
        <v>46263</v>
      </c>
      <c r="B120" s="6" t="n">
        <v>0.4320949074074074</v>
      </c>
      <c r="C120" s="16" t="inlineStr">
        <is>
          <t>Altınkaynak</t>
        </is>
      </c>
      <c r="D120" s="56" t="inlineStr">
        <is>
          <t>EURO</t>
        </is>
      </c>
      <c r="E120" s="10" t="n">
        <v>55.468</v>
      </c>
      <c r="F120" s="10" t="n">
        <v>55.993</v>
      </c>
      <c r="G120" s="10" t="n">
        <v>0.525</v>
      </c>
      <c r="H120" s="11" t="n">
        <v>0.009464916708732963</v>
      </c>
      <c r="I120" s="52" t="inlineStr">
        <is>
          <t>DOĞRU</t>
        </is>
      </c>
      <c r="J120" s="53" t="inlineStr">
        <is>
          <t>https://kur.doviz.com/serbest-piyasa/euro</t>
        </is>
      </c>
      <c r="K120" s="54" t="n">
        <v>0.52</v>
      </c>
      <c r="L120" s="55" t="n">
        <v>0.0095</v>
      </c>
      <c r="M120" t="inlineStr"/>
      <c r="N120" s="6" t="n">
        <v>0.4324884259259259</v>
      </c>
    </row>
    <row r="121">
      <c r="A121" s="58" t="n">
        <v>46263</v>
      </c>
      <c r="B121" s="6" t="n">
        <v>0.4320949074074074</v>
      </c>
      <c r="C121" s="16" t="inlineStr">
        <is>
          <t>Altınkaynak</t>
        </is>
      </c>
      <c r="D121" s="57" t="inlineStr">
        <is>
          <t>GRAM_ALTIN</t>
        </is>
      </c>
      <c r="E121" s="12" t="n">
        <v>6777.59</v>
      </c>
      <c r="F121" s="12" t="n">
        <v>6965</v>
      </c>
      <c r="G121" s="12" t="n">
        <v>187.41</v>
      </c>
      <c r="H121" s="13" t="n">
        <v>0.02765142181807988</v>
      </c>
      <c r="I121" s="52" t="inlineStr">
        <is>
          <t>DOĞRU</t>
        </is>
      </c>
      <c r="J121" s="53" t="inlineStr">
        <is>
          <t>https://altin.doviz.com/gram-altin</t>
        </is>
      </c>
      <c r="K121" s="54" t="n">
        <v>187.41</v>
      </c>
      <c r="L121" s="55" t="n">
        <v>0.0277</v>
      </c>
      <c r="M121" t="inlineStr"/>
      <c r="N121" s="6" t="n">
        <v>0.4326388888888889</v>
      </c>
    </row>
    <row r="122">
      <c r="A122" s="58" t="n">
        <v>46263</v>
      </c>
      <c r="B122" s="6" t="n">
        <v>0.4320949074074074</v>
      </c>
      <c r="C122" s="17" t="inlineStr">
        <is>
          <t>Anadolubank</t>
        </is>
      </c>
      <c r="D122" s="51" t="inlineStr">
        <is>
          <t>DOLAR</t>
        </is>
      </c>
      <c r="E122" s="8" t="n">
        <v>47.6063</v>
      </c>
      <c r="F122" s="8" t="n">
        <v>48.6604</v>
      </c>
      <c r="G122" s="8" t="n">
        <v>1.0541</v>
      </c>
      <c r="H122" s="9" t="n">
        <v>0.02214202742074053</v>
      </c>
      <c r="I122" s="52" t="inlineStr">
        <is>
          <t>DOĞRU</t>
        </is>
      </c>
      <c r="J122" s="53" t="inlineStr">
        <is>
          <t>https://kur.doviz.com/serbest-piyasa/amerikan-dolari</t>
        </is>
      </c>
      <c r="K122" s="54" t="n">
        <v>1.054</v>
      </c>
      <c r="L122" s="55" t="n">
        <v>0.0221</v>
      </c>
      <c r="M122" t="inlineStr"/>
      <c r="N122" s="6" t="n">
        <v>0.4323263888888889</v>
      </c>
    </row>
    <row r="123">
      <c r="A123" s="58" t="n">
        <v>46263</v>
      </c>
      <c r="B123" s="6" t="n">
        <v>0.4320949074074074</v>
      </c>
      <c r="C123" s="17" t="inlineStr">
        <is>
          <t>Anadolubank</t>
        </is>
      </c>
      <c r="D123" s="56" t="inlineStr">
        <is>
          <t>EURO</t>
        </is>
      </c>
      <c r="E123" s="10" t="n">
        <v>54.5199</v>
      </c>
      <c r="F123" s="10" t="n">
        <v>56.9408</v>
      </c>
      <c r="G123" s="10" t="n">
        <v>2.4209</v>
      </c>
      <c r="H123" s="11" t="n">
        <v>0.04440396992657727</v>
      </c>
      <c r="I123" s="52" t="inlineStr">
        <is>
          <t>DOĞRU</t>
        </is>
      </c>
      <c r="J123" s="53" t="inlineStr">
        <is>
          <t>https://kur.doviz.com/serbest-piyasa/euro</t>
        </is>
      </c>
      <c r="K123" s="54" t="n">
        <v>2.42</v>
      </c>
      <c r="L123" s="55" t="n">
        <v>0.0444</v>
      </c>
      <c r="M123" t="inlineStr"/>
      <c r="N123" s="6" t="n">
        <v>0.4324884259259259</v>
      </c>
    </row>
    <row r="124">
      <c r="A124" s="58" t="n">
        <v>46263</v>
      </c>
      <c r="B124" s="6" t="n">
        <v>0.4320949074074074</v>
      </c>
      <c r="C124" s="17" t="inlineStr">
        <is>
          <t>Anadolubank</t>
        </is>
      </c>
      <c r="D124" s="57" t="inlineStr">
        <is>
          <t>GRAM_ALTIN</t>
        </is>
      </c>
      <c r="E124" s="12" t="n">
        <v>6254.06</v>
      </c>
      <c r="F124" s="12" t="n">
        <v>7467.66</v>
      </c>
      <c r="G124" s="12" t="n">
        <v>1213.6</v>
      </c>
      <c r="H124" s="13" t="n">
        <v>0.1940499451556269</v>
      </c>
      <c r="I124" s="52" t="inlineStr">
        <is>
          <t>DOĞRU</t>
        </is>
      </c>
      <c r="J124" s="53" t="inlineStr">
        <is>
          <t>https://altin.doviz.com/gram-altin</t>
        </is>
      </c>
      <c r="K124" s="54" t="n">
        <v>1213.59</v>
      </c>
      <c r="L124" s="55" t="n">
        <v>0.194</v>
      </c>
      <c r="M124" t="inlineStr"/>
      <c r="N124" s="6" t="n">
        <v>0.4326388888888889</v>
      </c>
    </row>
    <row r="125">
      <c r="A125" s="58" t="n">
        <v>46263</v>
      </c>
      <c r="B125" s="6" t="n">
        <v>0.4320949074074074</v>
      </c>
      <c r="C125" s="18" t="inlineStr">
        <is>
          <t>CEPTETEB</t>
        </is>
      </c>
      <c r="D125" s="51" t="inlineStr">
        <is>
          <t>DOLAR</t>
        </is>
      </c>
      <c r="E125" s="8" t="n">
        <v>46.084</v>
      </c>
      <c r="F125" s="8" t="n">
        <v>50.216</v>
      </c>
      <c r="G125" s="8" t="n">
        <v>4.132</v>
      </c>
      <c r="H125" s="9" t="n">
        <v>0.08966235569829008</v>
      </c>
      <c r="I125" s="52" t="inlineStr">
        <is>
          <t>DOĞRU</t>
        </is>
      </c>
      <c r="J125" s="53" t="inlineStr">
        <is>
          <t>https://kur.doviz.com/serbest-piyasa/amerikan-dolari</t>
        </is>
      </c>
      <c r="K125" s="54" t="n">
        <v>4.132</v>
      </c>
      <c r="L125" s="55" t="n">
        <v>0.0897</v>
      </c>
      <c r="M125" t="inlineStr"/>
      <c r="N125" s="6" t="n">
        <v>0.4323263888888889</v>
      </c>
    </row>
    <row r="126">
      <c r="A126" s="58" t="n">
        <v>46263</v>
      </c>
      <c r="B126" s="6" t="n">
        <v>0.4320949074074074</v>
      </c>
      <c r="C126" s="18" t="inlineStr">
        <is>
          <t>CEPTETEB</t>
        </is>
      </c>
      <c r="D126" s="56" t="inlineStr">
        <is>
          <t>EURO</t>
        </is>
      </c>
      <c r="E126" s="10" t="n">
        <v>53.539</v>
      </c>
      <c r="F126" s="10" t="n">
        <v>58.339</v>
      </c>
      <c r="G126" s="10" t="n">
        <v>4.8</v>
      </c>
      <c r="H126" s="11" t="n">
        <v>0.08965427071854162</v>
      </c>
      <c r="I126" s="52" t="inlineStr">
        <is>
          <t>DOĞRU</t>
        </is>
      </c>
      <c r="J126" s="53" t="inlineStr">
        <is>
          <t>https://kur.doviz.com/serbest-piyasa/euro</t>
        </is>
      </c>
      <c r="K126" s="54" t="n">
        <v>4.8</v>
      </c>
      <c r="L126" s="55" t="n">
        <v>0.0897</v>
      </c>
      <c r="M126" t="inlineStr"/>
      <c r="N126" s="6" t="n">
        <v>0.4324884259259259</v>
      </c>
    </row>
    <row r="127">
      <c r="A127" s="58" t="n">
        <v>46263</v>
      </c>
      <c r="B127" s="6" t="n">
        <v>0.4320949074074074</v>
      </c>
      <c r="C127" s="18" t="inlineStr">
        <is>
          <t>CEPTETEB</t>
        </is>
      </c>
      <c r="D127" s="57" t="inlineStr">
        <is>
          <t>GRAM_ALTIN</t>
        </is>
      </c>
      <c r="E127" s="12" t="n">
        <v>6108.59</v>
      </c>
      <c r="F127" s="12" t="n">
        <v>8113.88</v>
      </c>
      <c r="G127" s="12" t="n">
        <v>2005.29</v>
      </c>
      <c r="H127" s="13" t="n">
        <v>0.3282737914968921</v>
      </c>
      <c r="I127" s="52" t="inlineStr">
        <is>
          <t>DOĞRU</t>
        </is>
      </c>
      <c r="J127" s="53" t="inlineStr">
        <is>
          <t>https://altin.doviz.com/gram-altin</t>
        </is>
      </c>
      <c r="K127" s="54" t="n">
        <v>2005.28</v>
      </c>
      <c r="L127" s="55" t="n">
        <v>0.3283</v>
      </c>
      <c r="M127" t="inlineStr"/>
      <c r="N127" s="6" t="n">
        <v>0.4326388888888889</v>
      </c>
    </row>
    <row r="128">
      <c r="A128" s="58" t="n">
        <v>46263</v>
      </c>
      <c r="B128" s="6" t="n">
        <v>0.4320949074074074</v>
      </c>
      <c r="C128" s="19" t="inlineStr">
        <is>
          <t>Denizbank</t>
        </is>
      </c>
      <c r="D128" s="51" t="inlineStr">
        <is>
          <t>DOLAR</t>
        </is>
      </c>
      <c r="E128" s="8" t="n">
        <v>46.7063</v>
      </c>
      <c r="F128" s="8" t="n">
        <v>49.5064</v>
      </c>
      <c r="G128" s="8" t="n">
        <v>2.8001</v>
      </c>
      <c r="H128" s="9" t="n">
        <v>0.05995122713638203</v>
      </c>
      <c r="I128" s="52" t="inlineStr">
        <is>
          <t>DOĞRU</t>
        </is>
      </c>
      <c r="J128" s="53" t="inlineStr">
        <is>
          <t>https://kur.doviz.com/serbest-piyasa/amerikan-dolari</t>
        </is>
      </c>
      <c r="K128" s="54" t="n">
        <v>2.8001</v>
      </c>
      <c r="L128" s="55" t="n">
        <v>0.06</v>
      </c>
      <c r="M128" t="inlineStr"/>
      <c r="N128" s="6" t="n">
        <v>0.4323263888888889</v>
      </c>
    </row>
    <row r="129">
      <c r="A129" s="58" t="n">
        <v>46263</v>
      </c>
      <c r="B129" s="6" t="n">
        <v>0.4320949074074074</v>
      </c>
      <c r="C129" s="19" t="inlineStr">
        <is>
          <t>Denizbank</t>
        </is>
      </c>
      <c r="D129" s="56" t="inlineStr">
        <is>
          <t>EURO</t>
        </is>
      </c>
      <c r="E129" s="10" t="n">
        <v>54.088</v>
      </c>
      <c r="F129" s="10" t="n">
        <v>57.3355</v>
      </c>
      <c r="G129" s="10" t="n">
        <v>3.2475</v>
      </c>
      <c r="H129" s="11" t="n">
        <v>0.06004104422422719</v>
      </c>
      <c r="I129" s="52" t="inlineStr">
        <is>
          <t>DOĞRU</t>
        </is>
      </c>
      <c r="J129" s="53" t="inlineStr">
        <is>
          <t>https://kur.doviz.com/serbest-piyasa/euro</t>
        </is>
      </c>
      <c r="K129" s="54" t="n">
        <v>3.25</v>
      </c>
      <c r="L129" s="55" t="n">
        <v>0.06</v>
      </c>
      <c r="M129" t="inlineStr"/>
      <c r="N129" s="6" t="n">
        <v>0.4324884259259259</v>
      </c>
    </row>
    <row r="130">
      <c r="A130" s="58" t="n">
        <v>46263</v>
      </c>
      <c r="B130" s="6" t="n">
        <v>0.4320949074074074</v>
      </c>
      <c r="C130" s="19" t="inlineStr">
        <is>
          <t>Denizbank</t>
        </is>
      </c>
      <c r="D130" s="57" t="inlineStr">
        <is>
          <t>GRAM_ALTIN</t>
        </is>
      </c>
      <c r="E130" s="12" t="n">
        <v>6692.01</v>
      </c>
      <c r="F130" s="12" t="n">
        <v>7095.17</v>
      </c>
      <c r="G130" s="12" t="n">
        <v>403.16</v>
      </c>
      <c r="H130" s="13" t="n">
        <v>0.06024497871342093</v>
      </c>
      <c r="I130" s="52" t="inlineStr">
        <is>
          <t>DOĞRU</t>
        </is>
      </c>
      <c r="J130" s="53" t="inlineStr">
        <is>
          <t>https://altin.doviz.com/gram-altin</t>
        </is>
      </c>
      <c r="K130" s="54" t="n">
        <v>403.15</v>
      </c>
      <c r="L130" s="55" t="n">
        <v>0.0602</v>
      </c>
      <c r="M130" t="inlineStr"/>
      <c r="N130" s="6" t="n">
        <v>0.4326388888888889</v>
      </c>
    </row>
    <row r="131">
      <c r="A131" s="58" t="n">
        <v>46263</v>
      </c>
      <c r="B131" s="6" t="n">
        <v>0.4320949074074074</v>
      </c>
      <c r="C131" s="20" t="inlineStr">
        <is>
          <t>DestekBank</t>
        </is>
      </c>
      <c r="D131" s="51" t="inlineStr">
        <is>
          <t>DOLAR</t>
        </is>
      </c>
      <c r="E131" s="8" t="n">
        <v>48.0752</v>
      </c>
      <c r="F131" s="8" t="n">
        <v>48.1473</v>
      </c>
      <c r="G131" s="8" t="n">
        <v>0.0721</v>
      </c>
      <c r="H131" s="9" t="n">
        <v>0.001499733750457616</v>
      </c>
      <c r="I131" s="52" t="inlineStr">
        <is>
          <t>DOĞRU</t>
        </is>
      </c>
      <c r="J131" s="53" t="inlineStr">
        <is>
          <t>https://kur.doviz.com/serbest-piyasa/amerikan-dolari</t>
        </is>
      </c>
      <c r="K131" s="54" t="n">
        <v>0.0721</v>
      </c>
      <c r="L131" s="55" t="n">
        <v>0.0015</v>
      </c>
      <c r="M131" t="inlineStr"/>
      <c r="N131" s="6" t="n">
        <v>0.4323263888888889</v>
      </c>
    </row>
    <row r="132">
      <c r="A132" s="58" t="n">
        <v>46263</v>
      </c>
      <c r="B132" s="6" t="n">
        <v>0.4320949074074074</v>
      </c>
      <c r="C132" s="20" t="inlineStr">
        <is>
          <t>DestekBank</t>
        </is>
      </c>
      <c r="D132" s="56" t="inlineStr">
        <is>
          <t>EURO</t>
        </is>
      </c>
      <c r="E132" s="10" t="n">
        <v>55.7277</v>
      </c>
      <c r="F132" s="10" t="n">
        <v>55.8279</v>
      </c>
      <c r="G132" s="10" t="n">
        <v>0.1002</v>
      </c>
      <c r="H132" s="11" t="n">
        <v>0.001798028628491756</v>
      </c>
      <c r="I132" s="52" t="inlineStr">
        <is>
          <t>DOĞRU</t>
        </is>
      </c>
      <c r="J132" s="53" t="inlineStr">
        <is>
          <t>https://kur.doviz.com/serbest-piyasa/euro</t>
        </is>
      </c>
      <c r="K132" s="54" t="n">
        <v>0.1</v>
      </c>
      <c r="L132" s="55" t="n">
        <v>0.0018</v>
      </c>
      <c r="M132" t="inlineStr"/>
      <c r="N132" s="6" t="n">
        <v>0.4324884259259259</v>
      </c>
    </row>
    <row r="133">
      <c r="A133" s="58" t="n">
        <v>46263</v>
      </c>
      <c r="B133" s="6" t="n">
        <v>0.4320949074074074</v>
      </c>
      <c r="C133" s="20" t="inlineStr">
        <is>
          <t>DestekBank</t>
        </is>
      </c>
      <c r="D133" s="57" t="inlineStr">
        <is>
          <t>GRAM_ALTIN</t>
        </is>
      </c>
      <c r="E133" s="12" t="n">
        <v>6837.65</v>
      </c>
      <c r="F133" s="12" t="n">
        <v>6869.03</v>
      </c>
      <c r="G133" s="12" t="n">
        <v>31.38</v>
      </c>
      <c r="H133" s="13" t="n">
        <v>0.00458929603006881</v>
      </c>
      <c r="I133" s="52" t="inlineStr">
        <is>
          <t>DOĞRU</t>
        </is>
      </c>
      <c r="J133" s="53" t="inlineStr">
        <is>
          <t>https://altin.doviz.com/gram-altin</t>
        </is>
      </c>
      <c r="K133" s="54" t="n">
        <v>31.38</v>
      </c>
      <c r="L133" s="55" t="n">
        <v>0.0046</v>
      </c>
      <c r="M133" t="inlineStr"/>
      <c r="N133" s="6" t="n">
        <v>0.4326388888888889</v>
      </c>
    </row>
    <row r="134">
      <c r="A134" s="58" t="n">
        <v>46263</v>
      </c>
      <c r="B134" s="6" t="n">
        <v>0.4320949074074074</v>
      </c>
      <c r="C134" s="21" t="inlineStr">
        <is>
          <t>Dünya Katılım</t>
        </is>
      </c>
      <c r="D134" s="51" t="inlineStr">
        <is>
          <t>DOLAR</t>
        </is>
      </c>
      <c r="E134" s="8" t="n">
        <v>48.0719</v>
      </c>
      <c r="F134" s="8" t="n">
        <v>48.1504</v>
      </c>
      <c r="G134" s="8" t="n">
        <v>0.0785</v>
      </c>
      <c r="H134" s="9" t="n">
        <v>0.001632970612769622</v>
      </c>
      <c r="I134" s="52" t="inlineStr">
        <is>
          <t>DOĞRU</t>
        </is>
      </c>
      <c r="J134" s="53" t="inlineStr">
        <is>
          <t>https://kur.doviz.com/serbest-piyasa/amerikan-dolari</t>
        </is>
      </c>
      <c r="K134" s="54" t="n">
        <v>0.0785</v>
      </c>
      <c r="L134" s="55" t="n">
        <v>0.0016</v>
      </c>
      <c r="M134" t="inlineStr"/>
      <c r="N134" s="6" t="n">
        <v>0.4323263888888889</v>
      </c>
    </row>
    <row r="135">
      <c r="A135" s="58" t="n">
        <v>46263</v>
      </c>
      <c r="B135" s="6" t="n">
        <v>0.4320949074074074</v>
      </c>
      <c r="C135" s="21" t="inlineStr">
        <is>
          <t>Dünya Katılım</t>
        </is>
      </c>
      <c r="D135" s="56" t="inlineStr">
        <is>
          <t>EURO</t>
        </is>
      </c>
      <c r="E135" s="10" t="n">
        <v>55.6186</v>
      </c>
      <c r="F135" s="10" t="n">
        <v>55.8174</v>
      </c>
      <c r="G135" s="10" t="n">
        <v>0.1988</v>
      </c>
      <c r="H135" s="11" t="n">
        <v>0.003574343834616477</v>
      </c>
      <c r="I135" s="52" t="inlineStr">
        <is>
          <t>DOĞRU</t>
        </is>
      </c>
      <c r="J135" s="53" t="inlineStr">
        <is>
          <t>https://kur.doviz.com/serbest-piyasa/euro</t>
        </is>
      </c>
      <c r="K135" s="54" t="n">
        <v>0.2</v>
      </c>
      <c r="L135" s="55" t="n">
        <v>0.0036</v>
      </c>
      <c r="M135" t="inlineStr"/>
      <c r="N135" s="6" t="n">
        <v>0.4324884259259259</v>
      </c>
    </row>
    <row r="136">
      <c r="A136" s="58" t="n">
        <v>46263</v>
      </c>
      <c r="B136" s="6" t="n">
        <v>0.4320949074074074</v>
      </c>
      <c r="C136" s="21" t="inlineStr">
        <is>
          <t>Dünya Katılım</t>
        </is>
      </c>
      <c r="D136" s="57" t="inlineStr">
        <is>
          <t>GRAM_ALTIN</t>
        </is>
      </c>
      <c r="E136" s="12" t="n">
        <v>6835.47</v>
      </c>
      <c r="F136" s="12" t="n">
        <v>6875.9</v>
      </c>
      <c r="G136" s="12" t="n">
        <v>40.43</v>
      </c>
      <c r="H136" s="13" t="n">
        <v>0.005914735928911984</v>
      </c>
      <c r="I136" s="52" t="inlineStr">
        <is>
          <t>DOĞRU</t>
        </is>
      </c>
      <c r="J136" s="53" t="inlineStr">
        <is>
          <t>https://altin.doviz.com/gram-altin</t>
        </is>
      </c>
      <c r="K136" s="54" t="n">
        <v>40.42</v>
      </c>
      <c r="L136" s="55" t="n">
        <v>0.0059</v>
      </c>
      <c r="M136" t="inlineStr"/>
      <c r="N136" s="6" t="n">
        <v>0.4326388888888889</v>
      </c>
    </row>
    <row r="137">
      <c r="A137" s="58" t="n">
        <v>46263</v>
      </c>
      <c r="B137" s="6" t="n">
        <v>0.4320949074074074</v>
      </c>
      <c r="C137" s="22" t="inlineStr">
        <is>
          <t>Emlak Katılım</t>
        </is>
      </c>
      <c r="D137" s="51" t="inlineStr">
        <is>
          <t>DOLAR</t>
        </is>
      </c>
      <c r="E137" s="8" t="n">
        <v>47.5488</v>
      </c>
      <c r="F137" s="8" t="n">
        <v>49.5179</v>
      </c>
      <c r="G137" s="8" t="n">
        <v>1.9691</v>
      </c>
      <c r="H137" s="9" t="n">
        <v>0.04141219126455347</v>
      </c>
      <c r="I137" s="52" t="inlineStr">
        <is>
          <t>DOĞRU</t>
        </is>
      </c>
      <c r="J137" s="53" t="inlineStr">
        <is>
          <t>https://kur.doviz.com/serbest-piyasa/amerikan-dolari</t>
        </is>
      </c>
      <c r="K137" s="54" t="n">
        <v>1.9691</v>
      </c>
      <c r="L137" s="55" t="n">
        <v>0.0414</v>
      </c>
      <c r="M137" t="inlineStr"/>
      <c r="N137" s="6" t="n">
        <v>0.4323263888888889</v>
      </c>
    </row>
    <row r="138">
      <c r="A138" s="58" t="n">
        <v>46263</v>
      </c>
      <c r="B138" s="6" t="n">
        <v>0.4320949074074074</v>
      </c>
      <c r="C138" s="22" t="inlineStr">
        <is>
          <t>Emlak Katılım</t>
        </is>
      </c>
      <c r="D138" s="56" t="inlineStr">
        <is>
          <t>EURO</t>
        </is>
      </c>
      <c r="E138" s="10" t="n">
        <v>55.0387</v>
      </c>
      <c r="F138" s="10" t="n">
        <v>57.1639</v>
      </c>
      <c r="G138" s="10" t="n">
        <v>2.1252</v>
      </c>
      <c r="H138" s="11" t="n">
        <v>0.03861283060828108</v>
      </c>
      <c r="I138" s="52" t="inlineStr">
        <is>
          <t>DOĞRU</t>
        </is>
      </c>
      <c r="J138" s="53" t="inlineStr">
        <is>
          <t>https://kur.doviz.com/serbest-piyasa/euro</t>
        </is>
      </c>
      <c r="K138" s="54" t="n">
        <v>2.13</v>
      </c>
      <c r="L138" s="55" t="n">
        <v>0.0386</v>
      </c>
      <c r="M138" t="inlineStr"/>
      <c r="N138" s="6" t="n">
        <v>0.4324884259259259</v>
      </c>
    </row>
    <row r="139">
      <c r="A139" s="58" t="n">
        <v>46263</v>
      </c>
      <c r="B139" s="6" t="n">
        <v>0.4320949074074074</v>
      </c>
      <c r="C139" s="22" t="inlineStr">
        <is>
          <t>Emlak Katılım</t>
        </is>
      </c>
      <c r="D139" s="57" t="inlineStr">
        <is>
          <t>GRAM_ALTIN</t>
        </is>
      </c>
      <c r="E139" s="12" t="n">
        <v>5815.05</v>
      </c>
      <c r="F139" s="12" t="n">
        <v>7584.64</v>
      </c>
      <c r="G139" s="12" t="n">
        <v>1769.59</v>
      </c>
      <c r="H139" s="13" t="n">
        <v>0.3043120867404407</v>
      </c>
      <c r="I139" s="52" t="inlineStr">
        <is>
          <t>DOĞRU</t>
        </is>
      </c>
      <c r="J139" s="53" t="inlineStr">
        <is>
          <t>https://altin.doviz.com/gram-altin</t>
        </is>
      </c>
      <c r="K139" s="54" t="n">
        <v>1769.59</v>
      </c>
      <c r="L139" s="55" t="n">
        <v>0.3043</v>
      </c>
      <c r="M139" t="inlineStr"/>
      <c r="N139" s="6" t="n">
        <v>0.4326388888888889</v>
      </c>
    </row>
    <row r="140">
      <c r="A140" s="58" t="n">
        <v>46263</v>
      </c>
      <c r="B140" s="6" t="n">
        <v>0.4320949074074074</v>
      </c>
      <c r="C140" s="23" t="inlineStr">
        <is>
          <t>Enpara</t>
        </is>
      </c>
      <c r="D140" s="51" t="inlineStr">
        <is>
          <t>DOLAR</t>
        </is>
      </c>
      <c r="E140" s="8" t="n">
        <v>47.395</v>
      </c>
      <c r="F140" s="8" t="n">
        <v>49.095</v>
      </c>
      <c r="G140" s="8" t="n">
        <v>1.7</v>
      </c>
      <c r="H140" s="9" t="n">
        <v>0.0358687625276928</v>
      </c>
      <c r="I140" s="52" t="inlineStr">
        <is>
          <t>DOĞRU</t>
        </is>
      </c>
      <c r="J140" s="53" t="inlineStr">
        <is>
          <t>https://kur.doviz.com/serbest-piyasa/amerikan-dolari</t>
        </is>
      </c>
      <c r="K140" s="54" t="n">
        <v>1.7</v>
      </c>
      <c r="L140" s="55" t="n">
        <v>0.0359</v>
      </c>
      <c r="M140" t="inlineStr"/>
      <c r="N140" s="6" t="n">
        <v>0.4323263888888889</v>
      </c>
    </row>
    <row r="141">
      <c r="A141" s="58" t="n">
        <v>46263</v>
      </c>
      <c r="B141" s="6" t="n">
        <v>0.4320949074074074</v>
      </c>
      <c r="C141" s="23" t="inlineStr">
        <is>
          <t>Enpara</t>
        </is>
      </c>
      <c r="D141" s="56" t="inlineStr">
        <is>
          <t>EURO</t>
        </is>
      </c>
      <c r="E141" s="10" t="n">
        <v>54.6184</v>
      </c>
      <c r="F141" s="10" t="n">
        <v>57.161</v>
      </c>
      <c r="G141" s="10" t="n">
        <v>2.5426</v>
      </c>
      <c r="H141" s="11" t="n">
        <v>0.04655207768810511</v>
      </c>
      <c r="I141" s="52" t="inlineStr">
        <is>
          <t>DOĞRU</t>
        </is>
      </c>
      <c r="J141" s="53" t="inlineStr">
        <is>
          <t>https://kur.doviz.com/serbest-piyasa/euro</t>
        </is>
      </c>
      <c r="K141" s="54" t="n">
        <v>2.54</v>
      </c>
      <c r="L141" s="55" t="n">
        <v>0.0466</v>
      </c>
      <c r="M141" t="inlineStr"/>
      <c r="N141" s="6" t="n">
        <v>0.4324884259259259</v>
      </c>
    </row>
    <row r="142">
      <c r="A142" s="58" t="n">
        <v>46263</v>
      </c>
      <c r="B142" s="6" t="n">
        <v>0.4320949074074074</v>
      </c>
      <c r="C142" s="23" t="inlineStr">
        <is>
          <t>Enpara</t>
        </is>
      </c>
      <c r="D142" s="57" t="inlineStr">
        <is>
          <t>GRAM_ALTIN</t>
        </is>
      </c>
      <c r="E142" s="12" t="n">
        <v>6717.23</v>
      </c>
      <c r="F142" s="12" t="n">
        <v>7114.86</v>
      </c>
      <c r="G142" s="12" t="n">
        <v>397.63</v>
      </c>
      <c r="H142" s="13" t="n">
        <v>0.05919553149140345</v>
      </c>
      <c r="I142" s="52" t="inlineStr">
        <is>
          <t>DOĞRU</t>
        </is>
      </c>
      <c r="J142" s="53" t="inlineStr">
        <is>
          <t>https://altin.doviz.com/gram-altin</t>
        </is>
      </c>
      <c r="K142" s="54" t="n">
        <v>397.63</v>
      </c>
      <c r="L142" s="55" t="n">
        <v>0.0592</v>
      </c>
      <c r="M142" t="inlineStr"/>
      <c r="N142" s="6" t="n">
        <v>0.4326388888888889</v>
      </c>
    </row>
    <row r="143">
      <c r="A143" s="58" t="n">
        <v>46263</v>
      </c>
      <c r="B143" s="6" t="n">
        <v>0.4320949074074074</v>
      </c>
      <c r="C143" s="24" t="inlineStr">
        <is>
          <t>Fibabanka</t>
        </is>
      </c>
      <c r="D143" s="51" t="inlineStr">
        <is>
          <t>DOLAR</t>
        </is>
      </c>
      <c r="E143" s="8" t="n">
        <v>46.7771</v>
      </c>
      <c r="F143" s="8" t="n">
        <v>49.8324</v>
      </c>
      <c r="G143" s="8" t="n">
        <v>3.0553</v>
      </c>
      <c r="H143" s="9" t="n">
        <v>0.06531614828623407</v>
      </c>
      <c r="I143" s="52" t="inlineStr">
        <is>
          <t>DOĞRU</t>
        </is>
      </c>
      <c r="J143" s="53" t="inlineStr">
        <is>
          <t>https://kur.doviz.com/serbest-piyasa/amerikan-dolari</t>
        </is>
      </c>
      <c r="K143" s="54" t="n">
        <v>3.0553</v>
      </c>
      <c r="L143" s="55" t="n">
        <v>0.0653</v>
      </c>
      <c r="M143" t="inlineStr"/>
      <c r="N143" s="6" t="n">
        <v>0.4323263888888889</v>
      </c>
    </row>
    <row r="144">
      <c r="A144" s="58" t="n">
        <v>46263</v>
      </c>
      <c r="B144" s="6" t="n">
        <v>0.4320949074074074</v>
      </c>
      <c r="C144" s="24" t="inlineStr">
        <is>
          <t>Fibabanka</t>
        </is>
      </c>
      <c r="D144" s="56" t="inlineStr">
        <is>
          <t>EURO</t>
        </is>
      </c>
      <c r="E144" s="10" t="n">
        <v>53.9347</v>
      </c>
      <c r="F144" s="10" t="n">
        <v>58.1252</v>
      </c>
      <c r="G144" s="10" t="n">
        <v>4.1905</v>
      </c>
      <c r="H144" s="11" t="n">
        <v>0.07769580622493497</v>
      </c>
      <c r="I144" s="52" t="inlineStr">
        <is>
          <t>DOĞRU</t>
        </is>
      </c>
      <c r="J144" s="53" t="inlineStr">
        <is>
          <t>https://kur.doviz.com/serbest-piyasa/euro</t>
        </is>
      </c>
      <c r="K144" s="54" t="n">
        <v>4.19</v>
      </c>
      <c r="L144" s="55" t="n">
        <v>0.07769999999999999</v>
      </c>
      <c r="M144" t="inlineStr"/>
      <c r="N144" s="6" t="n">
        <v>0.4324884259259259</v>
      </c>
    </row>
    <row r="145">
      <c r="A145" s="58" t="n">
        <v>46263</v>
      </c>
      <c r="B145" s="6" t="n">
        <v>0.4320949074074074</v>
      </c>
      <c r="C145" s="24" t="inlineStr">
        <is>
          <t>Fibabanka</t>
        </is>
      </c>
      <c r="D145" s="57" t="inlineStr">
        <is>
          <t>GRAM_ALTIN</t>
        </is>
      </c>
      <c r="E145" s="12" t="n">
        <v>6628.52</v>
      </c>
      <c r="F145" s="12" t="n">
        <v>7353.22</v>
      </c>
      <c r="G145" s="12" t="n">
        <v>724.7</v>
      </c>
      <c r="H145" s="13" t="n">
        <v>0.1093305896338851</v>
      </c>
      <c r="I145" s="52" t="inlineStr">
        <is>
          <t>DOĞRU</t>
        </is>
      </c>
      <c r="J145" s="53" t="inlineStr">
        <is>
          <t>https://altin.doviz.com/gram-altin</t>
        </is>
      </c>
      <c r="K145" s="54" t="n">
        <v>724.6900000000001</v>
      </c>
      <c r="L145" s="55" t="n">
        <v>0.1093</v>
      </c>
      <c r="M145" t="inlineStr"/>
      <c r="N145" s="6" t="n">
        <v>0.4326388888888889</v>
      </c>
    </row>
    <row r="146">
      <c r="A146" s="58" t="n">
        <v>46263</v>
      </c>
      <c r="B146" s="6" t="n">
        <v>0.4320949074074074</v>
      </c>
      <c r="C146" s="25" t="inlineStr">
        <is>
          <t>Garanti BBVA</t>
        </is>
      </c>
      <c r="D146" s="51" t="inlineStr">
        <is>
          <t>DOLAR</t>
        </is>
      </c>
      <c r="E146" s="8" t="n">
        <v>47.014</v>
      </c>
      <c r="F146" s="8" t="n">
        <v>49.014</v>
      </c>
      <c r="G146" s="8" t="n">
        <v>2</v>
      </c>
      <c r="H146" s="9" t="n">
        <v>0.04254051984515251</v>
      </c>
      <c r="I146" s="52" t="inlineStr">
        <is>
          <t>DOĞRU</t>
        </is>
      </c>
      <c r="J146" s="53" t="inlineStr">
        <is>
          <t>https://kur.doviz.com/serbest-piyasa/amerikan-dolari</t>
        </is>
      </c>
      <c r="K146" s="54" t="n">
        <v>2</v>
      </c>
      <c r="L146" s="55" t="n">
        <v>0.0425</v>
      </c>
      <c r="M146" t="inlineStr"/>
      <c r="N146" s="6" t="n">
        <v>0.4323263888888889</v>
      </c>
    </row>
    <row r="147">
      <c r="A147" s="58" t="n">
        <v>46263</v>
      </c>
      <c r="B147" s="6" t="n">
        <v>0.4320949074074074</v>
      </c>
      <c r="C147" s="25" t="inlineStr">
        <is>
          <t>Garanti BBVA</t>
        </is>
      </c>
      <c r="D147" s="56" t="inlineStr">
        <is>
          <t>EURO</t>
        </is>
      </c>
      <c r="E147" s="10" t="n">
        <v>54.435</v>
      </c>
      <c r="F147" s="10" t="n">
        <v>56.751</v>
      </c>
      <c r="G147" s="10" t="n">
        <v>2.316</v>
      </c>
      <c r="H147" s="11" t="n">
        <v>0.04254615596583081</v>
      </c>
      <c r="I147" s="52" t="inlineStr">
        <is>
          <t>DOĞRU</t>
        </is>
      </c>
      <c r="J147" s="53" t="inlineStr">
        <is>
          <t>https://kur.doviz.com/serbest-piyasa/euro</t>
        </is>
      </c>
      <c r="K147" s="54" t="n">
        <v>2.32</v>
      </c>
      <c r="L147" s="55" t="n">
        <v>0.0425</v>
      </c>
      <c r="M147" t="inlineStr"/>
      <c r="N147" s="6" t="n">
        <v>0.4324884259259259</v>
      </c>
    </row>
    <row r="148">
      <c r="A148" s="58" t="n">
        <v>46263</v>
      </c>
      <c r="B148" s="6" t="n">
        <v>0.4320949074074074</v>
      </c>
      <c r="C148" s="25" t="inlineStr">
        <is>
          <t>Garanti BBVA</t>
        </is>
      </c>
      <c r="D148" s="57" t="inlineStr">
        <is>
          <t>GRAM_ALTIN</t>
        </is>
      </c>
      <c r="E148" s="12" t="n">
        <v>6685.8</v>
      </c>
      <c r="F148" s="12" t="n">
        <v>7158.5</v>
      </c>
      <c r="G148" s="12" t="n">
        <v>472.7</v>
      </c>
      <c r="H148" s="13" t="n">
        <v>0.07070208501600407</v>
      </c>
      <c r="I148" s="52" t="inlineStr">
        <is>
          <t>DOĞRU</t>
        </is>
      </c>
      <c r="J148" s="53" t="inlineStr">
        <is>
          <t>https://altin.doviz.com/gram-altin</t>
        </is>
      </c>
      <c r="K148" s="54" t="n">
        <v>472.7</v>
      </c>
      <c r="L148" s="55" t="n">
        <v>0.0707</v>
      </c>
      <c r="M148" t="inlineStr"/>
      <c r="N148" s="6" t="n">
        <v>0.4326388888888889</v>
      </c>
    </row>
    <row r="149">
      <c r="A149" s="58" t="n">
        <v>46263</v>
      </c>
      <c r="B149" s="6" t="n">
        <v>0.4320949074074074</v>
      </c>
      <c r="C149" s="26" t="inlineStr">
        <is>
          <t>Getirfinans</t>
        </is>
      </c>
      <c r="D149" s="51" t="inlineStr">
        <is>
          <t>DOLAR</t>
        </is>
      </c>
      <c r="E149" s="8" t="n">
        <v>46.7771</v>
      </c>
      <c r="F149" s="8" t="n">
        <v>49.8324</v>
      </c>
      <c r="G149" s="8" t="n">
        <v>3.0553</v>
      </c>
      <c r="H149" s="9" t="n">
        <v>0.06531614828623407</v>
      </c>
      <c r="I149" s="52" t="inlineStr">
        <is>
          <t>DOĞRU</t>
        </is>
      </c>
      <c r="J149" s="53" t="inlineStr">
        <is>
          <t>https://kur.doviz.com/serbest-piyasa/amerikan-dolari</t>
        </is>
      </c>
      <c r="K149" s="54" t="n">
        <v>3.0553</v>
      </c>
      <c r="L149" s="55" t="n">
        <v>0.0653</v>
      </c>
      <c r="M149" t="inlineStr"/>
      <c r="N149" s="6" t="n">
        <v>0.4323263888888889</v>
      </c>
    </row>
    <row r="150">
      <c r="A150" s="58" t="n">
        <v>46263</v>
      </c>
      <c r="B150" s="6" t="n">
        <v>0.4320949074074074</v>
      </c>
      <c r="C150" s="26" t="inlineStr">
        <is>
          <t>Getirfinans</t>
        </is>
      </c>
      <c r="D150" s="56" t="inlineStr">
        <is>
          <t>EURO</t>
        </is>
      </c>
      <c r="E150" s="10" t="n">
        <v>53.9347</v>
      </c>
      <c r="F150" s="10" t="n">
        <v>58.1252</v>
      </c>
      <c r="G150" s="10" t="n">
        <v>4.1905</v>
      </c>
      <c r="H150" s="11" t="n">
        <v>0.07769580622493497</v>
      </c>
      <c r="I150" s="52" t="inlineStr">
        <is>
          <t>DOĞRU</t>
        </is>
      </c>
      <c r="J150" s="53" t="inlineStr">
        <is>
          <t>https://kur.doviz.com/serbest-piyasa/euro</t>
        </is>
      </c>
      <c r="K150" s="54" t="n">
        <v>4.19</v>
      </c>
      <c r="L150" s="55" t="n">
        <v>0.07769999999999999</v>
      </c>
      <c r="M150" t="inlineStr"/>
      <c r="N150" s="6" t="n">
        <v>0.4324884259259259</v>
      </c>
    </row>
    <row r="151">
      <c r="A151" s="58" t="n">
        <v>46263</v>
      </c>
      <c r="B151" s="6" t="n">
        <v>0.4320949074074074</v>
      </c>
      <c r="C151" s="26" t="inlineStr">
        <is>
          <t>Getirfinans</t>
        </is>
      </c>
      <c r="D151" s="57" t="inlineStr">
        <is>
          <t>GRAM_ALTIN</t>
        </is>
      </c>
      <c r="E151" s="12" t="n">
        <v>6628.52</v>
      </c>
      <c r="F151" s="12" t="n">
        <v>7353.22</v>
      </c>
      <c r="G151" s="12" t="n">
        <v>724.7</v>
      </c>
      <c r="H151" s="13" t="n">
        <v>0.1093305896338851</v>
      </c>
      <c r="I151" s="52" t="inlineStr">
        <is>
          <t>DOĞRU</t>
        </is>
      </c>
      <c r="J151" s="53" t="inlineStr">
        <is>
          <t>https://altin.doviz.com/gram-altin</t>
        </is>
      </c>
      <c r="K151" s="54" t="n">
        <v>724.7</v>
      </c>
      <c r="L151" s="55" t="n">
        <v>0.1093</v>
      </c>
      <c r="M151" t="inlineStr"/>
      <c r="N151" s="6" t="n">
        <v>0.4326388888888889</v>
      </c>
    </row>
    <row r="152">
      <c r="A152" s="58" t="n">
        <v>46263</v>
      </c>
      <c r="B152" s="6" t="n">
        <v>0.4320949074074074</v>
      </c>
      <c r="C152" s="27" t="inlineStr">
        <is>
          <t>Halkbank</t>
        </is>
      </c>
      <c r="D152" s="51" t="inlineStr">
        <is>
          <t>DOLAR</t>
        </is>
      </c>
      <c r="E152" s="8" t="n">
        <v>46.965</v>
      </c>
      <c r="F152" s="8" t="n">
        <v>49.665</v>
      </c>
      <c r="G152" s="8" t="n">
        <v>2.7</v>
      </c>
      <c r="H152" s="9" t="n">
        <v>0.05748961992973491</v>
      </c>
      <c r="I152" s="52" t="inlineStr">
        <is>
          <t>DOĞRU</t>
        </is>
      </c>
      <c r="J152" s="53" t="inlineStr">
        <is>
          <t>https://kur.doviz.com/serbest-piyasa/amerikan-dolari</t>
        </is>
      </c>
      <c r="K152" s="54" t="n">
        <v>2.7</v>
      </c>
      <c r="L152" s="55" t="n">
        <v>0.0575</v>
      </c>
      <c r="M152" t="inlineStr"/>
      <c r="N152" s="6" t="n">
        <v>0.4323263888888889</v>
      </c>
    </row>
    <row r="153">
      <c r="A153" s="58" t="n">
        <v>46263</v>
      </c>
      <c r="B153" s="6" t="n">
        <v>0.4320949074074074</v>
      </c>
      <c r="C153" s="27" t="inlineStr">
        <is>
          <t>Halkbank</t>
        </is>
      </c>
      <c r="D153" s="56" t="inlineStr">
        <is>
          <t>EURO</t>
        </is>
      </c>
      <c r="E153" s="10" t="n">
        <v>54.5334</v>
      </c>
      <c r="F153" s="10" t="n">
        <v>57.6685</v>
      </c>
      <c r="G153" s="10" t="n">
        <v>3.1351</v>
      </c>
      <c r="H153" s="11" t="n">
        <v>0.05748953852134656</v>
      </c>
      <c r="I153" s="52" t="inlineStr">
        <is>
          <t>DOĞRU</t>
        </is>
      </c>
      <c r="J153" s="53" t="inlineStr">
        <is>
          <t>https://kur.doviz.com/serbest-piyasa/euro</t>
        </is>
      </c>
      <c r="K153" s="54" t="n">
        <v>3.14</v>
      </c>
      <c r="L153" s="55" t="n">
        <v>0.0575</v>
      </c>
      <c r="M153" t="inlineStr"/>
      <c r="N153" s="6" t="n">
        <v>0.4324884259259259</v>
      </c>
    </row>
    <row r="154">
      <c r="A154" s="58" t="n">
        <v>46263</v>
      </c>
      <c r="B154" s="6" t="n">
        <v>0.4320949074074074</v>
      </c>
      <c r="C154" s="27" t="inlineStr">
        <is>
          <t>Halkbank</t>
        </is>
      </c>
      <c r="D154" s="57" t="inlineStr">
        <is>
          <t>GRAM_ALTIN</t>
        </is>
      </c>
      <c r="E154" s="12" t="n">
        <v>6703.31</v>
      </c>
      <c r="F154" s="12" t="n">
        <v>7598.81</v>
      </c>
      <c r="G154" s="12" t="n">
        <v>895.5</v>
      </c>
      <c r="H154" s="13" t="n">
        <v>0.1335907186151319</v>
      </c>
      <c r="I154" s="52" t="inlineStr">
        <is>
          <t>DOĞRU</t>
        </is>
      </c>
      <c r="J154" s="53" t="inlineStr">
        <is>
          <t>https://altin.doviz.com/gram-altin</t>
        </is>
      </c>
      <c r="K154" s="54" t="n">
        <v>895.5</v>
      </c>
      <c r="L154" s="55" t="n">
        <v>0.1336</v>
      </c>
      <c r="M154" t="inlineStr"/>
      <c r="N154" s="6" t="n">
        <v>0.4326388888888889</v>
      </c>
    </row>
    <row r="155">
      <c r="A155" s="58" t="n">
        <v>46263</v>
      </c>
      <c r="B155" s="6" t="n">
        <v>0.4320949074074074</v>
      </c>
      <c r="C155" s="28" t="inlineStr">
        <is>
          <t>Harem</t>
        </is>
      </c>
      <c r="D155" s="51" t="inlineStr">
        <is>
          <t>DOLAR</t>
        </is>
      </c>
      <c r="E155" s="8" t="n">
        <v>47.947</v>
      </c>
      <c r="F155" s="8" t="n">
        <v>48.154</v>
      </c>
      <c r="G155" s="8" t="n">
        <v>0.207</v>
      </c>
      <c r="H155" s="9" t="n">
        <v>0.004317266982292949</v>
      </c>
      <c r="I155" s="52" t="inlineStr">
        <is>
          <t>DOĞRU</t>
        </is>
      </c>
      <c r="J155" s="53" t="inlineStr">
        <is>
          <t>https://kur.doviz.com/serbest-piyasa/amerikan-dolari</t>
        </is>
      </c>
      <c r="K155" s="54" t="n">
        <v>0.207</v>
      </c>
      <c r="L155" s="55" t="n">
        <v>0.0043</v>
      </c>
      <c r="M155" t="inlineStr"/>
      <c r="N155" s="6" t="n">
        <v>0.4323263888888889</v>
      </c>
    </row>
    <row r="156">
      <c r="A156" s="58" t="n">
        <v>46263</v>
      </c>
      <c r="B156" s="6" t="n">
        <v>0.4320949074074074</v>
      </c>
      <c r="C156" s="28" t="inlineStr">
        <is>
          <t>Harem</t>
        </is>
      </c>
      <c r="D156" s="56" t="inlineStr">
        <is>
          <t>EURO</t>
        </is>
      </c>
      <c r="E156" s="10" t="n">
        <v>55.4</v>
      </c>
      <c r="F156" s="10" t="n">
        <v>55.731</v>
      </c>
      <c r="G156" s="10" t="n">
        <v>0.331</v>
      </c>
      <c r="H156" s="11" t="n">
        <v>0.005974729241877257</v>
      </c>
      <c r="I156" s="52" t="inlineStr">
        <is>
          <t>DOĞRU</t>
        </is>
      </c>
      <c r="J156" s="53" t="inlineStr">
        <is>
          <t>https://kur.doviz.com/serbest-piyasa/euro</t>
        </is>
      </c>
      <c r="K156" s="54" t="n">
        <v>0.33</v>
      </c>
      <c r="L156" s="55" t="n">
        <v>0.006</v>
      </c>
      <c r="M156" t="inlineStr"/>
      <c r="N156" s="6" t="n">
        <v>0.4324884259259259</v>
      </c>
    </row>
    <row r="157">
      <c r="A157" s="58" t="n">
        <v>46263</v>
      </c>
      <c r="B157" s="6" t="n">
        <v>0.4320949074074074</v>
      </c>
      <c r="C157" s="28" t="inlineStr">
        <is>
          <t>Harem</t>
        </is>
      </c>
      <c r="D157" s="57" t="inlineStr">
        <is>
          <t>GRAM_ALTIN</t>
        </is>
      </c>
      <c r="E157" s="12" t="n">
        <v>6797.19</v>
      </c>
      <c r="F157" s="12" t="n">
        <v>6907.59</v>
      </c>
      <c r="G157" s="12" t="n">
        <v>110.4</v>
      </c>
      <c r="H157" s="13" t="n">
        <v>0.01624200588772713</v>
      </c>
      <c r="I157" s="52" t="inlineStr">
        <is>
          <t>DOĞRU</t>
        </is>
      </c>
      <c r="J157" s="53" t="inlineStr">
        <is>
          <t>https://altin.doviz.com/gram-altin</t>
        </is>
      </c>
      <c r="K157" s="54" t="n">
        <v>110.4</v>
      </c>
      <c r="L157" s="55" t="n">
        <v>0.0162</v>
      </c>
      <c r="M157" t="inlineStr"/>
      <c r="N157" s="6" t="n">
        <v>0.4326388888888889</v>
      </c>
    </row>
    <row r="158">
      <c r="A158" s="58" t="n">
        <v>46263</v>
      </c>
      <c r="B158" s="6" t="n">
        <v>0.4320949074074074</v>
      </c>
      <c r="C158" s="29" t="inlineStr">
        <is>
          <t>Hayat Finans</t>
        </is>
      </c>
      <c r="D158" s="51" t="inlineStr">
        <is>
          <t>DOLAR</t>
        </is>
      </c>
      <c r="E158" s="8" t="n">
        <v>47.6308</v>
      </c>
      <c r="F158" s="8" t="n">
        <v>48.606</v>
      </c>
      <c r="G158" s="8" t="n">
        <v>0.9752</v>
      </c>
      <c r="H158" s="9" t="n">
        <v>0.0204741469805252</v>
      </c>
      <c r="I158" s="52" t="inlineStr">
        <is>
          <t>DOĞRU</t>
        </is>
      </c>
      <c r="J158" s="53" t="inlineStr">
        <is>
          <t>https://kur.doviz.com/serbest-piyasa/amerikan-dolari</t>
        </is>
      </c>
      <c r="K158" s="54" t="n">
        <v>0.9752</v>
      </c>
      <c r="L158" s="55" t="n">
        <v>0.0205</v>
      </c>
      <c r="M158" t="inlineStr"/>
      <c r="N158" s="6" t="n">
        <v>0.4323263888888889</v>
      </c>
    </row>
    <row r="159">
      <c r="A159" s="58" t="n">
        <v>46263</v>
      </c>
      <c r="B159" s="6" t="n">
        <v>0.4320949074074074</v>
      </c>
      <c r="C159" s="29" t="inlineStr">
        <is>
          <t>Hayat Finans</t>
        </is>
      </c>
      <c r="D159" s="56" t="inlineStr">
        <is>
          <t>EURO</t>
        </is>
      </c>
      <c r="E159" s="10" t="n">
        <v>55.0659</v>
      </c>
      <c r="F159" s="10" t="n">
        <v>56.371</v>
      </c>
      <c r="G159" s="10" t="n">
        <v>1.3051</v>
      </c>
      <c r="H159" s="11" t="n">
        <v>0.02370069316945696</v>
      </c>
      <c r="I159" s="52" t="inlineStr">
        <is>
          <t>DOĞRU</t>
        </is>
      </c>
      <c r="J159" s="53" t="inlineStr">
        <is>
          <t>https://kur.doviz.com/serbest-piyasa/euro</t>
        </is>
      </c>
      <c r="K159" s="54" t="n">
        <v>1.31</v>
      </c>
      <c r="L159" s="55" t="n">
        <v>0.0237</v>
      </c>
      <c r="M159" t="inlineStr"/>
      <c r="N159" s="6" t="n">
        <v>0.4324884259259259</v>
      </c>
    </row>
    <row r="160">
      <c r="A160" s="58" t="n">
        <v>46263</v>
      </c>
      <c r="B160" s="6" t="n">
        <v>0.4320949074074074</v>
      </c>
      <c r="C160" s="29" t="inlineStr">
        <is>
          <t>Hayat Finans</t>
        </is>
      </c>
      <c r="D160" s="57" t="inlineStr">
        <is>
          <t>GRAM_ALTIN</t>
        </is>
      </c>
      <c r="E160" s="12" t="n">
        <v>6766.16</v>
      </c>
      <c r="F160" s="12" t="n">
        <v>7002.26</v>
      </c>
      <c r="G160" s="12" t="n">
        <v>236.1</v>
      </c>
      <c r="H160" s="13" t="n">
        <v>0.03489423838632252</v>
      </c>
      <c r="I160" s="52" t="inlineStr">
        <is>
          <t>DOĞRU</t>
        </is>
      </c>
      <c r="J160" s="53" t="inlineStr">
        <is>
          <t>https://altin.doviz.com/gram-altin</t>
        </is>
      </c>
      <c r="K160" s="54" t="n">
        <v>236.1</v>
      </c>
      <c r="L160" s="55" t="n">
        <v>0.0349</v>
      </c>
      <c r="M160" t="inlineStr"/>
      <c r="N160" s="6" t="n">
        <v>0.4326388888888889</v>
      </c>
    </row>
    <row r="161">
      <c r="A161" s="58" t="n">
        <v>46263</v>
      </c>
      <c r="B161" s="6" t="n">
        <v>0.4320949074074074</v>
      </c>
      <c r="C161" s="30" t="inlineStr">
        <is>
          <t>Hepsipay</t>
        </is>
      </c>
      <c r="D161" s="57" t="inlineStr">
        <is>
          <t>GRAM_ALTIN</t>
        </is>
      </c>
      <c r="E161" s="12" t="n">
        <v>6840.29</v>
      </c>
      <c r="F161" s="12" t="n">
        <v>7039.39</v>
      </c>
      <c r="G161" s="12" t="n">
        <v>199.1</v>
      </c>
      <c r="H161" s="13" t="n">
        <v>0.02910695306777929</v>
      </c>
      <c r="I161" s="52" t="inlineStr">
        <is>
          <t>DOĞRU</t>
        </is>
      </c>
      <c r="J161" s="53" t="inlineStr">
        <is>
          <t>https://altin.doviz.com/gram-altin</t>
        </is>
      </c>
      <c r="K161" s="54" t="n">
        <v>199.1</v>
      </c>
      <c r="L161" s="55" t="n">
        <v>0.0291</v>
      </c>
      <c r="M161" t="inlineStr"/>
      <c r="N161" s="6" t="n">
        <v>0.4326388888888889</v>
      </c>
    </row>
    <row r="162">
      <c r="A162" s="58" t="n">
        <v>46263</v>
      </c>
      <c r="B162" s="6" t="n">
        <v>0.4320949074074074</v>
      </c>
      <c r="C162" s="31" t="inlineStr">
        <is>
          <t>HSBC</t>
        </is>
      </c>
      <c r="D162" s="51" t="inlineStr">
        <is>
          <t>DOLAR</t>
        </is>
      </c>
      <c r="E162" s="8" t="n">
        <v>47.4048</v>
      </c>
      <c r="F162" s="8" t="n">
        <v>49.3962</v>
      </c>
      <c r="G162" s="8" t="n">
        <v>1.9914</v>
      </c>
      <c r="H162" s="9" t="n">
        <v>0.04200840421223167</v>
      </c>
      <c r="I162" s="52" t="inlineStr">
        <is>
          <t>DOĞRU</t>
        </is>
      </c>
      <c r="J162" s="53" t="inlineStr">
        <is>
          <t>https://kur.doviz.com/serbest-piyasa/amerikan-dolari</t>
        </is>
      </c>
      <c r="K162" s="54" t="n">
        <v>1.9914</v>
      </c>
      <c r="L162" s="55" t="n">
        <v>0.042</v>
      </c>
      <c r="M162" t="inlineStr"/>
      <c r="N162" s="6" t="n">
        <v>0.4323263888888889</v>
      </c>
    </row>
    <row r="163">
      <c r="A163" s="58" t="n">
        <v>46263</v>
      </c>
      <c r="B163" s="6" t="n">
        <v>0.4320949074074074</v>
      </c>
      <c r="C163" s="31" t="inlineStr">
        <is>
          <t>HSBC</t>
        </is>
      </c>
      <c r="D163" s="56" t="inlineStr">
        <is>
          <t>EURO</t>
        </is>
      </c>
      <c r="E163" s="10" t="n">
        <v>54.4677</v>
      </c>
      <c r="F163" s="10" t="n">
        <v>57.7022</v>
      </c>
      <c r="G163" s="10" t="n">
        <v>3.2345</v>
      </c>
      <c r="H163" s="11" t="n">
        <v>0.05938381829965282</v>
      </c>
      <c r="I163" s="52" t="inlineStr">
        <is>
          <t>DOĞRU</t>
        </is>
      </c>
      <c r="J163" s="53" t="inlineStr">
        <is>
          <t>https://kur.doviz.com/serbest-piyasa/euro</t>
        </is>
      </c>
      <c r="K163" s="54" t="n">
        <v>3.23</v>
      </c>
      <c r="L163" s="55" t="n">
        <v>0.0594</v>
      </c>
      <c r="M163" t="inlineStr"/>
      <c r="N163" s="6" t="n">
        <v>0.4324884259259259</v>
      </c>
    </row>
    <row r="164">
      <c r="A164" s="58" t="n">
        <v>46263</v>
      </c>
      <c r="B164" s="6" t="n">
        <v>0.4320949074074074</v>
      </c>
      <c r="C164" s="31" t="inlineStr">
        <is>
          <t>HSBC</t>
        </is>
      </c>
      <c r="D164" s="57" t="inlineStr">
        <is>
          <t>GRAM_ALTIN</t>
        </is>
      </c>
      <c r="E164" s="12" t="n">
        <v>6727.37</v>
      </c>
      <c r="F164" s="12" t="n">
        <v>7390.72</v>
      </c>
      <c r="G164" s="12" t="n">
        <v>663.35</v>
      </c>
      <c r="H164" s="13" t="n">
        <v>0.09860465531106509</v>
      </c>
      <c r="I164" s="52" t="inlineStr">
        <is>
          <t>DOĞRU</t>
        </is>
      </c>
      <c r="J164" s="53" t="inlineStr">
        <is>
          <t>https://altin.doviz.com/gram-altin</t>
        </is>
      </c>
      <c r="K164" s="54" t="n">
        <v>663.35</v>
      </c>
      <c r="L164" s="55" t="n">
        <v>0.09859999999999999</v>
      </c>
      <c r="M164" t="inlineStr"/>
      <c r="N164" s="6" t="n">
        <v>0.4326388888888889</v>
      </c>
    </row>
    <row r="165">
      <c r="A165" s="58" t="n">
        <v>46263</v>
      </c>
      <c r="B165" s="6" t="n">
        <v>0.4320949074074074</v>
      </c>
      <c r="C165" s="32" t="inlineStr">
        <is>
          <t>ING Bank</t>
        </is>
      </c>
      <c r="D165" s="51" t="inlineStr">
        <is>
          <t>DOLAR</t>
        </is>
      </c>
      <c r="E165" s="8" t="n">
        <v>47.0925</v>
      </c>
      <c r="F165" s="8" t="n">
        <v>49.1271</v>
      </c>
      <c r="G165" s="8" t="n">
        <v>2.0346</v>
      </c>
      <c r="H165" s="9" t="n">
        <v>0.04320433189998408</v>
      </c>
      <c r="I165" s="52" t="inlineStr">
        <is>
          <t>DOĞRU</t>
        </is>
      </c>
      <c r="J165" s="53" t="inlineStr">
        <is>
          <t>https://kur.doviz.com/serbest-piyasa/amerikan-dolari</t>
        </is>
      </c>
      <c r="K165" s="54" t="n">
        <v>2.0346</v>
      </c>
      <c r="L165" s="55" t="n">
        <v>0.0432</v>
      </c>
      <c r="M165" t="inlineStr"/>
      <c r="N165" s="6" t="n">
        <v>0.4323263888888889</v>
      </c>
    </row>
    <row r="166">
      <c r="A166" s="58" t="n">
        <v>46263</v>
      </c>
      <c r="B166" s="6" t="n">
        <v>0.4320949074074074</v>
      </c>
      <c r="C166" s="32" t="inlineStr">
        <is>
          <t>ING Bank</t>
        </is>
      </c>
      <c r="D166" s="56" t="inlineStr">
        <is>
          <t>EURO</t>
        </is>
      </c>
      <c r="E166" s="10" t="n">
        <v>54.6192</v>
      </c>
      <c r="F166" s="10" t="n">
        <v>56.9328</v>
      </c>
      <c r="G166" s="10" t="n">
        <v>2.3136</v>
      </c>
      <c r="H166" s="11" t="n">
        <v>0.04235873099569382</v>
      </c>
      <c r="I166" s="52" t="inlineStr">
        <is>
          <t>DOĞRU</t>
        </is>
      </c>
      <c r="J166" s="53" t="inlineStr">
        <is>
          <t>https://kur.doviz.com/serbest-piyasa/euro</t>
        </is>
      </c>
      <c r="K166" s="54" t="n">
        <v>2.31</v>
      </c>
      <c r="L166" s="55" t="n">
        <v>0.0424</v>
      </c>
      <c r="M166" t="inlineStr"/>
      <c r="N166" s="6" t="n">
        <v>0.4324884259259259</v>
      </c>
    </row>
    <row r="167">
      <c r="A167" s="58" t="n">
        <v>46263</v>
      </c>
      <c r="B167" s="6" t="n">
        <v>0.4320949074074074</v>
      </c>
      <c r="C167" s="32" t="inlineStr">
        <is>
          <t>ING Bank</t>
        </is>
      </c>
      <c r="D167" s="57" t="inlineStr">
        <is>
          <t>GRAM_ALTIN</t>
        </is>
      </c>
      <c r="E167" s="12" t="n">
        <v>6681.51</v>
      </c>
      <c r="F167" s="12" t="n">
        <v>7090.63</v>
      </c>
      <c r="G167" s="12" t="n">
        <v>409.12</v>
      </c>
      <c r="H167" s="13" t="n">
        <v>0.06123166769188402</v>
      </c>
      <c r="I167" s="52" t="inlineStr">
        <is>
          <t>DOĞRU</t>
        </is>
      </c>
      <c r="J167" s="53" t="inlineStr">
        <is>
          <t>https://altin.doviz.com/gram-altin</t>
        </is>
      </c>
      <c r="K167" s="54" t="n">
        <v>409.13</v>
      </c>
      <c r="L167" s="55" t="n">
        <v>0.0612</v>
      </c>
      <c r="M167" t="inlineStr"/>
      <c r="N167" s="6" t="n">
        <v>0.4326388888888889</v>
      </c>
    </row>
    <row r="168">
      <c r="A168" s="58" t="n">
        <v>46263</v>
      </c>
      <c r="B168" s="6" t="n">
        <v>0.4320949074074074</v>
      </c>
      <c r="C168" s="33" t="inlineStr">
        <is>
          <t>İş Bankası</t>
        </is>
      </c>
      <c r="D168" s="51" t="inlineStr">
        <is>
          <t>DOLAR</t>
        </is>
      </c>
      <c r="E168" s="8" t="n">
        <v>46.954</v>
      </c>
      <c r="F168" s="8" t="n">
        <v>49.5561</v>
      </c>
      <c r="G168" s="8" t="n">
        <v>2.6021</v>
      </c>
      <c r="H168" s="9" t="n">
        <v>0.05541806874813648</v>
      </c>
      <c r="I168" s="52" t="inlineStr">
        <is>
          <t>DOĞRU</t>
        </is>
      </c>
      <c r="J168" s="53" t="inlineStr">
        <is>
          <t>https://kur.doviz.com/serbest-piyasa/amerikan-dolari</t>
        </is>
      </c>
      <c r="K168" s="54" t="n">
        <v>2.6021</v>
      </c>
      <c r="L168" s="55" t="n">
        <v>0.0554</v>
      </c>
      <c r="M168" t="inlineStr"/>
      <c r="N168" s="6" t="n">
        <v>0.4323263888888889</v>
      </c>
    </row>
    <row r="169">
      <c r="A169" s="58" t="n">
        <v>46263</v>
      </c>
      <c r="B169" s="6" t="n">
        <v>0.4320949074074074</v>
      </c>
      <c r="C169" s="33" t="inlineStr">
        <is>
          <t>İş Bankası</t>
        </is>
      </c>
      <c r="D169" s="56" t="inlineStr">
        <is>
          <t>EURO</t>
        </is>
      </c>
      <c r="E169" s="10" t="n">
        <v>54.3727</v>
      </c>
      <c r="F169" s="10" t="n">
        <v>57.4058</v>
      </c>
      <c r="G169" s="10" t="n">
        <v>3.0331</v>
      </c>
      <c r="H169" s="11" t="n">
        <v>0.05578350900359923</v>
      </c>
      <c r="I169" s="52" t="inlineStr">
        <is>
          <t>DOĞRU</t>
        </is>
      </c>
      <c r="J169" s="53" t="inlineStr">
        <is>
          <t>https://kur.doviz.com/serbest-piyasa/euro</t>
        </is>
      </c>
      <c r="K169" s="54" t="n">
        <v>3.03</v>
      </c>
      <c r="L169" s="55" t="n">
        <v>0.0558</v>
      </c>
      <c r="M169" t="inlineStr"/>
      <c r="N169" s="6" t="n">
        <v>0.4324884259259259</v>
      </c>
    </row>
    <row r="170">
      <c r="A170" s="58" t="n">
        <v>46263</v>
      </c>
      <c r="B170" s="6" t="n">
        <v>0.4320949074074074</v>
      </c>
      <c r="C170" s="33" t="inlineStr">
        <is>
          <t>İş Bankası</t>
        </is>
      </c>
      <c r="D170" s="57" t="inlineStr">
        <is>
          <t>GRAM_ALTIN</t>
        </is>
      </c>
      <c r="E170" s="12" t="n">
        <v>6470.82</v>
      </c>
      <c r="F170" s="12" t="n">
        <v>7289.15</v>
      </c>
      <c r="G170" s="12" t="n">
        <v>818.33</v>
      </c>
      <c r="H170" s="13" t="n">
        <v>0.1264646520842799</v>
      </c>
      <c r="I170" s="52" t="inlineStr">
        <is>
          <t>DOĞRU</t>
        </is>
      </c>
      <c r="J170" s="53" t="inlineStr">
        <is>
          <t>https://altin.doviz.com/gram-altin</t>
        </is>
      </c>
      <c r="K170" s="54" t="n">
        <v>818.33</v>
      </c>
      <c r="L170" s="55" t="n">
        <v>0.1265</v>
      </c>
      <c r="M170" t="inlineStr"/>
      <c r="N170" s="6" t="n">
        <v>0.4326388888888889</v>
      </c>
    </row>
    <row r="171">
      <c r="A171" s="58" t="n">
        <v>46263</v>
      </c>
      <c r="B171" s="6" t="n">
        <v>0.4320949074074074</v>
      </c>
      <c r="C171" s="34" t="inlineStr">
        <is>
          <t>Kapalıçarşı</t>
        </is>
      </c>
      <c r="D171" s="51" t="inlineStr">
        <is>
          <t>DOLAR</t>
        </is>
      </c>
      <c r="E171" s="8" t="n">
        <v>48</v>
      </c>
      <c r="F171" s="8" t="n">
        <v>48.02</v>
      </c>
      <c r="G171" s="8" t="n">
        <v>0.02</v>
      </c>
      <c r="H171" s="9" t="n">
        <v>0.0004166666666666666</v>
      </c>
      <c r="I171" s="52" t="inlineStr">
        <is>
          <t>DOĞRU</t>
        </is>
      </c>
      <c r="J171" s="53" t="inlineStr">
        <is>
          <t>https://kur.doviz.com/serbest-piyasa/amerikan-dolari</t>
        </is>
      </c>
      <c r="K171" s="54" t="n">
        <v>0.02</v>
      </c>
      <c r="L171" s="55" t="n">
        <v>0.0004</v>
      </c>
      <c r="M171" t="inlineStr"/>
      <c r="N171" s="6" t="n">
        <v>0.4323263888888889</v>
      </c>
    </row>
    <row r="172">
      <c r="A172" s="58" t="n">
        <v>46263</v>
      </c>
      <c r="B172" s="6" t="n">
        <v>0.4320949074074074</v>
      </c>
      <c r="C172" s="34" t="inlineStr">
        <is>
          <t>Kapalıçarşı</t>
        </is>
      </c>
      <c r="D172" s="56" t="inlineStr">
        <is>
          <t>EURO</t>
        </is>
      </c>
      <c r="E172" s="10" t="n">
        <v>55.7</v>
      </c>
      <c r="F172" s="10" t="n">
        <v>55.75</v>
      </c>
      <c r="G172" s="10" t="n">
        <v>0.05</v>
      </c>
      <c r="H172" s="11" t="n">
        <v>0.0008976660682226212</v>
      </c>
      <c r="I172" s="52" t="inlineStr">
        <is>
          <t>DOĞRU</t>
        </is>
      </c>
      <c r="J172" s="53" t="inlineStr">
        <is>
          <t>https://kur.doviz.com/serbest-piyasa/euro</t>
        </is>
      </c>
      <c r="K172" s="54" t="n">
        <v>0.05</v>
      </c>
      <c r="L172" s="55" t="n">
        <v>0.0009</v>
      </c>
      <c r="M172" t="inlineStr"/>
      <c r="N172" s="6" t="n">
        <v>0.4324884259259259</v>
      </c>
    </row>
    <row r="173">
      <c r="A173" s="58" t="n">
        <v>46263</v>
      </c>
      <c r="B173" s="6" t="n">
        <v>0.4320949074074074</v>
      </c>
      <c r="C173" s="34" t="inlineStr">
        <is>
          <t>Kapalıçarşı</t>
        </is>
      </c>
      <c r="D173" s="57" t="inlineStr">
        <is>
          <t>GRAM_ALTIN</t>
        </is>
      </c>
      <c r="E173" s="12" t="n">
        <v>7057.69</v>
      </c>
      <c r="F173" s="12" t="n">
        <v>7065.46</v>
      </c>
      <c r="G173" s="12" t="n">
        <v>7.77</v>
      </c>
      <c r="H173" s="13" t="n">
        <v>0.001100926790493773</v>
      </c>
      <c r="I173" s="52" t="inlineStr">
        <is>
          <t>DOĞRU</t>
        </is>
      </c>
      <c r="J173" s="53" t="inlineStr">
        <is>
          <t>https://altin.doviz.com/gram-altin</t>
        </is>
      </c>
      <c r="K173" s="54" t="n">
        <v>7.77</v>
      </c>
      <c r="L173" s="55" t="n">
        <v>0.0011</v>
      </c>
      <c r="M173" t="inlineStr"/>
      <c r="N173" s="6" t="n">
        <v>0.4326388888888889</v>
      </c>
    </row>
    <row r="174">
      <c r="A174" s="58" t="n">
        <v>46263</v>
      </c>
      <c r="B174" s="6" t="n">
        <v>0.4320949074074074</v>
      </c>
      <c r="C174" s="35" t="inlineStr">
        <is>
          <t>Kuveyt Türk</t>
        </is>
      </c>
      <c r="D174" s="51" t="inlineStr">
        <is>
          <t>DOLAR</t>
        </is>
      </c>
      <c r="E174" s="8" t="n">
        <v>44.6631</v>
      </c>
      <c r="F174" s="8" t="n">
        <v>49.1371</v>
      </c>
      <c r="G174" s="8" t="n">
        <v>4.474</v>
      </c>
      <c r="H174" s="9" t="n">
        <v>0.1001721779276405</v>
      </c>
      <c r="I174" s="52" t="inlineStr">
        <is>
          <t>DOĞRU</t>
        </is>
      </c>
      <c r="J174" s="53" t="inlineStr">
        <is>
          <t>https://kur.doviz.com/serbest-piyasa/amerikan-dolari</t>
        </is>
      </c>
      <c r="K174" s="54" t="n">
        <v>4.474</v>
      </c>
      <c r="L174" s="55" t="n">
        <v>0.1002</v>
      </c>
      <c r="M174" t="inlineStr"/>
      <c r="N174" s="6" t="n">
        <v>0.4323263888888889</v>
      </c>
    </row>
    <row r="175">
      <c r="A175" s="58" t="n">
        <v>46263</v>
      </c>
      <c r="B175" s="6" t="n">
        <v>0.4320949074074074</v>
      </c>
      <c r="C175" s="35" t="inlineStr">
        <is>
          <t>Kuveyt Türk</t>
        </is>
      </c>
      <c r="D175" s="56" t="inlineStr">
        <is>
          <t>EURO</t>
        </is>
      </c>
      <c r="E175" s="10" t="n">
        <v>51.727</v>
      </c>
      <c r="F175" s="10" t="n">
        <v>56.9459</v>
      </c>
      <c r="G175" s="10" t="n">
        <v>5.2189</v>
      </c>
      <c r="H175" s="11" t="n">
        <v>0.1008931505790013</v>
      </c>
      <c r="I175" s="52" t="inlineStr">
        <is>
          <t>DOĞRU</t>
        </is>
      </c>
      <c r="J175" s="53" t="inlineStr">
        <is>
          <t>https://kur.doviz.com/serbest-piyasa/euro</t>
        </is>
      </c>
      <c r="K175" s="54" t="n">
        <v>5.22</v>
      </c>
      <c r="L175" s="55" t="n">
        <v>0.1009</v>
      </c>
      <c r="M175" t="inlineStr"/>
      <c r="N175" s="6" t="n">
        <v>0.4324884259259259</v>
      </c>
    </row>
    <row r="176">
      <c r="A176" s="58" t="n">
        <v>46263</v>
      </c>
      <c r="B176" s="6" t="n">
        <v>0.4320949074074074</v>
      </c>
      <c r="C176" s="35" t="inlineStr">
        <is>
          <t>Kuveyt Türk</t>
        </is>
      </c>
      <c r="D176" s="57" t="inlineStr">
        <is>
          <t>GRAM_ALTIN</t>
        </is>
      </c>
      <c r="E176" s="12" t="n">
        <v>6446.27</v>
      </c>
      <c r="F176" s="12" t="n">
        <v>7073</v>
      </c>
      <c r="G176" s="12" t="n">
        <v>626.73</v>
      </c>
      <c r="H176" s="13" t="n">
        <v>0.09722366577881474</v>
      </c>
      <c r="I176" s="52" t="inlineStr">
        <is>
          <t>DOĞRU</t>
        </is>
      </c>
      <c r="J176" s="53" t="inlineStr">
        <is>
          <t>https://altin.doviz.com/gram-altin</t>
        </is>
      </c>
      <c r="K176" s="54" t="n">
        <v>626.73</v>
      </c>
      <c r="L176" s="55" t="n">
        <v>0.09720000000000001</v>
      </c>
      <c r="M176" t="inlineStr"/>
      <c r="N176" s="6" t="n">
        <v>0.4326388888888889</v>
      </c>
    </row>
    <row r="177">
      <c r="A177" s="58" t="n">
        <v>46263</v>
      </c>
      <c r="B177" s="6" t="n">
        <v>0.4320949074074074</v>
      </c>
      <c r="C177" s="36" t="inlineStr">
        <is>
          <t>Merkez Bankası</t>
        </is>
      </c>
      <c r="D177" s="51" t="inlineStr">
        <is>
          <t>DOLAR</t>
        </is>
      </c>
      <c r="E177" s="8" t="n">
        <v>48.0732</v>
      </c>
      <c r="F177" s="8" t="n">
        <v>48.1598</v>
      </c>
      <c r="G177" s="8" t="n">
        <v>0.0866</v>
      </c>
      <c r="H177" s="9" t="n">
        <v>0.001801419501926229</v>
      </c>
      <c r="I177" s="52" t="inlineStr">
        <is>
          <t>DOĞRU</t>
        </is>
      </c>
      <c r="J177" s="53" t="inlineStr">
        <is>
          <t>https://kur.doviz.com/serbest-piyasa/amerikan-dolari</t>
        </is>
      </c>
      <c r="K177" s="54" t="n">
        <v>0.0866</v>
      </c>
      <c r="L177" s="55" t="n">
        <v>0.0018</v>
      </c>
      <c r="M177" t="inlineStr"/>
      <c r="N177" s="6" t="n">
        <v>0.4323263888888889</v>
      </c>
    </row>
    <row r="178">
      <c r="A178" s="58" t="n">
        <v>46263</v>
      </c>
      <c r="B178" s="6" t="n">
        <v>0.4320949074074074</v>
      </c>
      <c r="C178" s="36" t="inlineStr">
        <is>
          <t>Merkez Bankası</t>
        </is>
      </c>
      <c r="D178" s="56" t="inlineStr">
        <is>
          <t>EURO</t>
        </is>
      </c>
      <c r="E178" s="10" t="n">
        <v>55.9845</v>
      </c>
      <c r="F178" s="10" t="n">
        <v>56.0853</v>
      </c>
      <c r="G178" s="10" t="n">
        <v>0.1008</v>
      </c>
      <c r="H178" s="11" t="n">
        <v>0.00180049835222249</v>
      </c>
      <c r="I178" s="52" t="inlineStr">
        <is>
          <t>DOĞRU</t>
        </is>
      </c>
      <c r="J178" s="53" t="inlineStr">
        <is>
          <t>https://kur.doviz.com/serbest-piyasa/euro</t>
        </is>
      </c>
      <c r="K178" s="54" t="n">
        <v>0.1</v>
      </c>
      <c r="L178" s="55" t="n">
        <v>0.0018</v>
      </c>
      <c r="M178" t="inlineStr"/>
      <c r="N178" s="6" t="n">
        <v>0.4324884259259259</v>
      </c>
    </row>
    <row r="179">
      <c r="A179" s="58" t="n">
        <v>46263</v>
      </c>
      <c r="B179" s="6" t="n">
        <v>0.4320949074074074</v>
      </c>
      <c r="C179" s="37" t="inlineStr">
        <is>
          <t>Misyon Bank</t>
        </is>
      </c>
      <c r="D179" s="51" t="inlineStr">
        <is>
          <t>DOLAR</t>
        </is>
      </c>
      <c r="E179" s="8" t="n">
        <v>48.0332</v>
      </c>
      <c r="F179" s="8" t="n">
        <v>48.1903</v>
      </c>
      <c r="G179" s="8" t="n">
        <v>0.1571</v>
      </c>
      <c r="H179" s="9" t="n">
        <v>0.003270654463995736</v>
      </c>
      <c r="I179" s="52" t="inlineStr">
        <is>
          <t>DOĞRU</t>
        </is>
      </c>
      <c r="J179" s="53" t="inlineStr">
        <is>
          <t>https://kur.doviz.com/serbest-piyasa/amerikan-dolari</t>
        </is>
      </c>
      <c r="K179" s="54" t="n">
        <v>0.1571</v>
      </c>
      <c r="L179" s="55" t="n">
        <v>0.0033</v>
      </c>
      <c r="M179" t="inlineStr"/>
      <c r="N179" s="6" t="n">
        <v>0.4323263888888889</v>
      </c>
    </row>
    <row r="180">
      <c r="A180" s="58" t="n">
        <v>46263</v>
      </c>
      <c r="B180" s="6" t="n">
        <v>0.4320949074074074</v>
      </c>
      <c r="C180" s="37" t="inlineStr">
        <is>
          <t>Misyon Bank</t>
        </is>
      </c>
      <c r="D180" s="56" t="inlineStr">
        <is>
          <t>EURO</t>
        </is>
      </c>
      <c r="E180" s="10" t="n">
        <v>55.7192</v>
      </c>
      <c r="F180" s="10" t="n">
        <v>55.9215</v>
      </c>
      <c r="G180" s="10" t="n">
        <v>0.2023</v>
      </c>
      <c r="H180" s="11" t="n">
        <v>0.003630705394190871</v>
      </c>
      <c r="I180" s="52" t="inlineStr">
        <is>
          <t>DOĞRU</t>
        </is>
      </c>
      <c r="J180" s="53" t="inlineStr">
        <is>
          <t>https://kur.doviz.com/serbest-piyasa/euro</t>
        </is>
      </c>
      <c r="K180" s="54" t="n">
        <v>0.2</v>
      </c>
      <c r="L180" s="55" t="n">
        <v>0.0036</v>
      </c>
      <c r="M180" t="inlineStr"/>
      <c r="N180" s="6" t="n">
        <v>0.4324884259259259</v>
      </c>
    </row>
    <row r="181">
      <c r="A181" s="58" t="n">
        <v>46263</v>
      </c>
      <c r="B181" s="6" t="n">
        <v>0.4320949074074074</v>
      </c>
      <c r="C181" s="37" t="inlineStr">
        <is>
          <t>Misyon Bank</t>
        </is>
      </c>
      <c r="D181" s="57" t="inlineStr">
        <is>
          <t>GRAM_ALTIN</t>
        </is>
      </c>
      <c r="E181" s="12" t="n">
        <v>6842.86</v>
      </c>
      <c r="F181" s="12" t="n">
        <v>6887.52</v>
      </c>
      <c r="G181" s="12" t="n">
        <v>44.66</v>
      </c>
      <c r="H181" s="13" t="n">
        <v>0.00652651084488065</v>
      </c>
      <c r="I181" s="52" t="inlineStr">
        <is>
          <t>DOĞRU</t>
        </is>
      </c>
      <c r="J181" s="53" t="inlineStr">
        <is>
          <t>https://altin.doviz.com/gram-altin</t>
        </is>
      </c>
      <c r="K181" s="54" t="n">
        <v>44.66</v>
      </c>
      <c r="L181" s="55" t="n">
        <v>0.006500000000000001</v>
      </c>
      <c r="M181" t="inlineStr"/>
      <c r="N181" s="6" t="n">
        <v>0.4326388888888889</v>
      </c>
    </row>
    <row r="182">
      <c r="A182" s="58" t="n">
        <v>46263</v>
      </c>
      <c r="B182" s="6" t="n">
        <v>0.4320949074074074</v>
      </c>
      <c r="C182" s="38" t="inlineStr">
        <is>
          <t>Odacı</t>
        </is>
      </c>
      <c r="D182" s="51" t="inlineStr">
        <is>
          <t>DOLAR</t>
        </is>
      </c>
      <c r="E182" s="8" t="n">
        <v>47.988</v>
      </c>
      <c r="F182" s="8" t="n">
        <v>48.231</v>
      </c>
      <c r="G182" s="8" t="n">
        <v>0.243</v>
      </c>
      <c r="H182" s="9" t="n">
        <v>0.005063765941485371</v>
      </c>
      <c r="I182" s="52" t="inlineStr">
        <is>
          <t>DOĞRU</t>
        </is>
      </c>
      <c r="J182" s="53" t="inlineStr">
        <is>
          <t>https://kur.doviz.com/serbest-piyasa/amerikan-dolari</t>
        </is>
      </c>
      <c r="K182" s="54" t="n">
        <v>0.243</v>
      </c>
      <c r="L182" s="55" t="n">
        <v>0.0051</v>
      </c>
      <c r="M182" t="inlineStr"/>
      <c r="N182" s="6" t="n">
        <v>0.4323263888888889</v>
      </c>
    </row>
    <row r="183">
      <c r="A183" s="58" t="n">
        <v>46263</v>
      </c>
      <c r="B183" s="6" t="n">
        <v>0.4320949074074074</v>
      </c>
      <c r="C183" s="38" t="inlineStr">
        <is>
          <t>Odacı</t>
        </is>
      </c>
      <c r="D183" s="56" t="inlineStr">
        <is>
          <t>EURO</t>
        </is>
      </c>
      <c r="E183" s="10" t="n">
        <v>55.49</v>
      </c>
      <c r="F183" s="10" t="n">
        <v>55.789</v>
      </c>
      <c r="G183" s="10" t="n">
        <v>0.299</v>
      </c>
      <c r="H183" s="11" t="n">
        <v>0.005388358262750045</v>
      </c>
      <c r="I183" s="52" t="inlineStr">
        <is>
          <t>DOĞRU</t>
        </is>
      </c>
      <c r="J183" s="53" t="inlineStr">
        <is>
          <t>https://kur.doviz.com/serbest-piyasa/euro</t>
        </is>
      </c>
      <c r="K183" s="54" t="n">
        <v>0.3</v>
      </c>
      <c r="L183" s="55" t="n">
        <v>0.0054</v>
      </c>
      <c r="M183" t="inlineStr"/>
      <c r="N183" s="6" t="n">
        <v>0.4324884259259259</v>
      </c>
    </row>
    <row r="184">
      <c r="A184" s="58" t="n">
        <v>46263</v>
      </c>
      <c r="B184" s="6" t="n">
        <v>0.4320949074074074</v>
      </c>
      <c r="C184" s="38" t="inlineStr">
        <is>
          <t>Odacı</t>
        </is>
      </c>
      <c r="D184" s="57" t="inlineStr">
        <is>
          <t>GRAM_ALTIN</t>
        </is>
      </c>
      <c r="E184" s="12" t="n">
        <v>6820</v>
      </c>
      <c r="F184" s="12" t="n">
        <v>6893</v>
      </c>
      <c r="G184" s="12" t="n">
        <v>73</v>
      </c>
      <c r="H184" s="13" t="n">
        <v>0.01070381231671554</v>
      </c>
      <c r="I184" s="52" t="inlineStr">
        <is>
          <t>DOĞRU</t>
        </is>
      </c>
      <c r="J184" s="53" t="inlineStr">
        <is>
          <t>https://altin.doviz.com/gram-altin</t>
        </is>
      </c>
      <c r="K184" s="54" t="n">
        <v>73</v>
      </c>
      <c r="L184" s="55" t="n">
        <v>0.0107</v>
      </c>
      <c r="M184" t="inlineStr"/>
      <c r="N184" s="6" t="n">
        <v>0.4326388888888889</v>
      </c>
    </row>
    <row r="185">
      <c r="A185" s="58" t="n">
        <v>46263</v>
      </c>
      <c r="B185" s="6" t="n">
        <v>0.4320949074074074</v>
      </c>
      <c r="C185" s="39" t="inlineStr">
        <is>
          <t>Odeabank</t>
        </is>
      </c>
      <c r="D185" s="51" t="inlineStr">
        <is>
          <t>DOLAR</t>
        </is>
      </c>
      <c r="E185" s="8" t="n">
        <v>47.236</v>
      </c>
      <c r="F185" s="8" t="n">
        <v>49.036</v>
      </c>
      <c r="G185" s="8" t="n">
        <v>1.8</v>
      </c>
      <c r="H185" s="9" t="n">
        <v>0.03810652891862139</v>
      </c>
      <c r="I185" s="52" t="inlineStr">
        <is>
          <t>DOĞRU</t>
        </is>
      </c>
      <c r="J185" s="53" t="inlineStr">
        <is>
          <t>https://kur.doviz.com/serbest-piyasa/amerikan-dolari</t>
        </is>
      </c>
      <c r="K185" s="54" t="n">
        <v>1.8</v>
      </c>
      <c r="L185" s="55" t="n">
        <v>0.0381</v>
      </c>
      <c r="M185" t="inlineStr"/>
      <c r="N185" s="6" t="n">
        <v>0.4323263888888889</v>
      </c>
    </row>
    <row r="186">
      <c r="A186" s="58" t="n">
        <v>46263</v>
      </c>
      <c r="B186" s="6" t="n">
        <v>0.4320949074074074</v>
      </c>
      <c r="C186" s="39" t="inlineStr">
        <is>
          <t>Odeabank</t>
        </is>
      </c>
      <c r="D186" s="56" t="inlineStr">
        <is>
          <t>EURO</t>
        </is>
      </c>
      <c r="E186" s="10" t="n">
        <v>54.689</v>
      </c>
      <c r="F186" s="10" t="n">
        <v>56.829</v>
      </c>
      <c r="G186" s="10" t="n">
        <v>2.14</v>
      </c>
      <c r="H186" s="11" t="n">
        <v>0.0391303552816837</v>
      </c>
      <c r="I186" s="52" t="inlineStr">
        <is>
          <t>DOĞRU</t>
        </is>
      </c>
      <c r="J186" s="53" t="inlineStr">
        <is>
          <t>https://kur.doviz.com/serbest-piyasa/euro</t>
        </is>
      </c>
      <c r="K186" s="54" t="n">
        <v>2.14</v>
      </c>
      <c r="L186" s="55" t="n">
        <v>0.0391</v>
      </c>
      <c r="M186" t="inlineStr"/>
      <c r="N186" s="6" t="n">
        <v>0.4324884259259259</v>
      </c>
    </row>
    <row r="187">
      <c r="A187" s="58" t="n">
        <v>46263</v>
      </c>
      <c r="B187" s="6" t="n">
        <v>0.4320949074074074</v>
      </c>
      <c r="C187" s="39" t="inlineStr">
        <is>
          <t>Odeabank</t>
        </is>
      </c>
      <c r="D187" s="57" t="inlineStr">
        <is>
          <t>GRAM_ALTIN</t>
        </is>
      </c>
      <c r="E187" s="12" t="n">
        <v>6719.71</v>
      </c>
      <c r="F187" s="12" t="n">
        <v>7069.71</v>
      </c>
      <c r="G187" s="12" t="n">
        <v>350</v>
      </c>
      <c r="H187" s="13" t="n">
        <v>0.05208558107418326</v>
      </c>
      <c r="I187" s="52" t="inlineStr">
        <is>
          <t>DOĞRU</t>
        </is>
      </c>
      <c r="J187" s="53" t="inlineStr">
        <is>
          <t>https://altin.doviz.com/gram-altin</t>
        </is>
      </c>
      <c r="K187" s="54" t="n">
        <v>350</v>
      </c>
      <c r="L187" s="55" t="n">
        <v>0.0521</v>
      </c>
      <c r="M187" t="inlineStr"/>
      <c r="N187" s="6" t="n">
        <v>0.4326388888888889</v>
      </c>
    </row>
    <row r="188">
      <c r="A188" s="58" t="n">
        <v>46263</v>
      </c>
      <c r="B188" s="6" t="n">
        <v>0.4320949074074074</v>
      </c>
      <c r="C188" s="40" t="inlineStr">
        <is>
          <t>Papara</t>
        </is>
      </c>
      <c r="D188" s="57" t="inlineStr">
        <is>
          <t>GRAM_ALTIN</t>
        </is>
      </c>
      <c r="E188" s="12" t="n">
        <v>6840.15</v>
      </c>
      <c r="F188" s="12" t="n">
        <v>7025.19</v>
      </c>
      <c r="G188" s="12" t="n">
        <v>185.04</v>
      </c>
      <c r="H188" s="13" t="n">
        <v>0.02705203833249271</v>
      </c>
      <c r="I188" s="52" t="inlineStr">
        <is>
          <t>DOĞRU</t>
        </is>
      </c>
      <c r="J188" s="53" t="inlineStr">
        <is>
          <t>https://altin.doviz.com/gram-altin</t>
        </is>
      </c>
      <c r="K188" s="54" t="n">
        <v>185.04</v>
      </c>
      <c r="L188" s="55" t="n">
        <v>0.0271</v>
      </c>
      <c r="M188" t="inlineStr"/>
      <c r="N188" s="6" t="n">
        <v>0.4326388888888889</v>
      </c>
    </row>
    <row r="189">
      <c r="A189" s="58" t="n">
        <v>46263</v>
      </c>
      <c r="B189" s="6" t="n">
        <v>0.4320949074074074</v>
      </c>
      <c r="C189" s="41" t="inlineStr">
        <is>
          <t>QNB Finansbank</t>
        </is>
      </c>
      <c r="D189" s="51" t="inlineStr">
        <is>
          <t>DOLAR</t>
        </is>
      </c>
      <c r="E189" s="8" t="n">
        <v>46.735</v>
      </c>
      <c r="F189" s="8" t="n">
        <v>49.755</v>
      </c>
      <c r="G189" s="8" t="n">
        <v>3.02</v>
      </c>
      <c r="H189" s="9" t="n">
        <v>0.06461966406333583</v>
      </c>
      <c r="I189" s="52" t="inlineStr">
        <is>
          <t>DOĞRU</t>
        </is>
      </c>
      <c r="J189" s="53" t="inlineStr">
        <is>
          <t>https://kur.doviz.com/serbest-piyasa/amerikan-dolari</t>
        </is>
      </c>
      <c r="K189" s="54" t="n">
        <v>3.02</v>
      </c>
      <c r="L189" s="55" t="n">
        <v>0.0646</v>
      </c>
      <c r="M189" t="inlineStr"/>
      <c r="N189" s="6" t="n">
        <v>0.4323263888888889</v>
      </c>
    </row>
    <row r="190">
      <c r="A190" s="58" t="n">
        <v>46263</v>
      </c>
      <c r="B190" s="6" t="n">
        <v>0.4320949074074074</v>
      </c>
      <c r="C190" s="41" t="inlineStr">
        <is>
          <t>QNB Finansbank</t>
        </is>
      </c>
      <c r="D190" s="56" t="inlineStr">
        <is>
          <t>EURO</t>
        </is>
      </c>
      <c r="E190" s="10" t="n">
        <v>53.5818</v>
      </c>
      <c r="F190" s="10" t="n">
        <v>58.2234</v>
      </c>
      <c r="G190" s="10" t="n">
        <v>4.6416</v>
      </c>
      <c r="H190" s="11" t="n">
        <v>0.08662642912332172</v>
      </c>
      <c r="I190" s="52" t="inlineStr">
        <is>
          <t>DOĞRU</t>
        </is>
      </c>
      <c r="J190" s="53" t="inlineStr">
        <is>
          <t>https://kur.doviz.com/serbest-piyasa/euro</t>
        </is>
      </c>
      <c r="K190" s="54" t="n">
        <v>4.64</v>
      </c>
      <c r="L190" s="55" t="n">
        <v>0.0866</v>
      </c>
      <c r="M190" t="inlineStr"/>
      <c r="N190" s="6" t="n">
        <v>0.4324884259259259</v>
      </c>
    </row>
    <row r="191">
      <c r="A191" s="58" t="n">
        <v>46263</v>
      </c>
      <c r="B191" s="6" t="n">
        <v>0.4320949074074074</v>
      </c>
      <c r="C191" s="41" t="inlineStr">
        <is>
          <t>QNB Finansbank</t>
        </is>
      </c>
      <c r="D191" s="57" t="inlineStr">
        <is>
          <t>GRAM_ALTIN</t>
        </is>
      </c>
      <c r="E191" s="12" t="n">
        <v>6563.11</v>
      </c>
      <c r="F191" s="12" t="n">
        <v>7195.65</v>
      </c>
      <c r="G191" s="12" t="n">
        <v>632.54</v>
      </c>
      <c r="H191" s="13" t="n">
        <v>0.09637808904619913</v>
      </c>
      <c r="I191" s="52" t="inlineStr">
        <is>
          <t>DOĞRU</t>
        </is>
      </c>
      <c r="J191" s="53" t="inlineStr">
        <is>
          <t>https://altin.doviz.com/gram-altin</t>
        </is>
      </c>
      <c r="K191" s="54" t="n">
        <v>632.55</v>
      </c>
      <c r="L191" s="55" t="n">
        <v>0.0964</v>
      </c>
      <c r="M191" t="inlineStr"/>
      <c r="N191" s="6" t="n">
        <v>0.4326388888888889</v>
      </c>
    </row>
    <row r="192">
      <c r="A192" s="58" t="n">
        <v>46263</v>
      </c>
      <c r="B192" s="6" t="n">
        <v>0.4320949074074074</v>
      </c>
      <c r="C192" s="42" t="inlineStr">
        <is>
          <t>TOM Bank Hadi</t>
        </is>
      </c>
      <c r="D192" s="51" t="inlineStr">
        <is>
          <t>DOLAR</t>
        </is>
      </c>
      <c r="E192" s="8" t="n">
        <v>47.8874</v>
      </c>
      <c r="F192" s="8" t="n">
        <v>48.4905</v>
      </c>
      <c r="G192" s="8" t="n">
        <v>0.6031</v>
      </c>
      <c r="H192" s="9" t="n">
        <v>0.01259412705638644</v>
      </c>
      <c r="I192" s="52" t="inlineStr">
        <is>
          <t>DOĞRU</t>
        </is>
      </c>
      <c r="J192" s="53" t="inlineStr">
        <is>
          <t>https://kur.doviz.com/serbest-piyasa/amerikan-dolari</t>
        </is>
      </c>
      <c r="K192" s="54" t="n">
        <v>0.6031</v>
      </c>
      <c r="L192" s="55" t="n">
        <v>0.0126</v>
      </c>
      <c r="M192" t="inlineStr"/>
      <c r="N192" s="6" t="n">
        <v>0.4323263888888889</v>
      </c>
    </row>
    <row r="193">
      <c r="A193" s="58" t="n">
        <v>46263</v>
      </c>
      <c r="B193" s="6" t="n">
        <v>0.4320949074074074</v>
      </c>
      <c r="C193" s="42" t="inlineStr">
        <is>
          <t>TOM Bank Hadi</t>
        </is>
      </c>
      <c r="D193" s="56" t="inlineStr">
        <is>
          <t>EURO</t>
        </is>
      </c>
      <c r="E193" s="10" t="n">
        <v>55.3346</v>
      </c>
      <c r="F193" s="10" t="n">
        <v>56.173</v>
      </c>
      <c r="G193" s="10" t="n">
        <v>0.8384</v>
      </c>
      <c r="H193" s="11" t="n">
        <v>0.01515146038825617</v>
      </c>
      <c r="I193" s="52" t="inlineStr">
        <is>
          <t>DOĞRU</t>
        </is>
      </c>
      <c r="J193" s="53" t="inlineStr">
        <is>
          <t>https://kur.doviz.com/serbest-piyasa/euro</t>
        </is>
      </c>
      <c r="K193" s="54" t="n">
        <v>0.84</v>
      </c>
      <c r="L193" s="55" t="n">
        <v>0.0152</v>
      </c>
      <c r="M193" t="inlineStr"/>
      <c r="N193" s="6" t="n">
        <v>0.4324884259259259</v>
      </c>
    </row>
    <row r="194">
      <c r="A194" s="58" t="n">
        <v>46263</v>
      </c>
      <c r="B194" s="6" t="n">
        <v>0.4320949074074074</v>
      </c>
      <c r="C194" s="42" t="inlineStr">
        <is>
          <t>TOM Bank Hadi</t>
        </is>
      </c>
      <c r="D194" s="57" t="inlineStr">
        <is>
          <t>GRAM_ALTIN</t>
        </is>
      </c>
      <c r="E194" s="12" t="n">
        <v>6575.51</v>
      </c>
      <c r="F194" s="12" t="n">
        <v>6919.33</v>
      </c>
      <c r="G194" s="12" t="n">
        <v>343.82</v>
      </c>
      <c r="H194" s="13" t="n">
        <v>0.05228795941303412</v>
      </c>
      <c r="I194" s="52" t="inlineStr">
        <is>
          <t>DOĞRU</t>
        </is>
      </c>
      <c r="J194" s="53" t="inlineStr">
        <is>
          <t>https://altin.doviz.com/gram-altin</t>
        </is>
      </c>
      <c r="K194" s="54" t="n">
        <v>343.82</v>
      </c>
      <c r="L194" s="55" t="n">
        <v>0.05230000000000001</v>
      </c>
      <c r="M194" t="inlineStr"/>
      <c r="N194" s="6" t="n">
        <v>0.4326388888888889</v>
      </c>
    </row>
    <row r="195">
      <c r="A195" s="58" t="n">
        <v>46263</v>
      </c>
      <c r="B195" s="6" t="n">
        <v>0.4320949074074074</v>
      </c>
      <c r="C195" s="43" t="inlineStr">
        <is>
          <t>Türkiye Finans</t>
        </is>
      </c>
      <c r="D195" s="51" t="inlineStr">
        <is>
          <t>DOLAR</t>
        </is>
      </c>
      <c r="E195" s="8" t="n">
        <v>47.634</v>
      </c>
      <c r="F195" s="8" t="n">
        <v>48.5731</v>
      </c>
      <c r="G195" s="8" t="n">
        <v>0.9391</v>
      </c>
      <c r="H195" s="9" t="n">
        <v>0.01971490951841122</v>
      </c>
      <c r="I195" s="52" t="inlineStr">
        <is>
          <t>DOĞRU</t>
        </is>
      </c>
      <c r="J195" s="53" t="inlineStr">
        <is>
          <t>https://kur.doviz.com/serbest-piyasa/amerikan-dolari</t>
        </is>
      </c>
      <c r="K195" s="54" t="n">
        <v>0.9391</v>
      </c>
      <c r="L195" s="55" t="n">
        <v>0.0197</v>
      </c>
      <c r="M195" t="inlineStr"/>
      <c r="N195" s="6" t="n">
        <v>0.4323263888888889</v>
      </c>
    </row>
    <row r="196">
      <c r="A196" s="58" t="n">
        <v>46263</v>
      </c>
      <c r="B196" s="6" t="n">
        <v>0.4320949074074074</v>
      </c>
      <c r="C196" s="43" t="inlineStr">
        <is>
          <t>Türkiye Finans</t>
        </is>
      </c>
      <c r="D196" s="56" t="inlineStr">
        <is>
          <t>EURO</t>
        </is>
      </c>
      <c r="E196" s="10" t="n">
        <v>55.1858</v>
      </c>
      <c r="F196" s="10" t="n">
        <v>56.2428</v>
      </c>
      <c r="G196" s="10" t="n">
        <v>1.057</v>
      </c>
      <c r="H196" s="11" t="n">
        <v>0.01915347788742756</v>
      </c>
      <c r="I196" s="52" t="inlineStr">
        <is>
          <t>DOĞRU</t>
        </is>
      </c>
      <c r="J196" s="53" t="inlineStr">
        <is>
          <t>https://kur.doviz.com/serbest-piyasa/euro</t>
        </is>
      </c>
      <c r="K196" s="54" t="n">
        <v>1.06</v>
      </c>
      <c r="L196" s="55" t="n">
        <v>0.0192</v>
      </c>
      <c r="M196" t="inlineStr"/>
      <c r="N196" s="6" t="n">
        <v>0.4324884259259259</v>
      </c>
    </row>
    <row r="197">
      <c r="A197" s="58" t="n">
        <v>46263</v>
      </c>
      <c r="B197" s="6" t="n">
        <v>0.4320949074074074</v>
      </c>
      <c r="C197" s="43" t="inlineStr">
        <is>
          <t>Türkiye Finans</t>
        </is>
      </c>
      <c r="D197" s="57" t="inlineStr">
        <is>
          <t>GRAM_ALTIN</t>
        </is>
      </c>
      <c r="E197" s="12" t="n">
        <v>6776.92</v>
      </c>
      <c r="F197" s="12" t="n">
        <v>6997.41</v>
      </c>
      <c r="G197" s="12" t="n">
        <v>220.49</v>
      </c>
      <c r="H197" s="13" t="n">
        <v>0.03253542907397461</v>
      </c>
      <c r="I197" s="52" t="inlineStr">
        <is>
          <t>DOĞRU</t>
        </is>
      </c>
      <c r="J197" s="53" t="inlineStr">
        <is>
          <t>https://altin.doviz.com/gram-altin</t>
        </is>
      </c>
      <c r="K197" s="54" t="n">
        <v>220.48</v>
      </c>
      <c r="L197" s="55" t="n">
        <v>0.0325</v>
      </c>
      <c r="M197" t="inlineStr"/>
      <c r="N197" s="6" t="n">
        <v>0.4326388888888889</v>
      </c>
    </row>
    <row r="198">
      <c r="A198" s="58" t="n">
        <v>46263</v>
      </c>
      <c r="B198" s="6" t="n">
        <v>0.4320949074074074</v>
      </c>
      <c r="C198" s="44" t="inlineStr">
        <is>
          <t>Vakıf Katılım</t>
        </is>
      </c>
      <c r="D198" s="51" t="inlineStr">
        <is>
          <t>DOLAR</t>
        </is>
      </c>
      <c r="E198" s="8" t="n">
        <v>47.8092</v>
      </c>
      <c r="F198" s="8" t="n">
        <v>48.4168</v>
      </c>
      <c r="G198" s="8" t="n">
        <v>0.6076</v>
      </c>
      <c r="H198" s="9" t="n">
        <v>0.01270885101612242</v>
      </c>
      <c r="I198" s="52" t="inlineStr">
        <is>
          <t>DOĞRU</t>
        </is>
      </c>
      <c r="J198" s="53" t="inlineStr">
        <is>
          <t>https://kur.doviz.com/serbest-piyasa/amerikan-dolari</t>
        </is>
      </c>
      <c r="K198" s="54" t="n">
        <v>0.6076</v>
      </c>
      <c r="L198" s="55" t="n">
        <v>0.0127</v>
      </c>
      <c r="M198" t="inlineStr"/>
      <c r="N198" s="6" t="n">
        <v>0.4323263888888889</v>
      </c>
    </row>
    <row r="199">
      <c r="A199" s="58" t="n">
        <v>46263</v>
      </c>
      <c r="B199" s="6" t="n">
        <v>0.4320949074074074</v>
      </c>
      <c r="C199" s="44" t="inlineStr">
        <is>
          <t>Vakıf Katılım</t>
        </is>
      </c>
      <c r="D199" s="56" t="inlineStr">
        <is>
          <t>EURO</t>
        </is>
      </c>
      <c r="E199" s="10" t="n">
        <v>55.3368</v>
      </c>
      <c r="F199" s="10" t="n">
        <v>56.0088</v>
      </c>
      <c r="G199" s="10" t="n">
        <v>0.672</v>
      </c>
      <c r="H199" s="11" t="n">
        <v>0.01214381749577135</v>
      </c>
      <c r="I199" s="52" t="inlineStr">
        <is>
          <t>DOĞRU</t>
        </is>
      </c>
      <c r="J199" s="53" t="inlineStr">
        <is>
          <t>https://kur.doviz.com/serbest-piyasa/euro</t>
        </is>
      </c>
      <c r="K199" s="54" t="n">
        <v>0.67</v>
      </c>
      <c r="L199" s="55" t="n">
        <v>0.0121</v>
      </c>
      <c r="M199" t="inlineStr"/>
      <c r="N199" s="6" t="n">
        <v>0.4324884259259259</v>
      </c>
    </row>
    <row r="200">
      <c r="A200" s="58" t="n">
        <v>46263</v>
      </c>
      <c r="B200" s="6" t="n">
        <v>0.4320949074074074</v>
      </c>
      <c r="C200" s="44" t="inlineStr">
        <is>
          <t>Vakıf Katılım</t>
        </is>
      </c>
      <c r="D200" s="57" t="inlineStr">
        <is>
          <t>GRAM_ALTIN</t>
        </is>
      </c>
      <c r="E200" s="12" t="n">
        <v>6777.93</v>
      </c>
      <c r="F200" s="12" t="n">
        <v>6942.58</v>
      </c>
      <c r="G200" s="12" t="n">
        <v>164.65</v>
      </c>
      <c r="H200" s="13" t="n">
        <v>0.02429207737465568</v>
      </c>
      <c r="I200" s="52" t="inlineStr">
        <is>
          <t>DOĞRU</t>
        </is>
      </c>
      <c r="J200" s="53" t="inlineStr">
        <is>
          <t>https://altin.doviz.com/gram-altin</t>
        </is>
      </c>
      <c r="K200" s="54" t="n">
        <v>164.65</v>
      </c>
      <c r="L200" s="55" t="n">
        <v>0.0243</v>
      </c>
      <c r="M200" t="inlineStr"/>
      <c r="N200" s="6" t="n">
        <v>0.4326388888888889</v>
      </c>
    </row>
    <row r="201">
      <c r="A201" s="58" t="n">
        <v>46263</v>
      </c>
      <c r="B201" s="6" t="n">
        <v>0.4320949074074074</v>
      </c>
      <c r="C201" s="45" t="inlineStr">
        <is>
          <t>Vakıfbank</t>
        </is>
      </c>
      <c r="D201" s="51" t="inlineStr">
        <is>
          <t>DOLAR</t>
        </is>
      </c>
      <c r="E201" s="8" t="n">
        <v>46.8707</v>
      </c>
      <c r="F201" s="8" t="n">
        <v>49.6557</v>
      </c>
      <c r="G201" s="8" t="n">
        <v>2.785</v>
      </c>
      <c r="H201" s="9" t="n">
        <v>0.05941878401645377</v>
      </c>
      <c r="I201" s="52" t="inlineStr">
        <is>
          <t>DOĞRU</t>
        </is>
      </c>
      <c r="J201" s="53" t="inlineStr">
        <is>
          <t>https://kur.doviz.com/serbest-piyasa/amerikan-dolari</t>
        </is>
      </c>
      <c r="K201" s="54" t="n">
        <v>2.785</v>
      </c>
      <c r="L201" s="55" t="n">
        <v>0.0594</v>
      </c>
      <c r="M201" t="inlineStr"/>
      <c r="N201" s="6" t="n">
        <v>0.4323263888888889</v>
      </c>
    </row>
    <row r="202">
      <c r="A202" s="58" t="n">
        <v>46263</v>
      </c>
      <c r="B202" s="6" t="n">
        <v>0.4320949074074074</v>
      </c>
      <c r="C202" s="45" t="inlineStr">
        <is>
          <t>Vakıfbank</t>
        </is>
      </c>
      <c r="D202" s="56" t="inlineStr">
        <is>
          <t>EURO</t>
        </is>
      </c>
      <c r="E202" s="10" t="n">
        <v>54.4216</v>
      </c>
      <c r="F202" s="10" t="n">
        <v>57.5796</v>
      </c>
      <c r="G202" s="10" t="n">
        <v>3.158</v>
      </c>
      <c r="H202" s="11" t="n">
        <v>0.05802842988813265</v>
      </c>
      <c r="I202" s="52" t="inlineStr">
        <is>
          <t>DOĞRU</t>
        </is>
      </c>
      <c r="J202" s="53" t="inlineStr">
        <is>
          <t>https://kur.doviz.com/serbest-piyasa/euro</t>
        </is>
      </c>
      <c r="K202" s="54" t="n">
        <v>3.16</v>
      </c>
      <c r="L202" s="55" t="n">
        <v>0.058</v>
      </c>
      <c r="M202" t="inlineStr"/>
      <c r="N202" s="6" t="n">
        <v>0.4324884259259259</v>
      </c>
    </row>
    <row r="203">
      <c r="A203" s="58" t="n">
        <v>46263</v>
      </c>
      <c r="B203" s="6" t="n">
        <v>0.4320949074074074</v>
      </c>
      <c r="C203" s="45" t="inlineStr">
        <is>
          <t>Vakıfbank</t>
        </is>
      </c>
      <c r="D203" s="57" t="inlineStr">
        <is>
          <t>GRAM_ALTIN</t>
        </is>
      </c>
      <c r="E203" s="12" t="n">
        <v>6754.88</v>
      </c>
      <c r="F203" s="12" t="n">
        <v>7652.88</v>
      </c>
      <c r="G203" s="12" t="n">
        <v>898</v>
      </c>
      <c r="H203" s="13" t="n">
        <v>0.1329409256715145</v>
      </c>
      <c r="I203" s="52" t="inlineStr">
        <is>
          <t>DOĞRU</t>
        </is>
      </c>
      <c r="J203" s="53" t="inlineStr">
        <is>
          <t>https://altin.doviz.com/gram-altin</t>
        </is>
      </c>
      <c r="K203" s="54" t="n">
        <v>898</v>
      </c>
      <c r="L203" s="55" t="n">
        <v>0.1329</v>
      </c>
      <c r="M203" t="inlineStr"/>
      <c r="N203" s="6" t="n">
        <v>0.4326388888888889</v>
      </c>
    </row>
    <row r="204">
      <c r="A204" s="58" t="n">
        <v>46263</v>
      </c>
      <c r="B204" s="6" t="n">
        <v>0.4320949074074074</v>
      </c>
      <c r="C204" s="46" t="inlineStr">
        <is>
          <t>Venüs</t>
        </is>
      </c>
      <c r="D204" s="51" t="inlineStr">
        <is>
          <t>DOLAR</t>
        </is>
      </c>
      <c r="E204" s="8" t="n">
        <v>47.931</v>
      </c>
      <c r="F204" s="8" t="n">
        <v>48.205</v>
      </c>
      <c r="G204" s="8" t="n">
        <v>0.274</v>
      </c>
      <c r="H204" s="9" t="n">
        <v>0.005716550875216457</v>
      </c>
      <c r="I204" s="52" t="inlineStr">
        <is>
          <t>DOĞRU</t>
        </is>
      </c>
      <c r="J204" s="53" t="inlineStr">
        <is>
          <t>https://kur.doviz.com/serbest-piyasa/amerikan-dolari</t>
        </is>
      </c>
      <c r="K204" s="54" t="n">
        <v>0.274</v>
      </c>
      <c r="L204" s="55" t="n">
        <v>0.005699999999999999</v>
      </c>
      <c r="M204" t="inlineStr"/>
      <c r="N204" s="6" t="n">
        <v>0.4323263888888889</v>
      </c>
    </row>
    <row r="205">
      <c r="A205" s="58" t="n">
        <v>46263</v>
      </c>
      <c r="B205" s="6" t="n">
        <v>0.4320949074074074</v>
      </c>
      <c r="C205" s="46" t="inlineStr">
        <is>
          <t>Venüs</t>
        </is>
      </c>
      <c r="D205" s="56" t="inlineStr">
        <is>
          <t>EURO</t>
        </is>
      </c>
      <c r="E205" s="10" t="n">
        <v>55.399</v>
      </c>
      <c r="F205" s="10" t="n">
        <v>55.836</v>
      </c>
      <c r="G205" s="10" t="n">
        <v>0.437</v>
      </c>
      <c r="H205" s="11" t="n">
        <v>0.007888229029404862</v>
      </c>
      <c r="I205" s="52" t="inlineStr">
        <is>
          <t>DOĞRU</t>
        </is>
      </c>
      <c r="J205" s="53" t="inlineStr">
        <is>
          <t>https://kur.doviz.com/serbest-piyasa/euro</t>
        </is>
      </c>
      <c r="K205" s="54" t="n">
        <v>0.44</v>
      </c>
      <c r="L205" s="55" t="n">
        <v>0.007900000000000001</v>
      </c>
      <c r="M205" t="inlineStr"/>
      <c r="N205" s="6" t="n">
        <v>0.4324884259259259</v>
      </c>
    </row>
    <row r="206">
      <c r="A206" s="58" t="n">
        <v>46263</v>
      </c>
      <c r="B206" s="6" t="n">
        <v>0.4320949074074074</v>
      </c>
      <c r="C206" s="47" t="inlineStr">
        <is>
          <t>Yapıkredi</t>
        </is>
      </c>
      <c r="D206" s="51" t="inlineStr">
        <is>
          <t>DOLAR</t>
        </is>
      </c>
      <c r="E206" s="8" t="n">
        <v>46.79</v>
      </c>
      <c r="F206" s="8" t="n">
        <v>49.41</v>
      </c>
      <c r="G206" s="8" t="n">
        <v>2.62</v>
      </c>
      <c r="H206" s="9" t="n">
        <v>0.05599487069886729</v>
      </c>
      <c r="I206" s="52" t="inlineStr">
        <is>
          <t>DOĞRU</t>
        </is>
      </c>
      <c r="J206" s="53" t="inlineStr">
        <is>
          <t>https://kur.doviz.com/serbest-piyasa/amerikan-dolari</t>
        </is>
      </c>
      <c r="K206" s="54" t="n">
        <v>2.62</v>
      </c>
      <c r="L206" s="55" t="n">
        <v>0.05599999999999999</v>
      </c>
      <c r="M206" t="inlineStr"/>
      <c r="N206" s="6" t="n">
        <v>0.4323263888888889</v>
      </c>
    </row>
    <row r="207">
      <c r="A207" s="58" t="n">
        <v>46263</v>
      </c>
      <c r="B207" s="6" t="n">
        <v>0.4320949074074074</v>
      </c>
      <c r="C207" s="47" t="inlineStr">
        <is>
          <t>Yapıkredi</t>
        </is>
      </c>
      <c r="D207" s="56" t="inlineStr">
        <is>
          <t>EURO</t>
        </is>
      </c>
      <c r="E207" s="10" t="n">
        <v>54.35</v>
      </c>
      <c r="F207" s="10" t="n">
        <v>57.07</v>
      </c>
      <c r="G207" s="10" t="n">
        <v>2.72</v>
      </c>
      <c r="H207" s="11" t="n">
        <v>0.0500459981600736</v>
      </c>
      <c r="I207" s="52" t="inlineStr">
        <is>
          <t>DOĞRU</t>
        </is>
      </c>
      <c r="J207" s="53" t="inlineStr">
        <is>
          <t>https://kur.doviz.com/serbest-piyasa/euro</t>
        </is>
      </c>
      <c r="K207" s="54" t="n">
        <v>2.72</v>
      </c>
      <c r="L207" s="55" t="n">
        <v>0.05</v>
      </c>
      <c r="M207" t="inlineStr"/>
      <c r="N207" s="6" t="n">
        <v>0.4324884259259259</v>
      </c>
    </row>
    <row r="208">
      <c r="A208" s="58" t="n">
        <v>46263</v>
      </c>
      <c r="B208" s="6" t="n">
        <v>0.4320949074074074</v>
      </c>
      <c r="C208" s="47" t="inlineStr">
        <is>
          <t>Yapıkredi</t>
        </is>
      </c>
      <c r="D208" s="57" t="inlineStr">
        <is>
          <t>GRAM_ALTIN</t>
        </is>
      </c>
      <c r="E208" s="12" t="n">
        <v>6664.5</v>
      </c>
      <c r="F208" s="12" t="n">
        <v>7187.17</v>
      </c>
      <c r="G208" s="12" t="n">
        <v>522.67</v>
      </c>
      <c r="H208" s="13" t="n">
        <v>0.07842598844624503</v>
      </c>
      <c r="I208" s="52" t="inlineStr">
        <is>
          <t>DOĞRU</t>
        </is>
      </c>
      <c r="J208" s="53" t="inlineStr">
        <is>
          <t>https://altin.doviz.com/gram-altin</t>
        </is>
      </c>
      <c r="K208" s="54" t="n">
        <v>522.67</v>
      </c>
      <c r="L208" s="55" t="n">
        <v>0.0784</v>
      </c>
      <c r="M208" t="inlineStr"/>
      <c r="N208" s="6" t="n">
        <v>0.4326388888888889</v>
      </c>
    </row>
    <row r="209">
      <c r="A209" s="58" t="n">
        <v>46263</v>
      </c>
      <c r="B209" s="6" t="n">
        <v>0.4320949074074074</v>
      </c>
      <c r="C209" s="48" t="inlineStr">
        <is>
          <t>Ziraat Bankası</t>
        </is>
      </c>
      <c r="D209" s="51" t="inlineStr">
        <is>
          <t>DOLAR</t>
        </is>
      </c>
      <c r="E209" s="8" t="n">
        <v>46.7807</v>
      </c>
      <c r="F209" s="8" t="n">
        <v>49.6743</v>
      </c>
      <c r="G209" s="8" t="n">
        <v>2.8936</v>
      </c>
      <c r="H209" s="9" t="n">
        <v>0.06185456823006069</v>
      </c>
      <c r="I209" s="52" t="inlineStr">
        <is>
          <t>DOĞRU</t>
        </is>
      </c>
      <c r="J209" s="53" t="inlineStr">
        <is>
          <t>https://kur.doviz.com/serbest-piyasa/amerikan-dolari</t>
        </is>
      </c>
      <c r="K209" s="54" t="n">
        <v>2.8936</v>
      </c>
      <c r="L209" s="55" t="n">
        <v>0.0619</v>
      </c>
      <c r="M209" t="inlineStr"/>
      <c r="N209" s="6" t="n">
        <v>0.4323263888888889</v>
      </c>
    </row>
    <row r="210">
      <c r="A210" s="58" t="n">
        <v>46263</v>
      </c>
      <c r="B210" s="6" t="n">
        <v>0.4320949074074074</v>
      </c>
      <c r="C210" s="48" t="inlineStr">
        <is>
          <t>Ziraat Bankası</t>
        </is>
      </c>
      <c r="D210" s="56" t="inlineStr">
        <is>
          <t>EURO</t>
        </is>
      </c>
      <c r="E210" s="10" t="n">
        <v>54.1767</v>
      </c>
      <c r="F210" s="10" t="n">
        <v>57.5278</v>
      </c>
      <c r="G210" s="10" t="n">
        <v>3.3511</v>
      </c>
      <c r="H210" s="11" t="n">
        <v>0.06185500408847346</v>
      </c>
      <c r="I210" s="52" t="inlineStr">
        <is>
          <t>DOĞRU</t>
        </is>
      </c>
      <c r="J210" s="53" t="inlineStr">
        <is>
          <t>https://kur.doviz.com/serbest-piyasa/euro</t>
        </is>
      </c>
      <c r="K210" s="54" t="n">
        <v>3.35</v>
      </c>
      <c r="L210" s="55" t="n">
        <v>0.0619</v>
      </c>
      <c r="M210" t="inlineStr"/>
      <c r="N210" s="6" t="n">
        <v>0.4324884259259259</v>
      </c>
    </row>
    <row r="211">
      <c r="A211" s="58" t="n">
        <v>46263</v>
      </c>
      <c r="B211" s="6" t="n">
        <v>0.4320949074074074</v>
      </c>
      <c r="C211" s="48" t="inlineStr">
        <is>
          <t>Ziraat Bankası</t>
        </is>
      </c>
      <c r="D211" s="57" t="inlineStr">
        <is>
          <t>GRAM_ALTIN</t>
        </is>
      </c>
      <c r="E211" s="12" t="n">
        <v>6628.82</v>
      </c>
      <c r="F211" s="12" t="n">
        <v>7595.52</v>
      </c>
      <c r="G211" s="12" t="n">
        <v>966.7</v>
      </c>
      <c r="H211" s="13" t="n">
        <v>0.1458328933354655</v>
      </c>
      <c r="I211" s="52" t="inlineStr">
        <is>
          <t>DOĞRU</t>
        </is>
      </c>
      <c r="J211" s="53" t="inlineStr">
        <is>
          <t>https://altin.doviz.com/gram-altin</t>
        </is>
      </c>
      <c r="K211" s="54" t="n">
        <v>966.7</v>
      </c>
      <c r="L211" s="55" t="n">
        <v>0.1458</v>
      </c>
      <c r="M211" t="inlineStr"/>
      <c r="N211" s="6" t="n">
        <v>0.4326388888888889</v>
      </c>
    </row>
    <row r="212">
      <c r="A212" s="58" t="n">
        <v>46263</v>
      </c>
      <c r="B212" s="6" t="n">
        <v>0.4320949074074074</v>
      </c>
      <c r="C212" s="49" t="inlineStr">
        <is>
          <t>Ziraat Dinamik</t>
        </is>
      </c>
      <c r="D212" s="51" t="inlineStr">
        <is>
          <t>DOLAR</t>
        </is>
      </c>
      <c r="E212" s="8" t="n">
        <v>46.8275</v>
      </c>
      <c r="F212" s="8" t="n">
        <v>49.4011</v>
      </c>
      <c r="G212" s="8" t="n">
        <v>2.5736</v>
      </c>
      <c r="H212" s="9" t="n">
        <v>0.05495915861406225</v>
      </c>
      <c r="I212" s="52" t="inlineStr">
        <is>
          <t>DOĞRU</t>
        </is>
      </c>
      <c r="J212" s="53" t="inlineStr">
        <is>
          <t>https://kur.doviz.com/serbest-piyasa/amerikan-dolari</t>
        </is>
      </c>
      <c r="K212" s="54" t="n">
        <v>2.5736</v>
      </c>
      <c r="L212" s="55" t="n">
        <v>0.055</v>
      </c>
      <c r="M212" t="inlineStr"/>
      <c r="N212" s="6" t="n">
        <v>0.4323263888888889</v>
      </c>
    </row>
    <row r="213">
      <c r="A213" s="58" t="n">
        <v>46263</v>
      </c>
      <c r="B213" s="6" t="n">
        <v>0.4320949074074074</v>
      </c>
      <c r="C213" s="49" t="inlineStr">
        <is>
          <t>Ziraat Dinamik</t>
        </is>
      </c>
      <c r="D213" s="56" t="inlineStr">
        <is>
          <t>EURO</t>
        </is>
      </c>
      <c r="E213" s="10" t="n">
        <v>54.1767</v>
      </c>
      <c r="F213" s="10" t="n">
        <v>57.2114</v>
      </c>
      <c r="G213" s="10" t="n">
        <v>3.0347</v>
      </c>
      <c r="H213" s="11" t="n">
        <v>0.05601485509453326</v>
      </c>
      <c r="I213" s="52" t="inlineStr">
        <is>
          <t>DOĞRU</t>
        </is>
      </c>
      <c r="J213" s="53" t="inlineStr">
        <is>
          <t>https://kur.doviz.com/serbest-piyasa/euro</t>
        </is>
      </c>
      <c r="K213" s="54" t="n">
        <v>3.03</v>
      </c>
      <c r="L213" s="55" t="n">
        <v>0.05599999999999999</v>
      </c>
      <c r="M213" t="inlineStr"/>
      <c r="N213" s="6" t="n">
        <v>0.4324884259259259</v>
      </c>
    </row>
    <row r="214">
      <c r="A214" s="58" t="n">
        <v>46263</v>
      </c>
      <c r="B214" s="6" t="n">
        <v>0.4320949074074074</v>
      </c>
      <c r="C214" s="49" t="inlineStr">
        <is>
          <t>Ziraat Dinamik</t>
        </is>
      </c>
      <c r="D214" s="57" t="inlineStr">
        <is>
          <t>GRAM_ALTIN</t>
        </is>
      </c>
      <c r="E214" s="12" t="n">
        <v>6595.67</v>
      </c>
      <c r="F214" s="12" t="n">
        <v>7557.54</v>
      </c>
      <c r="G214" s="12" t="n">
        <v>961.87</v>
      </c>
      <c r="H214" s="13" t="n">
        <v>0.1458335544379873</v>
      </c>
      <c r="I214" s="52" t="inlineStr">
        <is>
          <t>DOĞRU</t>
        </is>
      </c>
      <c r="J214" s="53" t="inlineStr">
        <is>
          <t>https://altin.doviz.com/gram-altin</t>
        </is>
      </c>
      <c r="K214" s="54" t="n">
        <v>961.87</v>
      </c>
      <c r="L214" s="55" t="n">
        <v>0.1458</v>
      </c>
      <c r="M214" t="inlineStr"/>
      <c r="N214" s="6" t="n">
        <v>0.4326388888888889</v>
      </c>
    </row>
    <row r="215">
      <c r="A215" s="58" t="n">
        <v>46263</v>
      </c>
      <c r="B215" s="6" t="n">
        <v>0.4320949074074074</v>
      </c>
      <c r="C215" s="50" t="inlineStr">
        <is>
          <t>Ziraat Katılım</t>
        </is>
      </c>
      <c r="D215" s="51" t="inlineStr">
        <is>
          <t>DOLAR</t>
        </is>
      </c>
      <c r="E215" s="8" t="n">
        <v>42.9454</v>
      </c>
      <c r="F215" s="8" t="n">
        <v>53.5848</v>
      </c>
      <c r="G215" s="8" t="n">
        <v>10.6394</v>
      </c>
      <c r="H215" s="9" t="n">
        <v>0.2477424823147532</v>
      </c>
      <c r="I215" s="52" t="inlineStr">
        <is>
          <t>DOĞRU</t>
        </is>
      </c>
      <c r="J215" s="53" t="inlineStr">
        <is>
          <t>https://kur.doviz.com/serbest-piyasa/amerikan-dolari</t>
        </is>
      </c>
      <c r="K215" s="54" t="n">
        <v>10.6394</v>
      </c>
      <c r="L215" s="55" t="n">
        <v>0.2477</v>
      </c>
      <c r="M215" t="inlineStr"/>
      <c r="N215" s="6" t="n">
        <v>0.4323263888888889</v>
      </c>
    </row>
    <row r="216">
      <c r="A216" s="58" t="n">
        <v>46263</v>
      </c>
      <c r="B216" s="6" t="n">
        <v>0.4320949074074074</v>
      </c>
      <c r="C216" s="50" t="inlineStr">
        <is>
          <t>Ziraat Katılım</t>
        </is>
      </c>
      <c r="D216" s="56" t="inlineStr">
        <is>
          <t>EURO</t>
        </is>
      </c>
      <c r="E216" s="10" t="n">
        <v>49.8571</v>
      </c>
      <c r="F216" s="10" t="n">
        <v>62.2703</v>
      </c>
      <c r="G216" s="10" t="n">
        <v>12.4132</v>
      </c>
      <c r="H216" s="11" t="n">
        <v>0.2489755721853056</v>
      </c>
      <c r="I216" s="52" t="inlineStr">
        <is>
          <t>DOĞRU</t>
        </is>
      </c>
      <c r="J216" s="53" t="inlineStr">
        <is>
          <t>https://kur.doviz.com/serbest-piyasa/euro</t>
        </is>
      </c>
      <c r="K216" s="54" t="n">
        <v>12.41</v>
      </c>
      <c r="L216" s="55" t="n">
        <v>0.249</v>
      </c>
      <c r="M216" t="inlineStr"/>
      <c r="N216" s="6" t="n">
        <v>0.4324884259259259</v>
      </c>
    </row>
    <row r="217">
      <c r="A217" s="58" t="n">
        <v>46263</v>
      </c>
      <c r="B217" s="6" t="n">
        <v>0.4320949074074074</v>
      </c>
      <c r="C217" s="50" t="inlineStr">
        <is>
          <t>Ziraat Katılım</t>
        </is>
      </c>
      <c r="D217" s="57" t="inlineStr">
        <is>
          <t>GRAM_ALTIN</t>
        </is>
      </c>
      <c r="E217" s="12" t="n">
        <v>6317.61</v>
      </c>
      <c r="F217" s="12" t="n">
        <v>7967.13</v>
      </c>
      <c r="G217" s="12" t="n">
        <v>1649.52</v>
      </c>
      <c r="H217" s="13" t="n">
        <v>0.2610987382886883</v>
      </c>
      <c r="I217" s="52" t="inlineStr">
        <is>
          <t>DOĞRU</t>
        </is>
      </c>
      <c r="J217" s="53" t="inlineStr">
        <is>
          <t>https://altin.doviz.com/gram-altin</t>
        </is>
      </c>
      <c r="K217" s="54" t="n">
        <v>1649.52</v>
      </c>
      <c r="L217" s="55" t="n">
        <v>0.2611</v>
      </c>
      <c r="M217" t="inlineStr"/>
      <c r="N217" s="6" t="n">
        <v>0.4326388888888889</v>
      </c>
    </row>
    <row r="218">
      <c r="A218" s="58" t="n">
        <v>46264</v>
      </c>
      <c r="B218" s="6" t="n">
        <v>0.4321990740740741</v>
      </c>
      <c r="C218" s="7" t="inlineStr">
        <is>
          <t>Akbank</t>
        </is>
      </c>
      <c r="D218" s="51" t="inlineStr">
        <is>
          <t>DOLAR</t>
        </is>
      </c>
      <c r="E218" s="8" t="n">
        <v>46.757</v>
      </c>
      <c r="F218" s="8" t="n">
        <v>49.457</v>
      </c>
      <c r="G218" s="8" t="n">
        <v>2.7</v>
      </c>
      <c r="H218" s="9" t="n">
        <v>0.05774536433047458</v>
      </c>
      <c r="I218" s="52" t="inlineStr">
        <is>
          <t>DOĞRU</t>
        </is>
      </c>
      <c r="J218" s="53" t="inlineStr">
        <is>
          <t>https://kur.doviz.com/serbest-piyasa/amerikan-dolari</t>
        </is>
      </c>
      <c r="K218" s="54" t="n">
        <v>2.7</v>
      </c>
      <c r="L218" s="55" t="n">
        <v>0.05769999999999999</v>
      </c>
      <c r="M218" t="inlineStr"/>
      <c r="N218" s="6" t="n">
        <v>0.4323611111111111</v>
      </c>
    </row>
    <row r="219">
      <c r="A219" s="58" t="n">
        <v>46264</v>
      </c>
      <c r="B219" s="6" t="n">
        <v>0.4321990740740741</v>
      </c>
      <c r="C219" s="7" t="inlineStr">
        <is>
          <t>Akbank</t>
        </is>
      </c>
      <c r="D219" s="56" t="inlineStr">
        <is>
          <t>EURO</t>
        </is>
      </c>
      <c r="E219" s="10" t="n">
        <v>54.1488</v>
      </c>
      <c r="F219" s="10" t="n">
        <v>57.2905</v>
      </c>
      <c r="G219" s="10" t="n">
        <v>3.1417</v>
      </c>
      <c r="H219" s="11" t="n">
        <v>0.05801975297698195</v>
      </c>
      <c r="I219" s="52" t="inlineStr">
        <is>
          <t>DOĞRU</t>
        </is>
      </c>
      <c r="J219" s="53" t="inlineStr">
        <is>
          <t>https://kur.doviz.com/serbest-piyasa/euro</t>
        </is>
      </c>
      <c r="K219" s="54" t="n">
        <v>3.1417</v>
      </c>
      <c r="L219" s="55" t="n">
        <v>0.058</v>
      </c>
      <c r="M219" t="inlineStr"/>
      <c r="N219" s="6" t="n">
        <v>0.4325115740740741</v>
      </c>
    </row>
    <row r="220">
      <c r="A220" s="58" t="n">
        <v>46264</v>
      </c>
      <c r="B220" s="6" t="n">
        <v>0.4321990740740741</v>
      </c>
      <c r="C220" s="7" t="inlineStr">
        <is>
          <t>Akbank</t>
        </is>
      </c>
      <c r="D220" s="57" t="inlineStr">
        <is>
          <t>GRAM_ALTIN</t>
        </is>
      </c>
      <c r="E220" s="12" t="n">
        <v>6731.39</v>
      </c>
      <c r="F220" s="12" t="n">
        <v>7304.44</v>
      </c>
      <c r="G220" s="12" t="n">
        <v>573.05</v>
      </c>
      <c r="H220" s="13" t="n">
        <v>0.08513100563182345</v>
      </c>
      <c r="I220" s="52" t="inlineStr">
        <is>
          <t>DOĞRU</t>
        </is>
      </c>
      <c r="J220" s="53" t="inlineStr">
        <is>
          <t>https://altin.doviz.com/gram-altin</t>
        </is>
      </c>
      <c r="K220" s="54" t="n">
        <v>573.05</v>
      </c>
      <c r="L220" s="55" t="n">
        <v>0.0851</v>
      </c>
      <c r="M220" t="inlineStr"/>
      <c r="N220" s="6" t="n">
        <v>0.432662037037037</v>
      </c>
    </row>
    <row r="221">
      <c r="A221" s="58" t="n">
        <v>46264</v>
      </c>
      <c r="B221" s="6" t="n">
        <v>0.4321990740740741</v>
      </c>
      <c r="C221" s="14" t="inlineStr">
        <is>
          <t>Albaraka Türk</t>
        </is>
      </c>
      <c r="D221" s="51" t="inlineStr">
        <is>
          <t>DOLAR</t>
        </is>
      </c>
      <c r="E221" s="8" t="n">
        <v>47.79</v>
      </c>
      <c r="F221" s="8" t="n">
        <v>48.765</v>
      </c>
      <c r="G221" s="8" t="n">
        <v>0.975</v>
      </c>
      <c r="H221" s="9" t="n">
        <v>0.02040175768989328</v>
      </c>
      <c r="I221" s="52" t="inlineStr">
        <is>
          <t>DOĞRU</t>
        </is>
      </c>
      <c r="J221" s="53" t="inlineStr">
        <is>
          <t>https://kur.doviz.com/serbest-piyasa/amerikan-dolari</t>
        </is>
      </c>
      <c r="K221" s="54" t="n">
        <v>0.975</v>
      </c>
      <c r="L221" s="55" t="n">
        <v>0.0204</v>
      </c>
      <c r="M221" t="inlineStr"/>
      <c r="N221" s="6" t="n">
        <v>0.4323611111111111</v>
      </c>
    </row>
    <row r="222">
      <c r="A222" s="58" t="n">
        <v>46264</v>
      </c>
      <c r="B222" s="6" t="n">
        <v>0.4321990740740741</v>
      </c>
      <c r="C222" s="14" t="inlineStr">
        <is>
          <t>Albaraka Türk</t>
        </is>
      </c>
      <c r="D222" s="56" t="inlineStr">
        <is>
          <t>EURO</t>
        </is>
      </c>
      <c r="E222" s="10" t="n">
        <v>55.345</v>
      </c>
      <c r="F222" s="10" t="n">
        <v>56.48</v>
      </c>
      <c r="G222" s="10" t="n">
        <v>1.135</v>
      </c>
      <c r="H222" s="11" t="n">
        <v>0.02050772427500226</v>
      </c>
      <c r="I222" s="52" t="inlineStr">
        <is>
          <t>DOĞRU</t>
        </is>
      </c>
      <c r="J222" s="53" t="inlineStr">
        <is>
          <t>https://kur.doviz.com/serbest-piyasa/euro</t>
        </is>
      </c>
      <c r="K222" s="54" t="n">
        <v>1.135</v>
      </c>
      <c r="L222" s="55" t="n">
        <v>0.0205</v>
      </c>
      <c r="M222" t="inlineStr"/>
      <c r="N222" s="6" t="n">
        <v>0.4325115740740741</v>
      </c>
    </row>
    <row r="223">
      <c r="A223" s="58" t="n">
        <v>46264</v>
      </c>
      <c r="B223" s="6" t="n">
        <v>0.4321990740740741</v>
      </c>
      <c r="C223" s="14" t="inlineStr">
        <is>
          <t>Albaraka Türk</t>
        </is>
      </c>
      <c r="D223" s="57" t="inlineStr">
        <is>
          <t>GRAM_ALTIN</t>
        </is>
      </c>
      <c r="E223" s="12" t="n">
        <v>6796.26</v>
      </c>
      <c r="F223" s="12" t="n">
        <v>6964.29</v>
      </c>
      <c r="G223" s="12" t="n">
        <v>168.03</v>
      </c>
      <c r="H223" s="13" t="n">
        <v>0.02472389225838917</v>
      </c>
      <c r="I223" s="52" t="inlineStr">
        <is>
          <t>DOĞRU</t>
        </is>
      </c>
      <c r="J223" s="53" t="inlineStr">
        <is>
          <t>https://altin.doviz.com/gram-altin</t>
        </is>
      </c>
      <c r="K223" s="54" t="n">
        <v>168.03</v>
      </c>
      <c r="L223" s="55" t="n">
        <v>0.0247</v>
      </c>
      <c r="M223" t="inlineStr"/>
      <c r="N223" s="6" t="n">
        <v>0.432662037037037</v>
      </c>
    </row>
    <row r="224">
      <c r="A224" s="58" t="n">
        <v>46264</v>
      </c>
      <c r="B224" s="6" t="n">
        <v>0.4321990740740741</v>
      </c>
      <c r="C224" s="15" t="inlineStr">
        <is>
          <t>Alternatif Bank</t>
        </is>
      </c>
      <c r="D224" s="51" t="inlineStr">
        <is>
          <t>DOLAR</t>
        </is>
      </c>
      <c r="E224" s="8" t="n">
        <v>46.099</v>
      </c>
      <c r="F224" s="8" t="n">
        <v>50.101</v>
      </c>
      <c r="G224" s="8" t="n">
        <v>4.002</v>
      </c>
      <c r="H224" s="9" t="n">
        <v>0.08681316297533569</v>
      </c>
      <c r="I224" s="52" t="inlineStr">
        <is>
          <t>DOĞRU</t>
        </is>
      </c>
      <c r="J224" s="53" t="inlineStr">
        <is>
          <t>https://kur.doviz.com/serbest-piyasa/amerikan-dolari</t>
        </is>
      </c>
      <c r="K224" s="54" t="n">
        <v>4.002</v>
      </c>
      <c r="L224" s="55" t="n">
        <v>0.0868</v>
      </c>
      <c r="M224" t="inlineStr"/>
      <c r="N224" s="6" t="n">
        <v>0.4323611111111111</v>
      </c>
    </row>
    <row r="225">
      <c r="A225" s="58" t="n">
        <v>46264</v>
      </c>
      <c r="B225" s="6" t="n">
        <v>0.4321990740740741</v>
      </c>
      <c r="C225" s="15" t="inlineStr">
        <is>
          <t>Alternatif Bank</t>
        </is>
      </c>
      <c r="D225" s="56" t="inlineStr">
        <is>
          <t>EURO</t>
        </is>
      </c>
      <c r="E225" s="10" t="n">
        <v>53.321</v>
      </c>
      <c r="F225" s="10" t="n">
        <v>58.131</v>
      </c>
      <c r="G225" s="10" t="n">
        <v>4.81</v>
      </c>
      <c r="H225" s="11" t="n">
        <v>0.09020836068340804</v>
      </c>
      <c r="I225" s="52" t="inlineStr">
        <is>
          <t>DOĞRU</t>
        </is>
      </c>
      <c r="J225" s="53" t="inlineStr">
        <is>
          <t>https://kur.doviz.com/serbest-piyasa/euro</t>
        </is>
      </c>
      <c r="K225" s="54" t="n">
        <v>4.81</v>
      </c>
      <c r="L225" s="55" t="n">
        <v>0.0902</v>
      </c>
      <c r="M225" t="inlineStr"/>
      <c r="N225" s="6" t="n">
        <v>0.4325115740740741</v>
      </c>
    </row>
    <row r="226">
      <c r="A226" s="58" t="n">
        <v>46264</v>
      </c>
      <c r="B226" s="6" t="n">
        <v>0.4321990740740741</v>
      </c>
      <c r="C226" s="15" t="inlineStr">
        <is>
          <t>Alternatif Bank</t>
        </is>
      </c>
      <c r="D226" s="57" t="inlineStr">
        <is>
          <t>GRAM_ALTIN</t>
        </is>
      </c>
      <c r="E226" s="12" t="n">
        <v>6736.13</v>
      </c>
      <c r="F226" s="12" t="n">
        <v>7350.02</v>
      </c>
      <c r="G226" s="12" t="n">
        <v>613.89</v>
      </c>
      <c r="H226" s="13" t="n">
        <v>0.09113393001619624</v>
      </c>
      <c r="I226" s="52" t="inlineStr">
        <is>
          <t>DOĞRU</t>
        </is>
      </c>
      <c r="J226" s="53" t="inlineStr">
        <is>
          <t>https://altin.doviz.com/gram-altin</t>
        </is>
      </c>
      <c r="K226" s="54" t="n">
        <v>613.89</v>
      </c>
      <c r="L226" s="55" t="n">
        <v>0.0911</v>
      </c>
      <c r="M226" t="inlineStr"/>
      <c r="N226" s="6" t="n">
        <v>0.432662037037037</v>
      </c>
    </row>
    <row r="227">
      <c r="A227" s="58" t="n">
        <v>46264</v>
      </c>
      <c r="B227" s="6" t="n">
        <v>0.4321990740740741</v>
      </c>
      <c r="C227" s="16" t="inlineStr">
        <is>
          <t>Altınkaynak</t>
        </is>
      </c>
      <c r="D227" s="51" t="inlineStr">
        <is>
          <t>DOLAR</t>
        </is>
      </c>
      <c r="E227" s="8" t="n">
        <v>47.987</v>
      </c>
      <c r="F227" s="8" t="n">
        <v>48.228</v>
      </c>
      <c r="G227" s="8" t="n">
        <v>0.241</v>
      </c>
      <c r="H227" s="9" t="n">
        <v>0.005022193510742493</v>
      </c>
      <c r="I227" s="52" t="inlineStr">
        <is>
          <t>DOĞRU</t>
        </is>
      </c>
      <c r="J227" s="53" t="inlineStr">
        <is>
          <t>https://kur.doviz.com/serbest-piyasa/amerikan-dolari</t>
        </is>
      </c>
      <c r="K227" s="54" t="n">
        <v>0.241</v>
      </c>
      <c r="L227" s="55" t="n">
        <v>0.005</v>
      </c>
      <c r="M227" t="inlineStr"/>
      <c r="N227" s="6" t="n">
        <v>0.4323611111111111</v>
      </c>
    </row>
    <row r="228">
      <c r="A228" s="58" t="n">
        <v>46264</v>
      </c>
      <c r="B228" s="6" t="n">
        <v>0.4321990740740741</v>
      </c>
      <c r="C228" s="16" t="inlineStr">
        <is>
          <t>Altınkaynak</t>
        </is>
      </c>
      <c r="D228" s="56" t="inlineStr">
        <is>
          <t>EURO</t>
        </is>
      </c>
      <c r="E228" s="10" t="n">
        <v>55.468</v>
      </c>
      <c r="F228" s="10" t="n">
        <v>55.993</v>
      </c>
      <c r="G228" s="10" t="n">
        <v>0.525</v>
      </c>
      <c r="H228" s="11" t="n">
        <v>0.009464916708732963</v>
      </c>
      <c r="I228" s="52" t="inlineStr">
        <is>
          <t>DOĞRU</t>
        </is>
      </c>
      <c r="J228" s="53" t="inlineStr">
        <is>
          <t>https://kur.doviz.com/serbest-piyasa/euro</t>
        </is>
      </c>
      <c r="K228" s="54" t="n">
        <v>0.525</v>
      </c>
      <c r="L228" s="55" t="n">
        <v>0.0095</v>
      </c>
      <c r="M228" t="inlineStr"/>
      <c r="N228" s="6" t="n">
        <v>0.4325115740740741</v>
      </c>
    </row>
    <row r="229">
      <c r="A229" s="58" t="n">
        <v>46264</v>
      </c>
      <c r="B229" s="6" t="n">
        <v>0.4321990740740741</v>
      </c>
      <c r="C229" s="16" t="inlineStr">
        <is>
          <t>Altınkaynak</t>
        </is>
      </c>
      <c r="D229" s="57" t="inlineStr">
        <is>
          <t>GRAM_ALTIN</t>
        </is>
      </c>
      <c r="E229" s="12" t="n">
        <v>6777.59</v>
      </c>
      <c r="F229" s="12" t="n">
        <v>6965</v>
      </c>
      <c r="G229" s="12" t="n">
        <v>187.41</v>
      </c>
      <c r="H229" s="13" t="n">
        <v>0.02765142181807988</v>
      </c>
      <c r="I229" s="52" t="inlineStr">
        <is>
          <t>DOĞRU</t>
        </is>
      </c>
      <c r="J229" s="53" t="inlineStr">
        <is>
          <t>https://altin.doviz.com/gram-altin</t>
        </is>
      </c>
      <c r="K229" s="54" t="n">
        <v>187.41</v>
      </c>
      <c r="L229" s="55" t="n">
        <v>0.0277</v>
      </c>
      <c r="M229" t="inlineStr"/>
      <c r="N229" s="6" t="n">
        <v>0.432662037037037</v>
      </c>
    </row>
    <row r="230">
      <c r="A230" s="58" t="n">
        <v>46264</v>
      </c>
      <c r="B230" s="6" t="n">
        <v>0.4321990740740741</v>
      </c>
      <c r="C230" s="17" t="inlineStr">
        <is>
          <t>Anadolubank</t>
        </is>
      </c>
      <c r="D230" s="51" t="inlineStr">
        <is>
          <t>DOLAR</t>
        </is>
      </c>
      <c r="E230" s="8" t="n">
        <v>47.6063</v>
      </c>
      <c r="F230" s="8" t="n">
        <v>48.6604</v>
      </c>
      <c r="G230" s="8" t="n">
        <v>1.0541</v>
      </c>
      <c r="H230" s="9" t="n">
        <v>0.02214202742074053</v>
      </c>
      <c r="I230" s="52" t="inlineStr">
        <is>
          <t>DOĞRU</t>
        </is>
      </c>
      <c r="J230" s="53" t="inlineStr">
        <is>
          <t>https://kur.doviz.com/serbest-piyasa/amerikan-dolari</t>
        </is>
      </c>
      <c r="K230" s="54" t="n">
        <v>1.054</v>
      </c>
      <c r="L230" s="55" t="n">
        <v>0.0221</v>
      </c>
      <c r="M230" t="inlineStr"/>
      <c r="N230" s="6" t="n">
        <v>0.4323611111111111</v>
      </c>
    </row>
    <row r="231">
      <c r="A231" s="58" t="n">
        <v>46264</v>
      </c>
      <c r="B231" s="6" t="n">
        <v>0.4321990740740741</v>
      </c>
      <c r="C231" s="17" t="inlineStr">
        <is>
          <t>Anadolubank</t>
        </is>
      </c>
      <c r="D231" s="56" t="inlineStr">
        <is>
          <t>EURO</t>
        </is>
      </c>
      <c r="E231" s="10" t="n">
        <v>54.5199</v>
      </c>
      <c r="F231" s="10" t="n">
        <v>56.9408</v>
      </c>
      <c r="G231" s="10" t="n">
        <v>2.4209</v>
      </c>
      <c r="H231" s="11" t="n">
        <v>0.04440396992657727</v>
      </c>
      <c r="I231" s="52" t="inlineStr">
        <is>
          <t>DOĞRU</t>
        </is>
      </c>
      <c r="J231" s="53" t="inlineStr">
        <is>
          <t>https://kur.doviz.com/serbest-piyasa/euro</t>
        </is>
      </c>
      <c r="K231" s="54" t="n">
        <v>2.4209</v>
      </c>
      <c r="L231" s="55" t="n">
        <v>0.0444</v>
      </c>
      <c r="M231" t="inlineStr"/>
      <c r="N231" s="6" t="n">
        <v>0.4325115740740741</v>
      </c>
    </row>
    <row r="232">
      <c r="A232" s="58" t="n">
        <v>46264</v>
      </c>
      <c r="B232" s="6" t="n">
        <v>0.4321990740740741</v>
      </c>
      <c r="C232" s="17" t="inlineStr">
        <is>
          <t>Anadolubank</t>
        </is>
      </c>
      <c r="D232" s="57" t="inlineStr">
        <is>
          <t>GRAM_ALTIN</t>
        </is>
      </c>
      <c r="E232" s="12" t="n">
        <v>6254.06</v>
      </c>
      <c r="F232" s="12" t="n">
        <v>7467.66</v>
      </c>
      <c r="G232" s="12" t="n">
        <v>1213.6</v>
      </c>
      <c r="H232" s="13" t="n">
        <v>0.1940499451556269</v>
      </c>
      <c r="I232" s="52" t="inlineStr">
        <is>
          <t>DOĞRU</t>
        </is>
      </c>
      <c r="J232" s="53" t="inlineStr">
        <is>
          <t>https://altin.doviz.com/gram-altin</t>
        </is>
      </c>
      <c r="K232" s="54" t="n">
        <v>1213.59</v>
      </c>
      <c r="L232" s="55" t="n">
        <v>0.194</v>
      </c>
      <c r="M232" t="inlineStr"/>
      <c r="N232" s="6" t="n">
        <v>0.432662037037037</v>
      </c>
    </row>
    <row r="233">
      <c r="A233" s="58" t="n">
        <v>46264</v>
      </c>
      <c r="B233" s="6" t="n">
        <v>0.4321990740740741</v>
      </c>
      <c r="C233" s="18" t="inlineStr">
        <is>
          <t>CEPTETEB</t>
        </is>
      </c>
      <c r="D233" s="51" t="inlineStr">
        <is>
          <t>DOLAR</t>
        </is>
      </c>
      <c r="E233" s="8" t="n">
        <v>46.084</v>
      </c>
      <c r="F233" s="8" t="n">
        <v>50.216</v>
      </c>
      <c r="G233" s="8" t="n">
        <v>4.132</v>
      </c>
      <c r="H233" s="9" t="n">
        <v>0.08966235569829008</v>
      </c>
      <c r="I233" s="52" t="inlineStr">
        <is>
          <t>DOĞRU</t>
        </is>
      </c>
      <c r="J233" s="53" t="inlineStr">
        <is>
          <t>https://kur.doviz.com/serbest-piyasa/amerikan-dolari</t>
        </is>
      </c>
      <c r="K233" s="54" t="n">
        <v>4.132</v>
      </c>
      <c r="L233" s="55" t="n">
        <v>0.0897</v>
      </c>
      <c r="M233" t="inlineStr"/>
      <c r="N233" s="6" t="n">
        <v>0.4323611111111111</v>
      </c>
    </row>
    <row r="234">
      <c r="A234" s="58" t="n">
        <v>46264</v>
      </c>
      <c r="B234" s="6" t="n">
        <v>0.4321990740740741</v>
      </c>
      <c r="C234" s="18" t="inlineStr">
        <is>
          <t>CEPTETEB</t>
        </is>
      </c>
      <c r="D234" s="56" t="inlineStr">
        <is>
          <t>EURO</t>
        </is>
      </c>
      <c r="E234" s="10" t="n">
        <v>53.539</v>
      </c>
      <c r="F234" s="10" t="n">
        <v>58.339</v>
      </c>
      <c r="G234" s="10" t="n">
        <v>4.8</v>
      </c>
      <c r="H234" s="11" t="n">
        <v>0.08965427071854162</v>
      </c>
      <c r="I234" s="52" t="inlineStr">
        <is>
          <t>DOĞRU</t>
        </is>
      </c>
      <c r="J234" s="53" t="inlineStr">
        <is>
          <t>https://kur.doviz.com/serbest-piyasa/euro</t>
        </is>
      </c>
      <c r="K234" s="54" t="n">
        <v>4.8</v>
      </c>
      <c r="L234" s="55" t="n">
        <v>0.0897</v>
      </c>
      <c r="M234" t="inlineStr"/>
      <c r="N234" s="6" t="n">
        <v>0.4325115740740741</v>
      </c>
    </row>
    <row r="235">
      <c r="A235" s="58" t="n">
        <v>46264</v>
      </c>
      <c r="B235" s="6" t="n">
        <v>0.4321990740740741</v>
      </c>
      <c r="C235" s="18" t="inlineStr">
        <is>
          <t>CEPTETEB</t>
        </is>
      </c>
      <c r="D235" s="57" t="inlineStr">
        <is>
          <t>GRAM_ALTIN</t>
        </is>
      </c>
      <c r="E235" s="12" t="n">
        <v>6108.59</v>
      </c>
      <c r="F235" s="12" t="n">
        <v>8113.88</v>
      </c>
      <c r="G235" s="12" t="n">
        <v>2005.29</v>
      </c>
      <c r="H235" s="13" t="n">
        <v>0.3282737914968921</v>
      </c>
      <c r="I235" s="52" t="inlineStr">
        <is>
          <t>DOĞRU</t>
        </is>
      </c>
      <c r="J235" s="53" t="inlineStr">
        <is>
          <t>https://altin.doviz.com/gram-altin</t>
        </is>
      </c>
      <c r="K235" s="54" t="n">
        <v>2005.28</v>
      </c>
      <c r="L235" s="55" t="n">
        <v>0.3283</v>
      </c>
      <c r="M235" t="inlineStr"/>
      <c r="N235" s="6" t="n">
        <v>0.432662037037037</v>
      </c>
    </row>
    <row r="236">
      <c r="A236" s="58" t="n">
        <v>46264</v>
      </c>
      <c r="B236" s="6" t="n">
        <v>0.4321990740740741</v>
      </c>
      <c r="C236" s="19" t="inlineStr">
        <is>
          <t>Denizbank</t>
        </is>
      </c>
      <c r="D236" s="51" t="inlineStr">
        <is>
          <t>DOLAR</t>
        </is>
      </c>
      <c r="E236" s="8" t="n">
        <v>46.7063</v>
      </c>
      <c r="F236" s="8" t="n">
        <v>49.5064</v>
      </c>
      <c r="G236" s="8" t="n">
        <v>2.8001</v>
      </c>
      <c r="H236" s="9" t="n">
        <v>0.05995122713638203</v>
      </c>
      <c r="I236" s="52" t="inlineStr">
        <is>
          <t>DOĞRU</t>
        </is>
      </c>
      <c r="J236" s="53" t="inlineStr">
        <is>
          <t>https://kur.doviz.com/serbest-piyasa/amerikan-dolari</t>
        </is>
      </c>
      <c r="K236" s="54" t="n">
        <v>2.8001</v>
      </c>
      <c r="L236" s="55" t="n">
        <v>0.06</v>
      </c>
      <c r="M236" t="inlineStr"/>
      <c r="N236" s="6" t="n">
        <v>0.4323611111111111</v>
      </c>
    </row>
    <row r="237">
      <c r="A237" s="58" t="n">
        <v>46264</v>
      </c>
      <c r="B237" s="6" t="n">
        <v>0.4321990740740741</v>
      </c>
      <c r="C237" s="19" t="inlineStr">
        <is>
          <t>Denizbank</t>
        </is>
      </c>
      <c r="D237" s="56" t="inlineStr">
        <is>
          <t>EURO</t>
        </is>
      </c>
      <c r="E237" s="10" t="n">
        <v>54.088</v>
      </c>
      <c r="F237" s="10" t="n">
        <v>57.3355</v>
      </c>
      <c r="G237" s="10" t="n">
        <v>3.2475</v>
      </c>
      <c r="H237" s="11" t="n">
        <v>0.06004104422422719</v>
      </c>
      <c r="I237" s="52" t="inlineStr">
        <is>
          <t>DOĞRU</t>
        </is>
      </c>
      <c r="J237" s="53" t="inlineStr">
        <is>
          <t>https://kur.doviz.com/serbest-piyasa/euro</t>
        </is>
      </c>
      <c r="K237" s="54" t="n">
        <v>3.2475</v>
      </c>
      <c r="L237" s="55" t="n">
        <v>0.06</v>
      </c>
      <c r="M237" t="inlineStr"/>
      <c r="N237" s="6" t="n">
        <v>0.4325115740740741</v>
      </c>
    </row>
    <row r="238">
      <c r="A238" s="58" t="n">
        <v>46264</v>
      </c>
      <c r="B238" s="6" t="n">
        <v>0.4321990740740741</v>
      </c>
      <c r="C238" s="19" t="inlineStr">
        <is>
          <t>Denizbank</t>
        </is>
      </c>
      <c r="D238" s="57" t="inlineStr">
        <is>
          <t>GRAM_ALTIN</t>
        </is>
      </c>
      <c r="E238" s="12" t="n">
        <v>6692.01</v>
      </c>
      <c r="F238" s="12" t="n">
        <v>7095.17</v>
      </c>
      <c r="G238" s="12" t="n">
        <v>403.16</v>
      </c>
      <c r="H238" s="13" t="n">
        <v>0.06024497871342093</v>
      </c>
      <c r="I238" s="52" t="inlineStr">
        <is>
          <t>DOĞRU</t>
        </is>
      </c>
      <c r="J238" s="53" t="inlineStr">
        <is>
          <t>https://altin.doviz.com/gram-altin</t>
        </is>
      </c>
      <c r="K238" s="54" t="n">
        <v>403.15</v>
      </c>
      <c r="L238" s="55" t="n">
        <v>0.0602</v>
      </c>
      <c r="M238" t="inlineStr"/>
      <c r="N238" s="6" t="n">
        <v>0.432662037037037</v>
      </c>
    </row>
    <row r="239">
      <c r="A239" s="58" t="n">
        <v>46264</v>
      </c>
      <c r="B239" s="6" t="n">
        <v>0.4321990740740741</v>
      </c>
      <c r="C239" s="20" t="inlineStr">
        <is>
          <t>DestekBank</t>
        </is>
      </c>
      <c r="D239" s="51" t="inlineStr">
        <is>
          <t>DOLAR</t>
        </is>
      </c>
      <c r="E239" s="8" t="n">
        <v>48.0752</v>
      </c>
      <c r="F239" s="8" t="n">
        <v>48.1473</v>
      </c>
      <c r="G239" s="8" t="n">
        <v>0.0721</v>
      </c>
      <c r="H239" s="9" t="n">
        <v>0.001499733750457616</v>
      </c>
      <c r="I239" s="52" t="inlineStr">
        <is>
          <t>DOĞRU</t>
        </is>
      </c>
      <c r="J239" s="53" t="inlineStr">
        <is>
          <t>https://kur.doviz.com/serbest-piyasa/amerikan-dolari</t>
        </is>
      </c>
      <c r="K239" s="54" t="n">
        <v>0.0721</v>
      </c>
      <c r="L239" s="55" t="n">
        <v>0.0015</v>
      </c>
      <c r="M239" t="inlineStr"/>
      <c r="N239" s="6" t="n">
        <v>0.4323611111111111</v>
      </c>
    </row>
    <row r="240">
      <c r="A240" s="58" t="n">
        <v>46264</v>
      </c>
      <c r="B240" s="6" t="n">
        <v>0.4321990740740741</v>
      </c>
      <c r="C240" s="20" t="inlineStr">
        <is>
          <t>DestekBank</t>
        </is>
      </c>
      <c r="D240" s="56" t="inlineStr">
        <is>
          <t>EURO</t>
        </is>
      </c>
      <c r="E240" s="10" t="n">
        <v>55.7277</v>
      </c>
      <c r="F240" s="10" t="n">
        <v>55.8279</v>
      </c>
      <c r="G240" s="10" t="n">
        <v>0.1002</v>
      </c>
      <c r="H240" s="11" t="n">
        <v>0.001798028628491756</v>
      </c>
      <c r="I240" s="52" t="inlineStr">
        <is>
          <t>DOĞRU</t>
        </is>
      </c>
      <c r="J240" s="53" t="inlineStr">
        <is>
          <t>https://kur.doviz.com/serbest-piyasa/euro</t>
        </is>
      </c>
      <c r="K240" s="54" t="n">
        <v>0.1002</v>
      </c>
      <c r="L240" s="55" t="n">
        <v>0.0018</v>
      </c>
      <c r="M240" t="inlineStr"/>
      <c r="N240" s="6" t="n">
        <v>0.4325115740740741</v>
      </c>
    </row>
    <row r="241">
      <c r="A241" s="58" t="n">
        <v>46264</v>
      </c>
      <c r="B241" s="6" t="n">
        <v>0.4321990740740741</v>
      </c>
      <c r="C241" s="20" t="inlineStr">
        <is>
          <t>DestekBank</t>
        </is>
      </c>
      <c r="D241" s="57" t="inlineStr">
        <is>
          <t>GRAM_ALTIN</t>
        </is>
      </c>
      <c r="E241" s="12" t="n">
        <v>6837.65</v>
      </c>
      <c r="F241" s="12" t="n">
        <v>6869.03</v>
      </c>
      <c r="G241" s="12" t="n">
        <v>31.38</v>
      </c>
      <c r="H241" s="13" t="n">
        <v>0.00458929603006881</v>
      </c>
      <c r="I241" s="52" t="inlineStr">
        <is>
          <t>DOĞRU</t>
        </is>
      </c>
      <c r="J241" s="53" t="inlineStr">
        <is>
          <t>https://altin.doviz.com/gram-altin</t>
        </is>
      </c>
      <c r="K241" s="54" t="n">
        <v>31.38</v>
      </c>
      <c r="L241" s="55" t="n">
        <v>0.0046</v>
      </c>
      <c r="M241" t="inlineStr"/>
      <c r="N241" s="6" t="n">
        <v>0.432662037037037</v>
      </c>
    </row>
    <row r="242">
      <c r="A242" s="58" t="n">
        <v>46264</v>
      </c>
      <c r="B242" s="6" t="n">
        <v>0.4321990740740741</v>
      </c>
      <c r="C242" s="21" t="inlineStr">
        <is>
          <t>Dünya Katılım</t>
        </is>
      </c>
      <c r="D242" s="51" t="inlineStr">
        <is>
          <t>DOLAR</t>
        </is>
      </c>
      <c r="E242" s="8" t="n">
        <v>48.1155</v>
      </c>
      <c r="F242" s="8" t="n">
        <v>48.194</v>
      </c>
      <c r="G242" s="8" t="n">
        <v>0.0785</v>
      </c>
      <c r="H242" s="9" t="n">
        <v>0.001631490891708493</v>
      </c>
      <c r="I242" s="52" t="inlineStr">
        <is>
          <t>DOĞRU</t>
        </is>
      </c>
      <c r="J242" s="53" t="inlineStr">
        <is>
          <t>https://kur.doviz.com/serbest-piyasa/amerikan-dolari</t>
        </is>
      </c>
      <c r="K242" s="54" t="n">
        <v>0.0786</v>
      </c>
      <c r="L242" s="55" t="n">
        <v>0.0016</v>
      </c>
      <c r="M242" t="inlineStr"/>
      <c r="N242" s="6" t="n">
        <v>0.4323611111111111</v>
      </c>
    </row>
    <row r="243">
      <c r="A243" s="58" t="n">
        <v>46264</v>
      </c>
      <c r="B243" s="6" t="n">
        <v>0.4321990740740741</v>
      </c>
      <c r="C243" s="21" t="inlineStr">
        <is>
          <t>Dünya Katılım</t>
        </is>
      </c>
      <c r="D243" s="56" t="inlineStr">
        <is>
          <t>EURO</t>
        </is>
      </c>
      <c r="E243" s="10" t="n">
        <v>55.6712</v>
      </c>
      <c r="F243" s="10" t="n">
        <v>55.8702</v>
      </c>
      <c r="G243" s="10" t="n">
        <v>0.199</v>
      </c>
      <c r="H243" s="11" t="n">
        <v>0.003574559197574329</v>
      </c>
      <c r="I243" s="52" t="inlineStr">
        <is>
          <t>DOĞRU</t>
        </is>
      </c>
      <c r="J243" s="53" t="inlineStr">
        <is>
          <t>https://kur.doviz.com/serbest-piyasa/euro</t>
        </is>
      </c>
      <c r="K243" s="54" t="n">
        <v>0.199</v>
      </c>
      <c r="L243" s="55" t="n">
        <v>0.0036</v>
      </c>
      <c r="M243" t="inlineStr"/>
      <c r="N243" s="6" t="n">
        <v>0.4325115740740741</v>
      </c>
    </row>
    <row r="244">
      <c r="A244" s="58" t="n">
        <v>46264</v>
      </c>
      <c r="B244" s="6" t="n">
        <v>0.4321990740740741</v>
      </c>
      <c r="C244" s="21" t="inlineStr">
        <is>
          <t>Dünya Katılım</t>
        </is>
      </c>
      <c r="D244" s="57" t="inlineStr">
        <is>
          <t>GRAM_ALTIN</t>
        </is>
      </c>
      <c r="E244" s="12" t="n">
        <v>6842.31</v>
      </c>
      <c r="F244" s="12" t="n">
        <v>6882.64</v>
      </c>
      <c r="G244" s="12" t="n">
        <v>40.33</v>
      </c>
      <c r="H244" s="13" t="n">
        <v>0.005894208242537974</v>
      </c>
      <c r="I244" s="52" t="inlineStr">
        <is>
          <t>DOĞRU</t>
        </is>
      </c>
      <c r="J244" s="53" t="inlineStr">
        <is>
          <t>https://altin.doviz.com/gram-altin</t>
        </is>
      </c>
      <c r="K244" s="54" t="n">
        <v>40.33</v>
      </c>
      <c r="L244" s="55" t="n">
        <v>0.0059</v>
      </c>
      <c r="M244" t="inlineStr"/>
      <c r="N244" s="6" t="n">
        <v>0.432662037037037</v>
      </c>
    </row>
    <row r="245">
      <c r="A245" s="58" t="n">
        <v>46264</v>
      </c>
      <c r="B245" s="6" t="n">
        <v>0.4321990740740741</v>
      </c>
      <c r="C245" s="22" t="inlineStr">
        <is>
          <t>Emlak Katılım</t>
        </is>
      </c>
      <c r="D245" s="51" t="inlineStr">
        <is>
          <t>DOLAR</t>
        </is>
      </c>
      <c r="E245" s="8" t="n">
        <v>47.5488</v>
      </c>
      <c r="F245" s="8" t="n">
        <v>49.5179</v>
      </c>
      <c r="G245" s="8" t="n">
        <v>1.9691</v>
      </c>
      <c r="H245" s="9" t="n">
        <v>0.04141219126455347</v>
      </c>
      <c r="I245" s="52" t="inlineStr">
        <is>
          <t>DOĞRU</t>
        </is>
      </c>
      <c r="J245" s="53" t="inlineStr">
        <is>
          <t>https://kur.doviz.com/serbest-piyasa/amerikan-dolari</t>
        </is>
      </c>
      <c r="K245" s="54" t="n">
        <v>1.9691</v>
      </c>
      <c r="L245" s="55" t="n">
        <v>0.0414</v>
      </c>
      <c r="M245" t="inlineStr"/>
      <c r="N245" s="6" t="n">
        <v>0.4323611111111111</v>
      </c>
    </row>
    <row r="246">
      <c r="A246" s="58" t="n">
        <v>46264</v>
      </c>
      <c r="B246" s="6" t="n">
        <v>0.4321990740740741</v>
      </c>
      <c r="C246" s="22" t="inlineStr">
        <is>
          <t>Emlak Katılım</t>
        </is>
      </c>
      <c r="D246" s="56" t="inlineStr">
        <is>
          <t>EURO</t>
        </is>
      </c>
      <c r="E246" s="10" t="n">
        <v>55.0292</v>
      </c>
      <c r="F246" s="10" t="n">
        <v>57.159</v>
      </c>
      <c r="G246" s="10" t="n">
        <v>2.1298</v>
      </c>
      <c r="H246" s="11" t="n">
        <v>0.03870308854208311</v>
      </c>
      <c r="I246" s="52" t="inlineStr">
        <is>
          <t>DOĞRU</t>
        </is>
      </c>
      <c r="J246" s="53" t="inlineStr">
        <is>
          <t>https://kur.doviz.com/serbest-piyasa/euro</t>
        </is>
      </c>
      <c r="K246" s="54" t="n">
        <v>2.1298</v>
      </c>
      <c r="L246" s="55" t="n">
        <v>0.0387</v>
      </c>
      <c r="M246" t="inlineStr"/>
      <c r="N246" s="6" t="n">
        <v>0.4325115740740741</v>
      </c>
    </row>
    <row r="247">
      <c r="A247" s="58" t="n">
        <v>46264</v>
      </c>
      <c r="B247" s="6" t="n">
        <v>0.4321990740740741</v>
      </c>
      <c r="C247" s="22" t="inlineStr">
        <is>
          <t>Emlak Katılım</t>
        </is>
      </c>
      <c r="D247" s="57" t="inlineStr">
        <is>
          <t>GRAM_ALTIN</t>
        </is>
      </c>
      <c r="E247" s="12" t="n">
        <v>5815.05</v>
      </c>
      <c r="F247" s="12" t="n">
        <v>7584.64</v>
      </c>
      <c r="G247" s="12" t="n">
        <v>1769.59</v>
      </c>
      <c r="H247" s="13" t="n">
        <v>0.3043120867404407</v>
      </c>
      <c r="I247" s="52" t="inlineStr">
        <is>
          <t>DOĞRU</t>
        </is>
      </c>
      <c r="J247" s="53" t="inlineStr">
        <is>
          <t>https://altin.doviz.com/gram-altin</t>
        </is>
      </c>
      <c r="K247" s="54" t="n">
        <v>1769.59</v>
      </c>
      <c r="L247" s="55" t="n">
        <v>0.3043</v>
      </c>
      <c r="M247" t="inlineStr"/>
      <c r="N247" s="6" t="n">
        <v>0.432662037037037</v>
      </c>
    </row>
    <row r="248">
      <c r="A248" s="58" t="n">
        <v>46264</v>
      </c>
      <c r="B248" s="6" t="n">
        <v>0.4321990740740741</v>
      </c>
      <c r="C248" s="23" t="inlineStr">
        <is>
          <t>Enpara</t>
        </is>
      </c>
      <c r="D248" s="51" t="inlineStr">
        <is>
          <t>DOLAR</t>
        </is>
      </c>
      <c r="E248" s="8" t="n">
        <v>47.395</v>
      </c>
      <c r="F248" s="8" t="n">
        <v>49.095</v>
      </c>
      <c r="G248" s="8" t="n">
        <v>1.7</v>
      </c>
      <c r="H248" s="9" t="n">
        <v>0.0358687625276928</v>
      </c>
      <c r="I248" s="52" t="inlineStr">
        <is>
          <t>DOĞRU</t>
        </is>
      </c>
      <c r="J248" s="53" t="inlineStr">
        <is>
          <t>https://kur.doviz.com/serbest-piyasa/amerikan-dolari</t>
        </is>
      </c>
      <c r="K248" s="54" t="n">
        <v>1.7</v>
      </c>
      <c r="L248" s="55" t="n">
        <v>0.0359</v>
      </c>
      <c r="M248" t="inlineStr"/>
      <c r="N248" s="6" t="n">
        <v>0.4323611111111111</v>
      </c>
    </row>
    <row r="249">
      <c r="A249" s="58" t="n">
        <v>46264</v>
      </c>
      <c r="B249" s="6" t="n">
        <v>0.4321990740740741</v>
      </c>
      <c r="C249" s="23" t="inlineStr">
        <is>
          <t>Enpara</t>
        </is>
      </c>
      <c r="D249" s="56" t="inlineStr">
        <is>
          <t>EURO</t>
        </is>
      </c>
      <c r="E249" s="10" t="n">
        <v>54.6184</v>
      </c>
      <c r="F249" s="10" t="n">
        <v>57.161</v>
      </c>
      <c r="G249" s="10" t="n">
        <v>2.5426</v>
      </c>
      <c r="H249" s="11" t="n">
        <v>0.04655207768810511</v>
      </c>
      <c r="I249" s="52" t="inlineStr">
        <is>
          <t>DOĞRU</t>
        </is>
      </c>
      <c r="J249" s="53" t="inlineStr">
        <is>
          <t>https://kur.doviz.com/serbest-piyasa/euro</t>
        </is>
      </c>
      <c r="K249" s="54" t="n">
        <v>2.5425</v>
      </c>
      <c r="L249" s="55" t="n">
        <v>0.0466</v>
      </c>
      <c r="M249" t="inlineStr"/>
      <c r="N249" s="6" t="n">
        <v>0.4325115740740741</v>
      </c>
    </row>
    <row r="250">
      <c r="A250" s="58" t="n">
        <v>46264</v>
      </c>
      <c r="B250" s="6" t="n">
        <v>0.4321990740740741</v>
      </c>
      <c r="C250" s="23" t="inlineStr">
        <is>
          <t>Enpara</t>
        </is>
      </c>
      <c r="D250" s="57" t="inlineStr">
        <is>
          <t>GRAM_ALTIN</t>
        </is>
      </c>
      <c r="E250" s="12" t="n">
        <v>6717.23</v>
      </c>
      <c r="F250" s="12" t="n">
        <v>7114.86</v>
      </c>
      <c r="G250" s="12" t="n">
        <v>397.63</v>
      </c>
      <c r="H250" s="13" t="n">
        <v>0.05919553149140345</v>
      </c>
      <c r="I250" s="52" t="inlineStr">
        <is>
          <t>DOĞRU</t>
        </is>
      </c>
      <c r="J250" s="53" t="inlineStr">
        <is>
          <t>https://altin.doviz.com/gram-altin</t>
        </is>
      </c>
      <c r="K250" s="54" t="n">
        <v>397.63</v>
      </c>
      <c r="L250" s="55" t="n">
        <v>0.0592</v>
      </c>
      <c r="M250" t="inlineStr"/>
      <c r="N250" s="6" t="n">
        <v>0.432662037037037</v>
      </c>
    </row>
    <row r="251">
      <c r="A251" s="58" t="n">
        <v>46264</v>
      </c>
      <c r="B251" s="6" t="n">
        <v>0.4321990740740741</v>
      </c>
      <c r="C251" s="24" t="inlineStr">
        <is>
          <t>Fibabanka</t>
        </is>
      </c>
      <c r="D251" s="51" t="inlineStr">
        <is>
          <t>DOLAR</t>
        </is>
      </c>
      <c r="E251" s="8" t="n">
        <v>46.7771</v>
      </c>
      <c r="F251" s="8" t="n">
        <v>49.8324</v>
      </c>
      <c r="G251" s="8" t="n">
        <v>3.0553</v>
      </c>
      <c r="H251" s="9" t="n">
        <v>0.06531614828623407</v>
      </c>
      <c r="I251" s="52" t="inlineStr">
        <is>
          <t>DOĞRU</t>
        </is>
      </c>
      <c r="J251" s="53" t="inlineStr">
        <is>
          <t>https://kur.doviz.com/serbest-piyasa/amerikan-dolari</t>
        </is>
      </c>
      <c r="K251" s="54" t="n">
        <v>3.0553</v>
      </c>
      <c r="L251" s="55" t="n">
        <v>0.0653</v>
      </c>
      <c r="M251" t="inlineStr"/>
      <c r="N251" s="6" t="n">
        <v>0.4323611111111111</v>
      </c>
    </row>
    <row r="252">
      <c r="A252" s="58" t="n">
        <v>46264</v>
      </c>
      <c r="B252" s="6" t="n">
        <v>0.4321990740740741</v>
      </c>
      <c r="C252" s="24" t="inlineStr">
        <is>
          <t>Fibabanka</t>
        </is>
      </c>
      <c r="D252" s="56" t="inlineStr">
        <is>
          <t>EURO</t>
        </is>
      </c>
      <c r="E252" s="10" t="n">
        <v>53.9347</v>
      </c>
      <c r="F252" s="10" t="n">
        <v>58.1252</v>
      </c>
      <c r="G252" s="10" t="n">
        <v>4.1905</v>
      </c>
      <c r="H252" s="11" t="n">
        <v>0.07769580622493497</v>
      </c>
      <c r="I252" s="52" t="inlineStr">
        <is>
          <t>DOĞRU</t>
        </is>
      </c>
      <c r="J252" s="53" t="inlineStr">
        <is>
          <t>https://kur.doviz.com/serbest-piyasa/euro</t>
        </is>
      </c>
      <c r="K252" s="54" t="n">
        <v>4.1905</v>
      </c>
      <c r="L252" s="55" t="n">
        <v>0.07769999999999999</v>
      </c>
      <c r="M252" t="inlineStr"/>
      <c r="N252" s="6" t="n">
        <v>0.4325115740740741</v>
      </c>
    </row>
    <row r="253">
      <c r="A253" s="58" t="n">
        <v>46264</v>
      </c>
      <c r="B253" s="6" t="n">
        <v>0.4321990740740741</v>
      </c>
      <c r="C253" s="24" t="inlineStr">
        <is>
          <t>Fibabanka</t>
        </is>
      </c>
      <c r="D253" s="57" t="inlineStr">
        <is>
          <t>GRAM_ALTIN</t>
        </is>
      </c>
      <c r="E253" s="12" t="n">
        <v>6628.52</v>
      </c>
      <c r="F253" s="12" t="n">
        <v>7353.22</v>
      </c>
      <c r="G253" s="12" t="n">
        <v>724.7</v>
      </c>
      <c r="H253" s="13" t="n">
        <v>0.1093305896338851</v>
      </c>
      <c r="I253" s="52" t="inlineStr">
        <is>
          <t>DOĞRU</t>
        </is>
      </c>
      <c r="J253" s="53" t="inlineStr">
        <is>
          <t>https://altin.doviz.com/gram-altin</t>
        </is>
      </c>
      <c r="K253" s="54" t="n">
        <v>724.6900000000001</v>
      </c>
      <c r="L253" s="55" t="n">
        <v>0.1093</v>
      </c>
      <c r="M253" t="inlineStr"/>
      <c r="N253" s="6" t="n">
        <v>0.432662037037037</v>
      </c>
    </row>
    <row r="254">
      <c r="A254" s="58" t="n">
        <v>46264</v>
      </c>
      <c r="B254" s="6" t="n">
        <v>0.4321990740740741</v>
      </c>
      <c r="C254" s="25" t="inlineStr">
        <is>
          <t>Garanti BBVA</t>
        </is>
      </c>
      <c r="D254" s="51" t="inlineStr">
        <is>
          <t>DOLAR</t>
        </is>
      </c>
      <c r="E254" s="8" t="n">
        <v>47.014</v>
      </c>
      <c r="F254" s="8" t="n">
        <v>49.014</v>
      </c>
      <c r="G254" s="8" t="n">
        <v>2</v>
      </c>
      <c r="H254" s="9" t="n">
        <v>0.04254051984515251</v>
      </c>
      <c r="I254" s="52" t="inlineStr">
        <is>
          <t>DOĞRU</t>
        </is>
      </c>
      <c r="J254" s="53" t="inlineStr">
        <is>
          <t>https://kur.doviz.com/serbest-piyasa/amerikan-dolari</t>
        </is>
      </c>
      <c r="K254" s="54" t="n">
        <v>2</v>
      </c>
      <c r="L254" s="55" t="n">
        <v>0.0425</v>
      </c>
      <c r="M254" t="inlineStr"/>
      <c r="N254" s="6" t="n">
        <v>0.4323611111111111</v>
      </c>
    </row>
    <row r="255">
      <c r="A255" s="58" t="n">
        <v>46264</v>
      </c>
      <c r="B255" s="6" t="n">
        <v>0.4321990740740741</v>
      </c>
      <c r="C255" s="25" t="inlineStr">
        <is>
          <t>Garanti BBVA</t>
        </is>
      </c>
      <c r="D255" s="56" t="inlineStr">
        <is>
          <t>EURO</t>
        </is>
      </c>
      <c r="E255" s="10" t="n">
        <v>54.435</v>
      </c>
      <c r="F255" s="10" t="n">
        <v>56.751</v>
      </c>
      <c r="G255" s="10" t="n">
        <v>2.316</v>
      </c>
      <c r="H255" s="11" t="n">
        <v>0.04254615596583081</v>
      </c>
      <c r="I255" s="52" t="inlineStr">
        <is>
          <t>DOĞRU</t>
        </is>
      </c>
      <c r="J255" s="53" t="inlineStr">
        <is>
          <t>https://kur.doviz.com/serbest-piyasa/euro</t>
        </is>
      </c>
      <c r="K255" s="54" t="n">
        <v>2.316</v>
      </c>
      <c r="L255" s="55" t="n">
        <v>0.0425</v>
      </c>
      <c r="M255" t="inlineStr"/>
      <c r="N255" s="6" t="n">
        <v>0.4325115740740741</v>
      </c>
    </row>
    <row r="256">
      <c r="A256" s="58" t="n">
        <v>46264</v>
      </c>
      <c r="B256" s="6" t="n">
        <v>0.4321990740740741</v>
      </c>
      <c r="C256" s="25" t="inlineStr">
        <is>
          <t>Garanti BBVA</t>
        </is>
      </c>
      <c r="D256" s="57" t="inlineStr">
        <is>
          <t>GRAM_ALTIN</t>
        </is>
      </c>
      <c r="E256" s="12" t="n">
        <v>6685.8</v>
      </c>
      <c r="F256" s="12" t="n">
        <v>7158.5</v>
      </c>
      <c r="G256" s="12" t="n">
        <v>472.7</v>
      </c>
      <c r="H256" s="13" t="n">
        <v>0.07070208501600407</v>
      </c>
      <c r="I256" s="52" t="inlineStr">
        <is>
          <t>DOĞRU</t>
        </is>
      </c>
      <c r="J256" s="53" t="inlineStr">
        <is>
          <t>https://altin.doviz.com/gram-altin</t>
        </is>
      </c>
      <c r="K256" s="54" t="n">
        <v>472.7</v>
      </c>
      <c r="L256" s="55" t="n">
        <v>0.0707</v>
      </c>
      <c r="M256" t="inlineStr"/>
      <c r="N256" s="6" t="n">
        <v>0.432662037037037</v>
      </c>
    </row>
    <row r="257">
      <c r="A257" s="58" t="n">
        <v>46264</v>
      </c>
      <c r="B257" s="6" t="n">
        <v>0.4321990740740741</v>
      </c>
      <c r="C257" s="26" t="inlineStr">
        <is>
          <t>Getirfinans</t>
        </is>
      </c>
      <c r="D257" s="51" t="inlineStr">
        <is>
          <t>DOLAR</t>
        </is>
      </c>
      <c r="E257" s="8" t="n">
        <v>46.7771</v>
      </c>
      <c r="F257" s="8" t="n">
        <v>49.8324</v>
      </c>
      <c r="G257" s="8" t="n">
        <v>3.0553</v>
      </c>
      <c r="H257" s="9" t="n">
        <v>0.06531614828623407</v>
      </c>
      <c r="I257" s="52" t="inlineStr">
        <is>
          <t>DOĞRU</t>
        </is>
      </c>
      <c r="J257" s="53" t="inlineStr">
        <is>
          <t>https://kur.doviz.com/serbest-piyasa/amerikan-dolari</t>
        </is>
      </c>
      <c r="K257" s="54" t="n">
        <v>3.0553</v>
      </c>
      <c r="L257" s="55" t="n">
        <v>0.0653</v>
      </c>
      <c r="M257" t="inlineStr"/>
      <c r="N257" s="6" t="n">
        <v>0.4323611111111111</v>
      </c>
    </row>
    <row r="258">
      <c r="A258" s="58" t="n">
        <v>46264</v>
      </c>
      <c r="B258" s="6" t="n">
        <v>0.4321990740740741</v>
      </c>
      <c r="C258" s="26" t="inlineStr">
        <is>
          <t>Getirfinans</t>
        </is>
      </c>
      <c r="D258" s="56" t="inlineStr">
        <is>
          <t>EURO</t>
        </is>
      </c>
      <c r="E258" s="10" t="n">
        <v>53.9347</v>
      </c>
      <c r="F258" s="10" t="n">
        <v>58.1252</v>
      </c>
      <c r="G258" s="10" t="n">
        <v>4.1905</v>
      </c>
      <c r="H258" s="11" t="n">
        <v>0.07769580622493497</v>
      </c>
      <c r="I258" s="52" t="inlineStr">
        <is>
          <t>DOĞRU</t>
        </is>
      </c>
      <c r="J258" s="53" t="inlineStr">
        <is>
          <t>https://kur.doviz.com/serbest-piyasa/euro</t>
        </is>
      </c>
      <c r="K258" s="54" t="n">
        <v>4.1905</v>
      </c>
      <c r="L258" s="55" t="n">
        <v>0.07769999999999999</v>
      </c>
      <c r="M258" t="inlineStr"/>
      <c r="N258" s="6" t="n">
        <v>0.4325115740740741</v>
      </c>
    </row>
    <row r="259">
      <c r="A259" s="58" t="n">
        <v>46264</v>
      </c>
      <c r="B259" s="6" t="n">
        <v>0.4321990740740741</v>
      </c>
      <c r="C259" s="26" t="inlineStr">
        <is>
          <t>Getirfinans</t>
        </is>
      </c>
      <c r="D259" s="57" t="inlineStr">
        <is>
          <t>GRAM_ALTIN</t>
        </is>
      </c>
      <c r="E259" s="12" t="n">
        <v>6628.52</v>
      </c>
      <c r="F259" s="12" t="n">
        <v>7353.22</v>
      </c>
      <c r="G259" s="12" t="n">
        <v>724.7</v>
      </c>
      <c r="H259" s="13" t="n">
        <v>0.1093305896338851</v>
      </c>
      <c r="I259" s="52" t="inlineStr">
        <is>
          <t>DOĞRU</t>
        </is>
      </c>
      <c r="J259" s="53" t="inlineStr">
        <is>
          <t>https://altin.doviz.com/gram-altin</t>
        </is>
      </c>
      <c r="K259" s="54" t="n">
        <v>724.7</v>
      </c>
      <c r="L259" s="55" t="n">
        <v>0.1093</v>
      </c>
      <c r="M259" t="inlineStr"/>
      <c r="N259" s="6" t="n">
        <v>0.432662037037037</v>
      </c>
    </row>
    <row r="260">
      <c r="A260" s="58" t="n">
        <v>46264</v>
      </c>
      <c r="B260" s="6" t="n">
        <v>0.4321990740740741</v>
      </c>
      <c r="C260" s="27" t="inlineStr">
        <is>
          <t>Halkbank</t>
        </is>
      </c>
      <c r="D260" s="51" t="inlineStr">
        <is>
          <t>DOLAR</t>
        </is>
      </c>
      <c r="E260" s="8" t="n">
        <v>46.965</v>
      </c>
      <c r="F260" s="8" t="n">
        <v>49.665</v>
      </c>
      <c r="G260" s="8" t="n">
        <v>2.7</v>
      </c>
      <c r="H260" s="9" t="n">
        <v>0.05748961992973491</v>
      </c>
      <c r="I260" s="52" t="inlineStr">
        <is>
          <t>DOĞRU</t>
        </is>
      </c>
      <c r="J260" s="53" t="inlineStr">
        <is>
          <t>https://kur.doviz.com/serbest-piyasa/amerikan-dolari</t>
        </is>
      </c>
      <c r="K260" s="54" t="n">
        <v>2.7</v>
      </c>
      <c r="L260" s="55" t="n">
        <v>0.0575</v>
      </c>
      <c r="M260" t="inlineStr"/>
      <c r="N260" s="6" t="n">
        <v>0.4323611111111111</v>
      </c>
    </row>
    <row r="261">
      <c r="A261" s="58" t="n">
        <v>46264</v>
      </c>
      <c r="B261" s="6" t="n">
        <v>0.4321990740740741</v>
      </c>
      <c r="C261" s="27" t="inlineStr">
        <is>
          <t>Halkbank</t>
        </is>
      </c>
      <c r="D261" s="56" t="inlineStr">
        <is>
          <t>EURO</t>
        </is>
      </c>
      <c r="E261" s="10" t="n">
        <v>54.5334</v>
      </c>
      <c r="F261" s="10" t="n">
        <v>57.6685</v>
      </c>
      <c r="G261" s="10" t="n">
        <v>3.1351</v>
      </c>
      <c r="H261" s="11" t="n">
        <v>0.05748953852134656</v>
      </c>
      <c r="I261" s="52" t="inlineStr">
        <is>
          <t>DOĞRU</t>
        </is>
      </c>
      <c r="J261" s="53" t="inlineStr">
        <is>
          <t>https://kur.doviz.com/serbest-piyasa/euro</t>
        </is>
      </c>
      <c r="K261" s="54" t="n">
        <v>3.1351</v>
      </c>
      <c r="L261" s="55" t="n">
        <v>0.0575</v>
      </c>
      <c r="M261" t="inlineStr"/>
      <c r="N261" s="6" t="n">
        <v>0.4325115740740741</v>
      </c>
    </row>
    <row r="262">
      <c r="A262" s="58" t="n">
        <v>46264</v>
      </c>
      <c r="B262" s="6" t="n">
        <v>0.4321990740740741</v>
      </c>
      <c r="C262" s="27" t="inlineStr">
        <is>
          <t>Halkbank</t>
        </is>
      </c>
      <c r="D262" s="57" t="inlineStr">
        <is>
          <t>GRAM_ALTIN</t>
        </is>
      </c>
      <c r="E262" s="12" t="n">
        <v>6703.31</v>
      </c>
      <c r="F262" s="12" t="n">
        <v>7598.81</v>
      </c>
      <c r="G262" s="12" t="n">
        <v>895.5</v>
      </c>
      <c r="H262" s="13" t="n">
        <v>0.1335907186151319</v>
      </c>
      <c r="I262" s="52" t="inlineStr">
        <is>
          <t>DOĞRU</t>
        </is>
      </c>
      <c r="J262" s="53" t="inlineStr">
        <is>
          <t>https://altin.doviz.com/gram-altin</t>
        </is>
      </c>
      <c r="K262" s="54" t="n">
        <v>895.5</v>
      </c>
      <c r="L262" s="55" t="n">
        <v>0.1336</v>
      </c>
      <c r="M262" t="inlineStr"/>
      <c r="N262" s="6" t="n">
        <v>0.432662037037037</v>
      </c>
    </row>
    <row r="263">
      <c r="A263" s="58" t="n">
        <v>46264</v>
      </c>
      <c r="B263" s="6" t="n">
        <v>0.4321990740740741</v>
      </c>
      <c r="C263" s="28" t="inlineStr">
        <is>
          <t>Harem</t>
        </is>
      </c>
      <c r="D263" s="51" t="inlineStr">
        <is>
          <t>DOLAR</t>
        </is>
      </c>
      <c r="E263" s="8" t="n">
        <v>47.947</v>
      </c>
      <c r="F263" s="8" t="n">
        <v>48.154</v>
      </c>
      <c r="G263" s="8" t="n">
        <v>0.207</v>
      </c>
      <c r="H263" s="9" t="n">
        <v>0.004317266982292949</v>
      </c>
      <c r="I263" s="52" t="inlineStr">
        <is>
          <t>DOĞRU</t>
        </is>
      </c>
      <c r="J263" s="53" t="inlineStr">
        <is>
          <t>https://kur.doviz.com/serbest-piyasa/amerikan-dolari</t>
        </is>
      </c>
      <c r="K263" s="54" t="n">
        <v>0.207</v>
      </c>
      <c r="L263" s="55" t="n">
        <v>0.0043</v>
      </c>
      <c r="M263" t="inlineStr"/>
      <c r="N263" s="6" t="n">
        <v>0.4323611111111111</v>
      </c>
    </row>
    <row r="264">
      <c r="A264" s="58" t="n">
        <v>46264</v>
      </c>
      <c r="B264" s="6" t="n">
        <v>0.4321990740740741</v>
      </c>
      <c r="C264" s="28" t="inlineStr">
        <is>
          <t>Harem</t>
        </is>
      </c>
      <c r="D264" s="56" t="inlineStr">
        <is>
          <t>EURO</t>
        </is>
      </c>
      <c r="E264" s="10" t="n">
        <v>55.4</v>
      </c>
      <c r="F264" s="10" t="n">
        <v>55.731</v>
      </c>
      <c r="G264" s="10" t="n">
        <v>0.331</v>
      </c>
      <c r="H264" s="11" t="n">
        <v>0.005974729241877257</v>
      </c>
      <c r="I264" s="52" t="inlineStr">
        <is>
          <t>DOĞRU</t>
        </is>
      </c>
      <c r="J264" s="53" t="inlineStr">
        <is>
          <t>https://kur.doviz.com/serbest-piyasa/euro</t>
        </is>
      </c>
      <c r="K264" s="54" t="n">
        <v>0.331</v>
      </c>
      <c r="L264" s="55" t="n">
        <v>0.006</v>
      </c>
      <c r="M264" t="inlineStr"/>
      <c r="N264" s="6" t="n">
        <v>0.4325115740740741</v>
      </c>
    </row>
    <row r="265">
      <c r="A265" s="58" t="n">
        <v>46264</v>
      </c>
      <c r="B265" s="6" t="n">
        <v>0.4321990740740741</v>
      </c>
      <c r="C265" s="28" t="inlineStr">
        <is>
          <t>Harem</t>
        </is>
      </c>
      <c r="D265" s="57" t="inlineStr">
        <is>
          <t>GRAM_ALTIN</t>
        </is>
      </c>
      <c r="E265" s="12" t="n">
        <v>6797.19</v>
      </c>
      <c r="F265" s="12" t="n">
        <v>6907.59</v>
      </c>
      <c r="G265" s="12" t="n">
        <v>110.4</v>
      </c>
      <c r="H265" s="13" t="n">
        <v>0.01624200588772713</v>
      </c>
      <c r="I265" s="52" t="inlineStr">
        <is>
          <t>DOĞRU</t>
        </is>
      </c>
      <c r="J265" s="53" t="inlineStr">
        <is>
          <t>https://altin.doviz.com/gram-altin</t>
        </is>
      </c>
      <c r="K265" s="54" t="n">
        <v>110.4</v>
      </c>
      <c r="L265" s="55" t="n">
        <v>0.0162</v>
      </c>
      <c r="M265" t="inlineStr"/>
      <c r="N265" s="6" t="n">
        <v>0.432662037037037</v>
      </c>
    </row>
    <row r="266">
      <c r="A266" s="58" t="n">
        <v>46264</v>
      </c>
      <c r="B266" s="6" t="n">
        <v>0.4321990740740741</v>
      </c>
      <c r="C266" s="29" t="inlineStr">
        <is>
          <t>Hayat Finans</t>
        </is>
      </c>
      <c r="D266" s="51" t="inlineStr">
        <is>
          <t>DOLAR</t>
        </is>
      </c>
      <c r="E266" s="8" t="n">
        <v>47.6308</v>
      </c>
      <c r="F266" s="8" t="n">
        <v>48.606</v>
      </c>
      <c r="G266" s="8" t="n">
        <v>0.9752</v>
      </c>
      <c r="H266" s="9" t="n">
        <v>0.0204741469805252</v>
      </c>
      <c r="I266" s="52" t="inlineStr">
        <is>
          <t>DOĞRU</t>
        </is>
      </c>
      <c r="J266" s="53" t="inlineStr">
        <is>
          <t>https://kur.doviz.com/serbest-piyasa/amerikan-dolari</t>
        </is>
      </c>
      <c r="K266" s="54" t="n">
        <v>0.9752</v>
      </c>
      <c r="L266" s="55" t="n">
        <v>0.0205</v>
      </c>
      <c r="M266" t="inlineStr"/>
      <c r="N266" s="6" t="n">
        <v>0.4323611111111111</v>
      </c>
    </row>
    <row r="267">
      <c r="A267" s="58" t="n">
        <v>46264</v>
      </c>
      <c r="B267" s="6" t="n">
        <v>0.4321990740740741</v>
      </c>
      <c r="C267" s="29" t="inlineStr">
        <is>
          <t>Hayat Finans</t>
        </is>
      </c>
      <c r="D267" s="56" t="inlineStr">
        <is>
          <t>EURO</t>
        </is>
      </c>
      <c r="E267" s="10" t="n">
        <v>55.0659</v>
      </c>
      <c r="F267" s="10" t="n">
        <v>56.371</v>
      </c>
      <c r="G267" s="10" t="n">
        <v>1.3051</v>
      </c>
      <c r="H267" s="11" t="n">
        <v>0.02370069316945696</v>
      </c>
      <c r="I267" s="52" t="inlineStr">
        <is>
          <t>DOĞRU</t>
        </is>
      </c>
      <c r="J267" s="53" t="inlineStr">
        <is>
          <t>https://kur.doviz.com/serbest-piyasa/euro</t>
        </is>
      </c>
      <c r="K267" s="54" t="n">
        <v>1.3051</v>
      </c>
      <c r="L267" s="55" t="n">
        <v>0.0237</v>
      </c>
      <c r="M267" t="inlineStr"/>
      <c r="N267" s="6" t="n">
        <v>0.4325115740740741</v>
      </c>
    </row>
    <row r="268">
      <c r="A268" s="58" t="n">
        <v>46264</v>
      </c>
      <c r="B268" s="6" t="n">
        <v>0.4321990740740741</v>
      </c>
      <c r="C268" s="29" t="inlineStr">
        <is>
          <t>Hayat Finans</t>
        </is>
      </c>
      <c r="D268" s="57" t="inlineStr">
        <is>
          <t>GRAM_ALTIN</t>
        </is>
      </c>
      <c r="E268" s="12" t="n">
        <v>6766.16</v>
      </c>
      <c r="F268" s="12" t="n">
        <v>7002.26</v>
      </c>
      <c r="G268" s="12" t="n">
        <v>236.1</v>
      </c>
      <c r="H268" s="13" t="n">
        <v>0.03489423838632252</v>
      </c>
      <c r="I268" s="52" t="inlineStr">
        <is>
          <t>DOĞRU</t>
        </is>
      </c>
      <c r="J268" s="53" t="inlineStr">
        <is>
          <t>https://altin.doviz.com/gram-altin</t>
        </is>
      </c>
      <c r="K268" s="54" t="n">
        <v>236.1</v>
      </c>
      <c r="L268" s="55" t="n">
        <v>0.0349</v>
      </c>
      <c r="M268" t="inlineStr"/>
      <c r="N268" s="6" t="n">
        <v>0.432662037037037</v>
      </c>
    </row>
    <row r="269">
      <c r="A269" s="58" t="n">
        <v>46264</v>
      </c>
      <c r="B269" s="6" t="n">
        <v>0.4321990740740741</v>
      </c>
      <c r="C269" s="30" t="inlineStr">
        <is>
          <t>Hepsipay</t>
        </is>
      </c>
      <c r="D269" s="57" t="inlineStr">
        <is>
          <t>GRAM_ALTIN</t>
        </is>
      </c>
      <c r="E269" s="12" t="n">
        <v>6835.7</v>
      </c>
      <c r="F269" s="12" t="n">
        <v>7034.74</v>
      </c>
      <c r="G269" s="12" t="n">
        <v>199.04</v>
      </c>
      <c r="H269" s="13" t="n">
        <v>0.02911772020422195</v>
      </c>
      <c r="I269" s="52" t="inlineStr">
        <is>
          <t>DOĞRU</t>
        </is>
      </c>
      <c r="J269" s="53" t="inlineStr">
        <is>
          <t>https://altin.doviz.com/gram-altin</t>
        </is>
      </c>
      <c r="K269" s="54" t="n">
        <v>199.04</v>
      </c>
      <c r="L269" s="55" t="n">
        <v>0.0291</v>
      </c>
      <c r="M269" t="inlineStr"/>
      <c r="N269" s="6" t="n">
        <v>0.432662037037037</v>
      </c>
    </row>
    <row r="270">
      <c r="A270" s="58" t="n">
        <v>46264</v>
      </c>
      <c r="B270" s="6" t="n">
        <v>0.4321990740740741</v>
      </c>
      <c r="C270" s="31" t="inlineStr">
        <is>
          <t>HSBC</t>
        </is>
      </c>
      <c r="D270" s="51" t="inlineStr">
        <is>
          <t>DOLAR</t>
        </is>
      </c>
      <c r="E270" s="8" t="n">
        <v>47.4523</v>
      </c>
      <c r="F270" s="8" t="n">
        <v>49.438</v>
      </c>
      <c r="G270" s="8" t="n">
        <v>1.9857</v>
      </c>
      <c r="H270" s="9" t="n">
        <v>0.0418462329539348</v>
      </c>
      <c r="I270" s="52" t="inlineStr">
        <is>
          <t>DOĞRU</t>
        </is>
      </c>
      <c r="J270" s="53" t="inlineStr">
        <is>
          <t>https://kur.doviz.com/serbest-piyasa/amerikan-dolari</t>
        </is>
      </c>
      <c r="K270" s="54" t="n">
        <v>1.9857</v>
      </c>
      <c r="L270" s="55" t="n">
        <v>0.0418</v>
      </c>
      <c r="M270" t="inlineStr"/>
      <c r="N270" s="6" t="n">
        <v>0.4323611111111111</v>
      </c>
    </row>
    <row r="271">
      <c r="A271" s="58" t="n">
        <v>46264</v>
      </c>
      <c r="B271" s="6" t="n">
        <v>0.4321990740740741</v>
      </c>
      <c r="C271" s="31" t="inlineStr">
        <is>
          <t>HSBC</t>
        </is>
      </c>
      <c r="D271" s="56" t="inlineStr">
        <is>
          <t>EURO</t>
        </is>
      </c>
      <c r="E271" s="10" t="n">
        <v>54.5245</v>
      </c>
      <c r="F271" s="10" t="n">
        <v>57.7534</v>
      </c>
      <c r="G271" s="10" t="n">
        <v>3.2289</v>
      </c>
      <c r="H271" s="11" t="n">
        <v>0.05921925006189878</v>
      </c>
      <c r="I271" s="52" t="inlineStr">
        <is>
          <t>DOĞRU</t>
        </is>
      </c>
      <c r="J271" s="53" t="inlineStr">
        <is>
          <t>https://kur.doviz.com/serbest-piyasa/euro</t>
        </is>
      </c>
      <c r="K271" s="54" t="n">
        <v>3.2289</v>
      </c>
      <c r="L271" s="55" t="n">
        <v>0.0592</v>
      </c>
      <c r="M271" t="inlineStr"/>
      <c r="N271" s="6" t="n">
        <v>0.4325115740740741</v>
      </c>
    </row>
    <row r="272">
      <c r="A272" s="58" t="n">
        <v>46264</v>
      </c>
      <c r="B272" s="6" t="n">
        <v>0.4321990740740741</v>
      </c>
      <c r="C272" s="31" t="inlineStr">
        <is>
          <t>HSBC</t>
        </is>
      </c>
      <c r="D272" s="57" t="inlineStr">
        <is>
          <t>GRAM_ALTIN</t>
        </is>
      </c>
      <c r="E272" s="12" t="n">
        <v>6734.93</v>
      </c>
      <c r="F272" s="12" t="n">
        <v>7397.57</v>
      </c>
      <c r="G272" s="12" t="n">
        <v>662.64</v>
      </c>
      <c r="H272" s="13" t="n">
        <v>0.09838855043779222</v>
      </c>
      <c r="I272" s="52" t="inlineStr">
        <is>
          <t>DOĞRU</t>
        </is>
      </c>
      <c r="J272" s="53" t="inlineStr">
        <is>
          <t>https://altin.doviz.com/gram-altin</t>
        </is>
      </c>
      <c r="K272" s="54" t="n">
        <v>662.63</v>
      </c>
      <c r="L272" s="55" t="n">
        <v>0.0984</v>
      </c>
      <c r="M272" t="inlineStr"/>
      <c r="N272" s="6" t="n">
        <v>0.432662037037037</v>
      </c>
    </row>
    <row r="273">
      <c r="A273" s="58" t="n">
        <v>46264</v>
      </c>
      <c r="B273" s="6" t="n">
        <v>0.4321990740740741</v>
      </c>
      <c r="C273" s="32" t="inlineStr">
        <is>
          <t>ING Bank</t>
        </is>
      </c>
      <c r="D273" s="51" t="inlineStr">
        <is>
          <t>DOLAR</t>
        </is>
      </c>
      <c r="E273" s="8" t="n">
        <v>47.0925</v>
      </c>
      <c r="F273" s="8" t="n">
        <v>49.1271</v>
      </c>
      <c r="G273" s="8" t="n">
        <v>2.0346</v>
      </c>
      <c r="H273" s="9" t="n">
        <v>0.04320433189998408</v>
      </c>
      <c r="I273" s="52" t="inlineStr">
        <is>
          <t>DOĞRU</t>
        </is>
      </c>
      <c r="J273" s="53" t="inlineStr">
        <is>
          <t>https://kur.doviz.com/serbest-piyasa/amerikan-dolari</t>
        </is>
      </c>
      <c r="K273" s="54" t="n">
        <v>2.0346</v>
      </c>
      <c r="L273" s="55" t="n">
        <v>0.0432</v>
      </c>
      <c r="M273" t="inlineStr"/>
      <c r="N273" s="6" t="n">
        <v>0.4323611111111111</v>
      </c>
    </row>
    <row r="274">
      <c r="A274" s="58" t="n">
        <v>46264</v>
      </c>
      <c r="B274" s="6" t="n">
        <v>0.4321990740740741</v>
      </c>
      <c r="C274" s="32" t="inlineStr">
        <is>
          <t>ING Bank</t>
        </is>
      </c>
      <c r="D274" s="56" t="inlineStr">
        <is>
          <t>EURO</t>
        </is>
      </c>
      <c r="E274" s="10" t="n">
        <v>54.5865</v>
      </c>
      <c r="F274" s="10" t="n">
        <v>56.8613</v>
      </c>
      <c r="G274" s="10" t="n">
        <v>2.2748</v>
      </c>
      <c r="H274" s="11" t="n">
        <v>0.04167330750277083</v>
      </c>
      <c r="I274" s="52" t="inlineStr">
        <is>
          <t>DOĞRU</t>
        </is>
      </c>
      <c r="J274" s="53" t="inlineStr">
        <is>
          <t>https://kur.doviz.com/serbest-piyasa/euro</t>
        </is>
      </c>
      <c r="K274" s="54" t="n">
        <v>2.2749</v>
      </c>
      <c r="L274" s="55" t="n">
        <v>0.0417</v>
      </c>
      <c r="M274" t="inlineStr"/>
      <c r="N274" s="6" t="n">
        <v>0.4325115740740741</v>
      </c>
    </row>
    <row r="275">
      <c r="A275" s="58" t="n">
        <v>46264</v>
      </c>
      <c r="B275" s="6" t="n">
        <v>0.4321990740740741</v>
      </c>
      <c r="C275" s="32" t="inlineStr">
        <is>
          <t>ING Bank</t>
        </is>
      </c>
      <c r="D275" s="57" t="inlineStr">
        <is>
          <t>GRAM_ALTIN</t>
        </is>
      </c>
      <c r="E275" s="12" t="n">
        <v>6681.51</v>
      </c>
      <c r="F275" s="12" t="n">
        <v>7090.63</v>
      </c>
      <c r="G275" s="12" t="n">
        <v>409.12</v>
      </c>
      <c r="H275" s="13" t="n">
        <v>0.06123166769188402</v>
      </c>
      <c r="I275" s="52" t="inlineStr">
        <is>
          <t>DOĞRU</t>
        </is>
      </c>
      <c r="J275" s="53" t="inlineStr">
        <is>
          <t>https://altin.doviz.com/gram-altin</t>
        </is>
      </c>
      <c r="K275" s="54" t="n">
        <v>409.13</v>
      </c>
      <c r="L275" s="55" t="n">
        <v>0.0612</v>
      </c>
      <c r="M275" t="inlineStr"/>
      <c r="N275" s="6" t="n">
        <v>0.432662037037037</v>
      </c>
    </row>
    <row r="276">
      <c r="A276" s="58" t="n">
        <v>46264</v>
      </c>
      <c r="B276" s="6" t="n">
        <v>0.4321990740740741</v>
      </c>
      <c r="C276" s="33" t="inlineStr">
        <is>
          <t>İş Bankası</t>
        </is>
      </c>
      <c r="D276" s="51" t="inlineStr">
        <is>
          <t>DOLAR</t>
        </is>
      </c>
      <c r="E276" s="8" t="n">
        <v>46.954</v>
      </c>
      <c r="F276" s="8" t="n">
        <v>49.5561</v>
      </c>
      <c r="G276" s="8" t="n">
        <v>2.6021</v>
      </c>
      <c r="H276" s="9" t="n">
        <v>0.05541806874813648</v>
      </c>
      <c r="I276" s="52" t="inlineStr">
        <is>
          <t>DOĞRU</t>
        </is>
      </c>
      <c r="J276" s="53" t="inlineStr">
        <is>
          <t>https://kur.doviz.com/serbest-piyasa/amerikan-dolari</t>
        </is>
      </c>
      <c r="K276" s="54" t="n">
        <v>2.6021</v>
      </c>
      <c r="L276" s="55" t="n">
        <v>0.0554</v>
      </c>
      <c r="M276" t="inlineStr"/>
      <c r="N276" s="6" t="n">
        <v>0.4323611111111111</v>
      </c>
    </row>
    <row r="277">
      <c r="A277" s="58" t="n">
        <v>46264</v>
      </c>
      <c r="B277" s="6" t="n">
        <v>0.4321990740740741</v>
      </c>
      <c r="C277" s="33" t="inlineStr">
        <is>
          <t>İş Bankası</t>
        </is>
      </c>
      <c r="D277" s="56" t="inlineStr">
        <is>
          <t>EURO</t>
        </is>
      </c>
      <c r="E277" s="10" t="n">
        <v>54.3727</v>
      </c>
      <c r="F277" s="10" t="n">
        <v>57.4058</v>
      </c>
      <c r="G277" s="10" t="n">
        <v>3.0331</v>
      </c>
      <c r="H277" s="11" t="n">
        <v>0.05578350900359923</v>
      </c>
      <c r="I277" s="52" t="inlineStr">
        <is>
          <t>DOĞRU</t>
        </is>
      </c>
      <c r="J277" s="53" t="inlineStr">
        <is>
          <t>https://kur.doviz.com/serbest-piyasa/euro</t>
        </is>
      </c>
      <c r="K277" s="54" t="n">
        <v>3.0331</v>
      </c>
      <c r="L277" s="55" t="n">
        <v>0.0558</v>
      </c>
      <c r="M277" t="inlineStr"/>
      <c r="N277" s="6" t="n">
        <v>0.4325115740740741</v>
      </c>
    </row>
    <row r="278">
      <c r="A278" s="58" t="n">
        <v>46264</v>
      </c>
      <c r="B278" s="6" t="n">
        <v>0.4321990740740741</v>
      </c>
      <c r="C278" s="33" t="inlineStr">
        <is>
          <t>İş Bankası</t>
        </is>
      </c>
      <c r="D278" s="57" t="inlineStr">
        <is>
          <t>GRAM_ALTIN</t>
        </is>
      </c>
      <c r="E278" s="12" t="n">
        <v>6470.82</v>
      </c>
      <c r="F278" s="12" t="n">
        <v>7289.15</v>
      </c>
      <c r="G278" s="12" t="n">
        <v>818.33</v>
      </c>
      <c r="H278" s="13" t="n">
        <v>0.1264646520842799</v>
      </c>
      <c r="I278" s="52" t="inlineStr">
        <is>
          <t>DOĞRU</t>
        </is>
      </c>
      <c r="J278" s="53" t="inlineStr">
        <is>
          <t>https://altin.doviz.com/gram-altin</t>
        </is>
      </c>
      <c r="K278" s="54" t="n">
        <v>818.33</v>
      </c>
      <c r="L278" s="55" t="n">
        <v>0.1265</v>
      </c>
      <c r="M278" t="inlineStr"/>
      <c r="N278" s="6" t="n">
        <v>0.432662037037037</v>
      </c>
    </row>
    <row r="279">
      <c r="A279" s="58" t="n">
        <v>46264</v>
      </c>
      <c r="B279" s="6" t="n">
        <v>0.4321990740740741</v>
      </c>
      <c r="C279" s="34" t="inlineStr">
        <is>
          <t>Kapalıçarşı</t>
        </is>
      </c>
      <c r="D279" s="51" t="inlineStr">
        <is>
          <t>DOLAR</t>
        </is>
      </c>
      <c r="E279" s="8" t="n">
        <v>48</v>
      </c>
      <c r="F279" s="8" t="n">
        <v>48.02</v>
      </c>
      <c r="G279" s="8" t="n">
        <v>0.02</v>
      </c>
      <c r="H279" s="9" t="n">
        <v>0.0004166666666666666</v>
      </c>
      <c r="I279" s="52" t="inlineStr">
        <is>
          <t>DOĞRU</t>
        </is>
      </c>
      <c r="J279" s="53" t="inlineStr">
        <is>
          <t>https://kur.doviz.com/serbest-piyasa/amerikan-dolari</t>
        </is>
      </c>
      <c r="K279" s="54" t="n">
        <v>0.02</v>
      </c>
      <c r="L279" s="55" t="n">
        <v>0.0004</v>
      </c>
      <c r="M279" t="inlineStr"/>
      <c r="N279" s="6" t="n">
        <v>0.4323611111111111</v>
      </c>
    </row>
    <row r="280">
      <c r="A280" s="58" t="n">
        <v>46264</v>
      </c>
      <c r="B280" s="6" t="n">
        <v>0.4321990740740741</v>
      </c>
      <c r="C280" s="34" t="inlineStr">
        <is>
          <t>Kapalıçarşı</t>
        </is>
      </c>
      <c r="D280" s="56" t="inlineStr">
        <is>
          <t>EURO</t>
        </is>
      </c>
      <c r="E280" s="10" t="n">
        <v>55.7</v>
      </c>
      <c r="F280" s="10" t="n">
        <v>55.75</v>
      </c>
      <c r="G280" s="10" t="n">
        <v>0.05</v>
      </c>
      <c r="H280" s="11" t="n">
        <v>0.0008976660682226212</v>
      </c>
      <c r="I280" s="52" t="inlineStr">
        <is>
          <t>DOĞRU</t>
        </is>
      </c>
      <c r="J280" s="53" t="inlineStr">
        <is>
          <t>https://kur.doviz.com/serbest-piyasa/euro</t>
        </is>
      </c>
      <c r="K280" s="54" t="n">
        <v>0.05</v>
      </c>
      <c r="L280" s="55" t="n">
        <v>0.0009</v>
      </c>
      <c r="M280" t="inlineStr"/>
      <c r="N280" s="6" t="n">
        <v>0.4325115740740741</v>
      </c>
    </row>
    <row r="281">
      <c r="A281" s="58" t="n">
        <v>46264</v>
      </c>
      <c r="B281" s="6" t="n">
        <v>0.4321990740740741</v>
      </c>
      <c r="C281" s="34" t="inlineStr">
        <is>
          <t>Kapalıçarşı</t>
        </is>
      </c>
      <c r="D281" s="57" t="inlineStr">
        <is>
          <t>GRAM_ALTIN</t>
        </is>
      </c>
      <c r="E281" s="12" t="n">
        <v>7057.69</v>
      </c>
      <c r="F281" s="12" t="n">
        <v>7065.46</v>
      </c>
      <c r="G281" s="12" t="n">
        <v>7.77</v>
      </c>
      <c r="H281" s="13" t="n">
        <v>0.001100926790493773</v>
      </c>
      <c r="I281" s="52" t="inlineStr">
        <is>
          <t>DOĞRU</t>
        </is>
      </c>
      <c r="J281" s="53" t="inlineStr">
        <is>
          <t>https://altin.doviz.com/gram-altin</t>
        </is>
      </c>
      <c r="K281" s="54" t="n">
        <v>7.77</v>
      </c>
      <c r="L281" s="55" t="n">
        <v>0.0011</v>
      </c>
      <c r="M281" t="inlineStr"/>
      <c r="N281" s="6" t="n">
        <v>0.432662037037037</v>
      </c>
    </row>
    <row r="282">
      <c r="A282" s="58" t="n">
        <v>46264</v>
      </c>
      <c r="B282" s="6" t="n">
        <v>0.4321990740740741</v>
      </c>
      <c r="C282" s="35" t="inlineStr">
        <is>
          <t>Kuveyt Türk</t>
        </is>
      </c>
      <c r="D282" s="51" t="inlineStr">
        <is>
          <t>DOLAR</t>
        </is>
      </c>
      <c r="E282" s="8" t="n">
        <v>44.707</v>
      </c>
      <c r="F282" s="8" t="n">
        <v>49.1856</v>
      </c>
      <c r="G282" s="8" t="n">
        <v>4.4786</v>
      </c>
      <c r="H282" s="9" t="n">
        <v>0.1001767061086631</v>
      </c>
      <c r="I282" s="52" t="inlineStr">
        <is>
          <t>DOĞRU</t>
        </is>
      </c>
      <c r="J282" s="53" t="inlineStr">
        <is>
          <t>https://kur.doviz.com/serbest-piyasa/amerikan-dolari</t>
        </is>
      </c>
      <c r="K282" s="54" t="n">
        <v>4.4786</v>
      </c>
      <c r="L282" s="55" t="n">
        <v>0.1002</v>
      </c>
      <c r="M282" t="inlineStr"/>
      <c r="N282" s="6" t="n">
        <v>0.4323611111111111</v>
      </c>
    </row>
    <row r="283">
      <c r="A283" s="58" t="n">
        <v>46264</v>
      </c>
      <c r="B283" s="6" t="n">
        <v>0.4321990740740741</v>
      </c>
      <c r="C283" s="35" t="inlineStr">
        <is>
          <t>Kuveyt Türk</t>
        </is>
      </c>
      <c r="D283" s="56" t="inlineStr">
        <is>
          <t>EURO</t>
        </is>
      </c>
      <c r="E283" s="10" t="n">
        <v>51.7778</v>
      </c>
      <c r="F283" s="10" t="n">
        <v>57.0022</v>
      </c>
      <c r="G283" s="10" t="n">
        <v>5.2244</v>
      </c>
      <c r="H283" s="11" t="n">
        <v>0.1009003858796627</v>
      </c>
      <c r="I283" s="52" t="inlineStr">
        <is>
          <t>DOĞRU</t>
        </is>
      </c>
      <c r="J283" s="53" t="inlineStr">
        <is>
          <t>https://kur.doviz.com/serbest-piyasa/euro</t>
        </is>
      </c>
      <c r="K283" s="54" t="n">
        <v>5.2243</v>
      </c>
      <c r="L283" s="55" t="n">
        <v>0.1009</v>
      </c>
      <c r="M283" t="inlineStr"/>
      <c r="N283" s="6" t="n">
        <v>0.4325115740740741</v>
      </c>
    </row>
    <row r="284">
      <c r="A284" s="58" t="n">
        <v>46264</v>
      </c>
      <c r="B284" s="6" t="n">
        <v>0.4321990740740741</v>
      </c>
      <c r="C284" s="35" t="inlineStr">
        <is>
          <t>Kuveyt Türk</t>
        </is>
      </c>
      <c r="D284" s="57" t="inlineStr">
        <is>
          <t>GRAM_ALTIN</t>
        </is>
      </c>
      <c r="E284" s="12" t="n">
        <v>6451.49</v>
      </c>
      <c r="F284" s="12" t="n">
        <v>7081.25</v>
      </c>
      <c r="G284" s="12" t="n">
        <v>629.76</v>
      </c>
      <c r="H284" s="13" t="n">
        <v>0.09761465955926461</v>
      </c>
      <c r="I284" s="52" t="inlineStr">
        <is>
          <t>DOĞRU</t>
        </is>
      </c>
      <c r="J284" s="53" t="inlineStr">
        <is>
          <t>https://altin.doviz.com/gram-altin</t>
        </is>
      </c>
      <c r="K284" s="54" t="n">
        <v>629.77</v>
      </c>
      <c r="L284" s="55" t="n">
        <v>0.09759999999999999</v>
      </c>
      <c r="M284" t="inlineStr"/>
      <c r="N284" s="6" t="n">
        <v>0.432662037037037</v>
      </c>
    </row>
    <row r="285">
      <c r="A285" s="58" t="n">
        <v>46264</v>
      </c>
      <c r="B285" s="6" t="n">
        <v>0.4321990740740741</v>
      </c>
      <c r="C285" s="36" t="inlineStr">
        <is>
          <t>Merkez Bankası</t>
        </is>
      </c>
      <c r="D285" s="51" t="inlineStr">
        <is>
          <t>DOLAR</t>
        </is>
      </c>
      <c r="E285" s="8" t="n">
        <v>48.0732</v>
      </c>
      <c r="F285" s="8" t="n">
        <v>48.1598</v>
      </c>
      <c r="G285" s="8" t="n">
        <v>0.0866</v>
      </c>
      <c r="H285" s="9" t="n">
        <v>0.001801419501926229</v>
      </c>
      <c r="I285" s="52" t="inlineStr">
        <is>
          <t>DOĞRU</t>
        </is>
      </c>
      <c r="J285" s="53" t="inlineStr">
        <is>
          <t>https://kur.doviz.com/serbest-piyasa/amerikan-dolari</t>
        </is>
      </c>
      <c r="K285" s="54" t="n">
        <v>0.0866</v>
      </c>
      <c r="L285" s="55" t="n">
        <v>0.0018</v>
      </c>
      <c r="M285" t="inlineStr"/>
      <c r="N285" s="6" t="n">
        <v>0.4323611111111111</v>
      </c>
    </row>
    <row r="286">
      <c r="A286" s="58" t="n">
        <v>46264</v>
      </c>
      <c r="B286" s="6" t="n">
        <v>0.4321990740740741</v>
      </c>
      <c r="C286" s="36" t="inlineStr">
        <is>
          <t>Merkez Bankası</t>
        </is>
      </c>
      <c r="D286" s="56" t="inlineStr">
        <is>
          <t>EURO</t>
        </is>
      </c>
      <c r="E286" s="10" t="n">
        <v>55.9845</v>
      </c>
      <c r="F286" s="10" t="n">
        <v>56.0853</v>
      </c>
      <c r="G286" s="10" t="n">
        <v>0.1008</v>
      </c>
      <c r="H286" s="11" t="n">
        <v>0.00180049835222249</v>
      </c>
      <c r="I286" s="52" t="inlineStr">
        <is>
          <t>DOĞRU</t>
        </is>
      </c>
      <c r="J286" s="53" t="inlineStr">
        <is>
          <t>https://kur.doviz.com/serbest-piyasa/euro</t>
        </is>
      </c>
      <c r="K286" s="54" t="n">
        <v>0.1008</v>
      </c>
      <c r="L286" s="55" t="n">
        <v>0.0018</v>
      </c>
      <c r="M286" t="inlineStr"/>
      <c r="N286" s="6" t="n">
        <v>0.4325115740740741</v>
      </c>
    </row>
    <row r="287">
      <c r="A287" s="58" t="n">
        <v>46264</v>
      </c>
      <c r="B287" s="6" t="n">
        <v>0.4321990740740741</v>
      </c>
      <c r="C287" s="37" t="inlineStr">
        <is>
          <t>Misyon Bank</t>
        </is>
      </c>
      <c r="D287" s="51" t="inlineStr">
        <is>
          <t>DOLAR</t>
        </is>
      </c>
      <c r="E287" s="8" t="n">
        <v>48.0332</v>
      </c>
      <c r="F287" s="8" t="n">
        <v>48.1903</v>
      </c>
      <c r="G287" s="8" t="n">
        <v>0.1571</v>
      </c>
      <c r="H287" s="9" t="n">
        <v>0.003270654463995736</v>
      </c>
      <c r="I287" s="52" t="inlineStr">
        <is>
          <t>DOĞRU</t>
        </is>
      </c>
      <c r="J287" s="53" t="inlineStr">
        <is>
          <t>https://kur.doviz.com/serbest-piyasa/amerikan-dolari</t>
        </is>
      </c>
      <c r="K287" s="54" t="n">
        <v>0.1571</v>
      </c>
      <c r="L287" s="55" t="n">
        <v>0.0033</v>
      </c>
      <c r="M287" t="inlineStr"/>
      <c r="N287" s="6" t="n">
        <v>0.4323611111111111</v>
      </c>
    </row>
    <row r="288">
      <c r="A288" s="58" t="n">
        <v>46264</v>
      </c>
      <c r="B288" s="6" t="n">
        <v>0.4321990740740741</v>
      </c>
      <c r="C288" s="37" t="inlineStr">
        <is>
          <t>Misyon Bank</t>
        </is>
      </c>
      <c r="D288" s="56" t="inlineStr">
        <is>
          <t>EURO</t>
        </is>
      </c>
      <c r="E288" s="10" t="n">
        <v>55.7192</v>
      </c>
      <c r="F288" s="10" t="n">
        <v>55.9215</v>
      </c>
      <c r="G288" s="10" t="n">
        <v>0.2023</v>
      </c>
      <c r="H288" s="11" t="n">
        <v>0.003630705394190871</v>
      </c>
      <c r="I288" s="52" t="inlineStr">
        <is>
          <t>DOĞRU</t>
        </is>
      </c>
      <c r="J288" s="53" t="inlineStr">
        <is>
          <t>https://kur.doviz.com/serbest-piyasa/euro</t>
        </is>
      </c>
      <c r="K288" s="54" t="n">
        <v>0.2023</v>
      </c>
      <c r="L288" s="55" t="n">
        <v>0.0036</v>
      </c>
      <c r="M288" t="inlineStr"/>
      <c r="N288" s="6" t="n">
        <v>0.4325115740740741</v>
      </c>
    </row>
    <row r="289">
      <c r="A289" s="58" t="n">
        <v>46264</v>
      </c>
      <c r="B289" s="6" t="n">
        <v>0.4321990740740741</v>
      </c>
      <c r="C289" s="37" t="inlineStr">
        <is>
          <t>Misyon Bank</t>
        </is>
      </c>
      <c r="D289" s="57" t="inlineStr">
        <is>
          <t>GRAM_ALTIN</t>
        </is>
      </c>
      <c r="E289" s="12" t="n">
        <v>6842.86</v>
      </c>
      <c r="F289" s="12" t="n">
        <v>6887.52</v>
      </c>
      <c r="G289" s="12" t="n">
        <v>44.66</v>
      </c>
      <c r="H289" s="13" t="n">
        <v>0.00652651084488065</v>
      </c>
      <c r="I289" s="52" t="inlineStr">
        <is>
          <t>DOĞRU</t>
        </is>
      </c>
      <c r="J289" s="53" t="inlineStr">
        <is>
          <t>https://altin.doviz.com/gram-altin</t>
        </is>
      </c>
      <c r="K289" s="54" t="n">
        <v>44.66</v>
      </c>
      <c r="L289" s="55" t="n">
        <v>0.006500000000000001</v>
      </c>
      <c r="M289" t="inlineStr"/>
      <c r="N289" s="6" t="n">
        <v>0.432662037037037</v>
      </c>
    </row>
    <row r="290">
      <c r="A290" s="58" t="n">
        <v>46264</v>
      </c>
      <c r="B290" s="6" t="n">
        <v>0.4321990740740741</v>
      </c>
      <c r="C290" s="38" t="inlineStr">
        <is>
          <t>Odacı</t>
        </is>
      </c>
      <c r="D290" s="51" t="inlineStr">
        <is>
          <t>DOLAR</t>
        </is>
      </c>
      <c r="E290" s="8" t="n">
        <v>47.988</v>
      </c>
      <c r="F290" s="8" t="n">
        <v>48.231</v>
      </c>
      <c r="G290" s="8" t="n">
        <v>0.243</v>
      </c>
      <c r="H290" s="9" t="n">
        <v>0.005063765941485371</v>
      </c>
      <c r="I290" s="52" t="inlineStr">
        <is>
          <t>DOĞRU</t>
        </is>
      </c>
      <c r="J290" s="53" t="inlineStr">
        <is>
          <t>https://kur.doviz.com/serbest-piyasa/amerikan-dolari</t>
        </is>
      </c>
      <c r="K290" s="54" t="n">
        <v>0.243</v>
      </c>
      <c r="L290" s="55" t="n">
        <v>0.0051</v>
      </c>
      <c r="M290" t="inlineStr"/>
      <c r="N290" s="6" t="n">
        <v>0.4323611111111111</v>
      </c>
    </row>
    <row r="291">
      <c r="A291" s="58" t="n">
        <v>46264</v>
      </c>
      <c r="B291" s="6" t="n">
        <v>0.4321990740740741</v>
      </c>
      <c r="C291" s="38" t="inlineStr">
        <is>
          <t>Odacı</t>
        </is>
      </c>
      <c r="D291" s="56" t="inlineStr">
        <is>
          <t>EURO</t>
        </is>
      </c>
      <c r="E291" s="10" t="n">
        <v>55.49</v>
      </c>
      <c r="F291" s="10" t="n">
        <v>55.789</v>
      </c>
      <c r="G291" s="10" t="n">
        <v>0.299</v>
      </c>
      <c r="H291" s="11" t="n">
        <v>0.005388358262750045</v>
      </c>
      <c r="I291" s="52" t="inlineStr">
        <is>
          <t>DOĞRU</t>
        </is>
      </c>
      <c r="J291" s="53" t="inlineStr">
        <is>
          <t>https://kur.doviz.com/serbest-piyasa/euro</t>
        </is>
      </c>
      <c r="K291" s="54" t="n">
        <v>0.299</v>
      </c>
      <c r="L291" s="55" t="n">
        <v>0.0054</v>
      </c>
      <c r="M291" t="inlineStr"/>
      <c r="N291" s="6" t="n">
        <v>0.4325115740740741</v>
      </c>
    </row>
    <row r="292">
      <c r="A292" s="58" t="n">
        <v>46264</v>
      </c>
      <c r="B292" s="6" t="n">
        <v>0.4321990740740741</v>
      </c>
      <c r="C292" s="38" t="inlineStr">
        <is>
          <t>Odacı</t>
        </is>
      </c>
      <c r="D292" s="57" t="inlineStr">
        <is>
          <t>GRAM_ALTIN</t>
        </is>
      </c>
      <c r="E292" s="12" t="n">
        <v>6820</v>
      </c>
      <c r="F292" s="12" t="n">
        <v>6893</v>
      </c>
      <c r="G292" s="12" t="n">
        <v>73</v>
      </c>
      <c r="H292" s="13" t="n">
        <v>0.01070381231671554</v>
      </c>
      <c r="I292" s="52" t="inlineStr">
        <is>
          <t>DOĞRU</t>
        </is>
      </c>
      <c r="J292" s="53" t="inlineStr">
        <is>
          <t>https://altin.doviz.com/gram-altin</t>
        </is>
      </c>
      <c r="K292" s="54" t="n">
        <v>73</v>
      </c>
      <c r="L292" s="55" t="n">
        <v>0.0107</v>
      </c>
      <c r="M292" t="inlineStr"/>
      <c r="N292" s="6" t="n">
        <v>0.432662037037037</v>
      </c>
    </row>
    <row r="293">
      <c r="A293" s="58" t="n">
        <v>46264</v>
      </c>
      <c r="B293" s="6" t="n">
        <v>0.4321990740740741</v>
      </c>
      <c r="C293" s="39" t="inlineStr">
        <is>
          <t>Odeabank</t>
        </is>
      </c>
      <c r="D293" s="51" t="inlineStr">
        <is>
          <t>DOLAR</t>
        </is>
      </c>
      <c r="E293" s="8" t="n">
        <v>47.236</v>
      </c>
      <c r="F293" s="8" t="n">
        <v>49.036</v>
      </c>
      <c r="G293" s="8" t="n">
        <v>1.8</v>
      </c>
      <c r="H293" s="9" t="n">
        <v>0.03810652891862139</v>
      </c>
      <c r="I293" s="52" t="inlineStr">
        <is>
          <t>DOĞRU</t>
        </is>
      </c>
      <c r="J293" s="53" t="inlineStr">
        <is>
          <t>https://kur.doviz.com/serbest-piyasa/amerikan-dolari</t>
        </is>
      </c>
      <c r="K293" s="54" t="n">
        <v>1.8</v>
      </c>
      <c r="L293" s="55" t="n">
        <v>0.0381</v>
      </c>
      <c r="M293" t="inlineStr"/>
      <c r="N293" s="6" t="n">
        <v>0.4323611111111111</v>
      </c>
    </row>
    <row r="294">
      <c r="A294" s="58" t="n">
        <v>46264</v>
      </c>
      <c r="B294" s="6" t="n">
        <v>0.4321990740740741</v>
      </c>
      <c r="C294" s="39" t="inlineStr">
        <is>
          <t>Odeabank</t>
        </is>
      </c>
      <c r="D294" s="56" t="inlineStr">
        <is>
          <t>EURO</t>
        </is>
      </c>
      <c r="E294" s="10" t="n">
        <v>54.689</v>
      </c>
      <c r="F294" s="10" t="n">
        <v>56.829</v>
      </c>
      <c r="G294" s="10" t="n">
        <v>2.14</v>
      </c>
      <c r="H294" s="11" t="n">
        <v>0.0391303552816837</v>
      </c>
      <c r="I294" s="52" t="inlineStr">
        <is>
          <t>DOĞRU</t>
        </is>
      </c>
      <c r="J294" s="53" t="inlineStr">
        <is>
          <t>https://kur.doviz.com/serbest-piyasa/euro</t>
        </is>
      </c>
      <c r="K294" s="54" t="n">
        <v>2.14</v>
      </c>
      <c r="L294" s="55" t="n">
        <v>0.0391</v>
      </c>
      <c r="M294" t="inlineStr"/>
      <c r="N294" s="6" t="n">
        <v>0.4325115740740741</v>
      </c>
    </row>
    <row r="295">
      <c r="A295" s="58" t="n">
        <v>46264</v>
      </c>
      <c r="B295" s="6" t="n">
        <v>0.4321990740740741</v>
      </c>
      <c r="C295" s="39" t="inlineStr">
        <is>
          <t>Odeabank</t>
        </is>
      </c>
      <c r="D295" s="57" t="inlineStr">
        <is>
          <t>GRAM_ALTIN</t>
        </is>
      </c>
      <c r="E295" s="12" t="n">
        <v>6719.71</v>
      </c>
      <c r="F295" s="12" t="n">
        <v>7069.71</v>
      </c>
      <c r="G295" s="12" t="n">
        <v>350</v>
      </c>
      <c r="H295" s="13" t="n">
        <v>0.05208558107418326</v>
      </c>
      <c r="I295" s="52" t="inlineStr">
        <is>
          <t>DOĞRU</t>
        </is>
      </c>
      <c r="J295" s="53" t="inlineStr">
        <is>
          <t>https://altin.doviz.com/gram-altin</t>
        </is>
      </c>
      <c r="K295" s="54" t="n">
        <v>350</v>
      </c>
      <c r="L295" s="55" t="n">
        <v>0.0521</v>
      </c>
      <c r="M295" t="inlineStr"/>
      <c r="N295" s="6" t="n">
        <v>0.432662037037037</v>
      </c>
    </row>
    <row r="296">
      <c r="A296" s="58" t="n">
        <v>46264</v>
      </c>
      <c r="B296" s="6" t="n">
        <v>0.4321990740740741</v>
      </c>
      <c r="C296" s="40" t="inlineStr">
        <is>
          <t>Papara</t>
        </is>
      </c>
      <c r="D296" s="57" t="inlineStr">
        <is>
          <t>GRAM_ALTIN</t>
        </is>
      </c>
      <c r="E296" s="12" t="n">
        <v>6835.7</v>
      </c>
      <c r="F296" s="12" t="n">
        <v>7020.7</v>
      </c>
      <c r="G296" s="12" t="n">
        <v>185</v>
      </c>
      <c r="H296" s="13" t="n">
        <v>0.02706379741650453</v>
      </c>
      <c r="I296" s="52" t="inlineStr">
        <is>
          <t>DOĞRU</t>
        </is>
      </c>
      <c r="J296" s="53" t="inlineStr">
        <is>
          <t>https://altin.doviz.com/gram-altin</t>
        </is>
      </c>
      <c r="K296" s="54" t="n">
        <v>185</v>
      </c>
      <c r="L296" s="55" t="n">
        <v>0.0271</v>
      </c>
      <c r="M296" t="inlineStr"/>
      <c r="N296" s="6" t="n">
        <v>0.432662037037037</v>
      </c>
    </row>
    <row r="297">
      <c r="A297" s="58" t="n">
        <v>46264</v>
      </c>
      <c r="B297" s="6" t="n">
        <v>0.4321990740740741</v>
      </c>
      <c r="C297" s="41" t="inlineStr">
        <is>
          <t>QNB Finansbank</t>
        </is>
      </c>
      <c r="D297" s="51" t="inlineStr">
        <is>
          <t>DOLAR</t>
        </is>
      </c>
      <c r="E297" s="8" t="n">
        <v>46.735</v>
      </c>
      <c r="F297" s="8" t="n">
        <v>49.755</v>
      </c>
      <c r="G297" s="8" t="n">
        <v>3.02</v>
      </c>
      <c r="H297" s="9" t="n">
        <v>0.06461966406333583</v>
      </c>
      <c r="I297" s="52" t="inlineStr">
        <is>
          <t>DOĞRU</t>
        </is>
      </c>
      <c r="J297" s="53" t="inlineStr">
        <is>
          <t>https://kur.doviz.com/serbest-piyasa/amerikan-dolari</t>
        </is>
      </c>
      <c r="K297" s="54" t="n">
        <v>3.02</v>
      </c>
      <c r="L297" s="55" t="n">
        <v>0.0646</v>
      </c>
      <c r="M297" t="inlineStr"/>
      <c r="N297" s="6" t="n">
        <v>0.4323611111111111</v>
      </c>
    </row>
    <row r="298">
      <c r="A298" s="58" t="n">
        <v>46264</v>
      </c>
      <c r="B298" s="6" t="n">
        <v>0.4321990740740741</v>
      </c>
      <c r="C298" s="41" t="inlineStr">
        <is>
          <t>QNB Finansbank</t>
        </is>
      </c>
      <c r="D298" s="56" t="inlineStr">
        <is>
          <t>EURO</t>
        </is>
      </c>
      <c r="E298" s="10" t="n">
        <v>53.5818</v>
      </c>
      <c r="F298" s="10" t="n">
        <v>58.2234</v>
      </c>
      <c r="G298" s="10" t="n">
        <v>4.6416</v>
      </c>
      <c r="H298" s="11" t="n">
        <v>0.08662642912332172</v>
      </c>
      <c r="I298" s="52" t="inlineStr">
        <is>
          <t>DOĞRU</t>
        </is>
      </c>
      <c r="J298" s="53" t="inlineStr">
        <is>
          <t>https://kur.doviz.com/serbest-piyasa/euro</t>
        </is>
      </c>
      <c r="K298" s="54" t="n">
        <v>4.6416</v>
      </c>
      <c r="L298" s="55" t="n">
        <v>0.0866</v>
      </c>
      <c r="M298" t="inlineStr"/>
      <c r="N298" s="6" t="n">
        <v>0.4325115740740741</v>
      </c>
    </row>
    <row r="299">
      <c r="A299" s="58" t="n">
        <v>46264</v>
      </c>
      <c r="B299" s="6" t="n">
        <v>0.4321990740740741</v>
      </c>
      <c r="C299" s="41" t="inlineStr">
        <is>
          <t>QNB Finansbank</t>
        </is>
      </c>
      <c r="D299" s="57" t="inlineStr">
        <is>
          <t>GRAM_ALTIN</t>
        </is>
      </c>
      <c r="E299" s="12" t="n">
        <v>6563.11</v>
      </c>
      <c r="F299" s="12" t="n">
        <v>7195.65</v>
      </c>
      <c r="G299" s="12" t="n">
        <v>632.54</v>
      </c>
      <c r="H299" s="13" t="n">
        <v>0.09637808904619913</v>
      </c>
      <c r="I299" s="52" t="inlineStr">
        <is>
          <t>DOĞRU</t>
        </is>
      </c>
      <c r="J299" s="53" t="inlineStr">
        <is>
          <t>https://altin.doviz.com/gram-altin</t>
        </is>
      </c>
      <c r="K299" s="54" t="n">
        <v>632.55</v>
      </c>
      <c r="L299" s="55" t="n">
        <v>0.0964</v>
      </c>
      <c r="M299" t="inlineStr"/>
      <c r="N299" s="6" t="n">
        <v>0.432662037037037</v>
      </c>
    </row>
    <row r="300">
      <c r="A300" s="58" t="n">
        <v>46264</v>
      </c>
      <c r="B300" s="6" t="n">
        <v>0.4321990740740741</v>
      </c>
      <c r="C300" s="42" t="inlineStr">
        <is>
          <t>TOM Bank Hadi</t>
        </is>
      </c>
      <c r="D300" s="51" t="inlineStr">
        <is>
          <t>DOLAR</t>
        </is>
      </c>
      <c r="E300" s="8" t="n">
        <v>47.8874</v>
      </c>
      <c r="F300" s="8" t="n">
        <v>48.4905</v>
      </c>
      <c r="G300" s="8" t="n">
        <v>0.6031</v>
      </c>
      <c r="H300" s="9" t="n">
        <v>0.01259412705638644</v>
      </c>
      <c r="I300" s="52" t="inlineStr">
        <is>
          <t>DOĞRU</t>
        </is>
      </c>
      <c r="J300" s="53" t="inlineStr">
        <is>
          <t>https://kur.doviz.com/serbest-piyasa/amerikan-dolari</t>
        </is>
      </c>
      <c r="K300" s="54" t="n">
        <v>0.6031</v>
      </c>
      <c r="L300" s="55" t="n">
        <v>0.0126</v>
      </c>
      <c r="M300" t="inlineStr"/>
      <c r="N300" s="6" t="n">
        <v>0.4323611111111111</v>
      </c>
    </row>
    <row r="301">
      <c r="A301" s="58" t="n">
        <v>46264</v>
      </c>
      <c r="B301" s="6" t="n">
        <v>0.4321990740740741</v>
      </c>
      <c r="C301" s="42" t="inlineStr">
        <is>
          <t>TOM Bank Hadi</t>
        </is>
      </c>
      <c r="D301" s="56" t="inlineStr">
        <is>
          <t>EURO</t>
        </is>
      </c>
      <c r="E301" s="10" t="n">
        <v>55.3346</v>
      </c>
      <c r="F301" s="10" t="n">
        <v>56.173</v>
      </c>
      <c r="G301" s="10" t="n">
        <v>0.8384</v>
      </c>
      <c r="H301" s="11" t="n">
        <v>0.01515146038825617</v>
      </c>
      <c r="I301" s="52" t="inlineStr">
        <is>
          <t>DOĞRU</t>
        </is>
      </c>
      <c r="J301" s="53" t="inlineStr">
        <is>
          <t>https://kur.doviz.com/serbest-piyasa/euro</t>
        </is>
      </c>
      <c r="K301" s="54" t="n">
        <v>0.8384</v>
      </c>
      <c r="L301" s="55" t="n">
        <v>0.0152</v>
      </c>
      <c r="M301" t="inlineStr"/>
      <c r="N301" s="6" t="n">
        <v>0.4325115740740741</v>
      </c>
    </row>
    <row r="302">
      <c r="A302" s="58" t="n">
        <v>46264</v>
      </c>
      <c r="B302" s="6" t="n">
        <v>0.4321990740740741</v>
      </c>
      <c r="C302" s="42" t="inlineStr">
        <is>
          <t>TOM Bank Hadi</t>
        </is>
      </c>
      <c r="D302" s="57" t="inlineStr">
        <is>
          <t>GRAM_ALTIN</t>
        </is>
      </c>
      <c r="E302" s="12" t="n">
        <v>6575.51</v>
      </c>
      <c r="F302" s="12" t="n">
        <v>6919.33</v>
      </c>
      <c r="G302" s="12" t="n">
        <v>343.82</v>
      </c>
      <c r="H302" s="13" t="n">
        <v>0.05228795941303412</v>
      </c>
      <c r="I302" s="52" t="inlineStr">
        <is>
          <t>DOĞRU</t>
        </is>
      </c>
      <c r="J302" s="53" t="inlineStr">
        <is>
          <t>https://altin.doviz.com/gram-altin</t>
        </is>
      </c>
      <c r="K302" s="54" t="n">
        <v>343.82</v>
      </c>
      <c r="L302" s="55" t="n">
        <v>0.05230000000000001</v>
      </c>
      <c r="M302" t="inlineStr"/>
      <c r="N302" s="6" t="n">
        <v>0.432662037037037</v>
      </c>
    </row>
    <row r="303">
      <c r="A303" s="58" t="n">
        <v>46264</v>
      </c>
      <c r="B303" s="6" t="n">
        <v>0.4321990740740741</v>
      </c>
      <c r="C303" s="43" t="inlineStr">
        <is>
          <t>Türkiye Finans</t>
        </is>
      </c>
      <c r="D303" s="51" t="inlineStr">
        <is>
          <t>DOLAR</t>
        </is>
      </c>
      <c r="E303" s="8" t="n">
        <v>47.634</v>
      </c>
      <c r="F303" s="8" t="n">
        <v>48.5731</v>
      </c>
      <c r="G303" s="8" t="n">
        <v>0.9391</v>
      </c>
      <c r="H303" s="9" t="n">
        <v>0.01971490951841122</v>
      </c>
      <c r="I303" s="52" t="inlineStr">
        <is>
          <t>DOĞRU</t>
        </is>
      </c>
      <c r="J303" s="53" t="inlineStr">
        <is>
          <t>https://kur.doviz.com/serbest-piyasa/amerikan-dolari</t>
        </is>
      </c>
      <c r="K303" s="54" t="n">
        <v>0.9391</v>
      </c>
      <c r="L303" s="55" t="n">
        <v>0.0197</v>
      </c>
      <c r="M303" t="inlineStr"/>
      <c r="N303" s="6" t="n">
        <v>0.4323611111111111</v>
      </c>
    </row>
    <row r="304">
      <c r="A304" s="58" t="n">
        <v>46264</v>
      </c>
      <c r="B304" s="6" t="n">
        <v>0.4321990740740741</v>
      </c>
      <c r="C304" s="43" t="inlineStr">
        <is>
          <t>Türkiye Finans</t>
        </is>
      </c>
      <c r="D304" s="56" t="inlineStr">
        <is>
          <t>EURO</t>
        </is>
      </c>
      <c r="E304" s="10" t="n">
        <v>55.1858</v>
      </c>
      <c r="F304" s="10" t="n">
        <v>56.2428</v>
      </c>
      <c r="G304" s="10" t="n">
        <v>1.057</v>
      </c>
      <c r="H304" s="11" t="n">
        <v>0.01915347788742756</v>
      </c>
      <c r="I304" s="52" t="inlineStr">
        <is>
          <t>DOĞRU</t>
        </is>
      </c>
      <c r="J304" s="53" t="inlineStr">
        <is>
          <t>https://kur.doviz.com/serbest-piyasa/euro</t>
        </is>
      </c>
      <c r="K304" s="54" t="n">
        <v>1.057</v>
      </c>
      <c r="L304" s="55" t="n">
        <v>0.0192</v>
      </c>
      <c r="M304" t="inlineStr"/>
      <c r="N304" s="6" t="n">
        <v>0.4325115740740741</v>
      </c>
    </row>
    <row r="305">
      <c r="A305" s="58" t="n">
        <v>46264</v>
      </c>
      <c r="B305" s="6" t="n">
        <v>0.4321990740740741</v>
      </c>
      <c r="C305" s="43" t="inlineStr">
        <is>
          <t>Türkiye Finans</t>
        </is>
      </c>
      <c r="D305" s="57" t="inlineStr">
        <is>
          <t>GRAM_ALTIN</t>
        </is>
      </c>
      <c r="E305" s="12" t="n">
        <v>6776.92</v>
      </c>
      <c r="F305" s="12" t="n">
        <v>6997.41</v>
      </c>
      <c r="G305" s="12" t="n">
        <v>220.49</v>
      </c>
      <c r="H305" s="13" t="n">
        <v>0.03253542907397461</v>
      </c>
      <c r="I305" s="52" t="inlineStr">
        <is>
          <t>DOĞRU</t>
        </is>
      </c>
      <c r="J305" s="53" t="inlineStr">
        <is>
          <t>https://altin.doviz.com/gram-altin</t>
        </is>
      </c>
      <c r="K305" s="54" t="n">
        <v>220.48</v>
      </c>
      <c r="L305" s="55" t="n">
        <v>0.0325</v>
      </c>
      <c r="M305" t="inlineStr"/>
      <c r="N305" s="6" t="n">
        <v>0.432662037037037</v>
      </c>
    </row>
    <row r="306">
      <c r="A306" s="58" t="n">
        <v>46264</v>
      </c>
      <c r="B306" s="6" t="n">
        <v>0.4321990740740741</v>
      </c>
      <c r="C306" s="44" t="inlineStr">
        <is>
          <t>Vakıf Katılım</t>
        </is>
      </c>
      <c r="D306" s="51" t="inlineStr">
        <is>
          <t>DOLAR</t>
        </is>
      </c>
      <c r="E306" s="8" t="n">
        <v>47.8092</v>
      </c>
      <c r="F306" s="8" t="n">
        <v>48.4168</v>
      </c>
      <c r="G306" s="8" t="n">
        <v>0.6076</v>
      </c>
      <c r="H306" s="9" t="n">
        <v>0.01270885101612242</v>
      </c>
      <c r="I306" s="52" t="inlineStr">
        <is>
          <t>DOĞRU</t>
        </is>
      </c>
      <c r="J306" s="53" t="inlineStr">
        <is>
          <t>https://kur.doviz.com/serbest-piyasa/amerikan-dolari</t>
        </is>
      </c>
      <c r="K306" s="54" t="n">
        <v>0.6076</v>
      </c>
      <c r="L306" s="55" t="n">
        <v>0.0127</v>
      </c>
      <c r="M306" t="inlineStr"/>
      <c r="N306" s="6" t="n">
        <v>0.4323611111111111</v>
      </c>
    </row>
    <row r="307">
      <c r="A307" s="58" t="n">
        <v>46264</v>
      </c>
      <c r="B307" s="6" t="n">
        <v>0.4321990740740741</v>
      </c>
      <c r="C307" s="44" t="inlineStr">
        <is>
          <t>Vakıf Katılım</t>
        </is>
      </c>
      <c r="D307" s="56" t="inlineStr">
        <is>
          <t>EURO</t>
        </is>
      </c>
      <c r="E307" s="10" t="n">
        <v>55.3368</v>
      </c>
      <c r="F307" s="10" t="n">
        <v>56.0088</v>
      </c>
      <c r="G307" s="10" t="n">
        <v>0.672</v>
      </c>
      <c r="H307" s="11" t="n">
        <v>0.01214381749577135</v>
      </c>
      <c r="I307" s="52" t="inlineStr">
        <is>
          <t>DOĞRU</t>
        </is>
      </c>
      <c r="J307" s="53" t="inlineStr">
        <is>
          <t>https://kur.doviz.com/serbest-piyasa/euro</t>
        </is>
      </c>
      <c r="K307" s="54" t="n">
        <v>0.672</v>
      </c>
      <c r="L307" s="55" t="n">
        <v>0.0121</v>
      </c>
      <c r="M307" t="inlineStr"/>
      <c r="N307" s="6" t="n">
        <v>0.4325115740740741</v>
      </c>
    </row>
    <row r="308">
      <c r="A308" s="58" t="n">
        <v>46264</v>
      </c>
      <c r="B308" s="6" t="n">
        <v>0.4321990740740741</v>
      </c>
      <c r="C308" s="44" t="inlineStr">
        <is>
          <t>Vakıf Katılım</t>
        </is>
      </c>
      <c r="D308" s="57" t="inlineStr">
        <is>
          <t>GRAM_ALTIN</t>
        </is>
      </c>
      <c r="E308" s="12" t="n">
        <v>6777.93</v>
      </c>
      <c r="F308" s="12" t="n">
        <v>6942.58</v>
      </c>
      <c r="G308" s="12" t="n">
        <v>164.65</v>
      </c>
      <c r="H308" s="13" t="n">
        <v>0.02429207737465568</v>
      </c>
      <c r="I308" s="52" t="inlineStr">
        <is>
          <t>DOĞRU</t>
        </is>
      </c>
      <c r="J308" s="53" t="inlineStr">
        <is>
          <t>https://altin.doviz.com/gram-altin</t>
        </is>
      </c>
      <c r="K308" s="54" t="n">
        <v>164.65</v>
      </c>
      <c r="L308" s="55" t="n">
        <v>0.0243</v>
      </c>
      <c r="M308" t="inlineStr"/>
      <c r="N308" s="6" t="n">
        <v>0.432662037037037</v>
      </c>
    </row>
    <row r="309">
      <c r="A309" s="58" t="n">
        <v>46264</v>
      </c>
      <c r="B309" s="6" t="n">
        <v>0.4321990740740741</v>
      </c>
      <c r="C309" s="45" t="inlineStr">
        <is>
          <t>Vakıfbank</t>
        </is>
      </c>
      <c r="D309" s="51" t="inlineStr">
        <is>
          <t>DOLAR</t>
        </is>
      </c>
      <c r="E309" s="8" t="n">
        <v>46.8707</v>
      </c>
      <c r="F309" s="8" t="n">
        <v>49.6557</v>
      </c>
      <c r="G309" s="8" t="n">
        <v>2.785</v>
      </c>
      <c r="H309" s="9" t="n">
        <v>0.05941878401645377</v>
      </c>
      <c r="I309" s="52" t="inlineStr">
        <is>
          <t>DOĞRU</t>
        </is>
      </c>
      <c r="J309" s="53" t="inlineStr">
        <is>
          <t>https://kur.doviz.com/serbest-piyasa/amerikan-dolari</t>
        </is>
      </c>
      <c r="K309" s="54" t="n">
        <v>2.785</v>
      </c>
      <c r="L309" s="55" t="n">
        <v>0.0594</v>
      </c>
      <c r="M309" t="inlineStr"/>
      <c r="N309" s="6" t="n">
        <v>0.4323611111111111</v>
      </c>
    </row>
    <row r="310">
      <c r="A310" s="58" t="n">
        <v>46264</v>
      </c>
      <c r="B310" s="6" t="n">
        <v>0.4321990740740741</v>
      </c>
      <c r="C310" s="45" t="inlineStr">
        <is>
          <t>Vakıfbank</t>
        </is>
      </c>
      <c r="D310" s="56" t="inlineStr">
        <is>
          <t>EURO</t>
        </is>
      </c>
      <c r="E310" s="10" t="n">
        <v>54.4216</v>
      </c>
      <c r="F310" s="10" t="n">
        <v>57.5796</v>
      </c>
      <c r="G310" s="10" t="n">
        <v>3.158</v>
      </c>
      <c r="H310" s="11" t="n">
        <v>0.05802842988813265</v>
      </c>
      <c r="I310" s="52" t="inlineStr">
        <is>
          <t>DOĞRU</t>
        </is>
      </c>
      <c r="J310" s="53" t="inlineStr">
        <is>
          <t>https://kur.doviz.com/serbest-piyasa/euro</t>
        </is>
      </c>
      <c r="K310" s="54" t="n">
        <v>3.158</v>
      </c>
      <c r="L310" s="55" t="n">
        <v>0.058</v>
      </c>
      <c r="M310" t="inlineStr"/>
      <c r="N310" s="6" t="n">
        <v>0.4325115740740741</v>
      </c>
    </row>
    <row r="311">
      <c r="A311" s="58" t="n">
        <v>46264</v>
      </c>
      <c r="B311" s="6" t="n">
        <v>0.4321990740740741</v>
      </c>
      <c r="C311" s="45" t="inlineStr">
        <is>
          <t>Vakıfbank</t>
        </is>
      </c>
      <c r="D311" s="57" t="inlineStr">
        <is>
          <t>GRAM_ALTIN</t>
        </is>
      </c>
      <c r="E311" s="12" t="n">
        <v>6754.88</v>
      </c>
      <c r="F311" s="12" t="n">
        <v>7652.88</v>
      </c>
      <c r="G311" s="12" t="n">
        <v>898</v>
      </c>
      <c r="H311" s="13" t="n">
        <v>0.1329409256715145</v>
      </c>
      <c r="I311" s="52" t="inlineStr">
        <is>
          <t>DOĞRU</t>
        </is>
      </c>
      <c r="J311" s="53" t="inlineStr">
        <is>
          <t>https://altin.doviz.com/gram-altin</t>
        </is>
      </c>
      <c r="K311" s="54" t="n">
        <v>898</v>
      </c>
      <c r="L311" s="55" t="n">
        <v>0.1329</v>
      </c>
      <c r="M311" t="inlineStr"/>
      <c r="N311" s="6" t="n">
        <v>0.432662037037037</v>
      </c>
    </row>
    <row r="312">
      <c r="A312" s="58" t="n">
        <v>46264</v>
      </c>
      <c r="B312" s="6" t="n">
        <v>0.4321990740740741</v>
      </c>
      <c r="C312" s="46" t="inlineStr">
        <is>
          <t>Venüs</t>
        </is>
      </c>
      <c r="D312" s="51" t="inlineStr">
        <is>
          <t>DOLAR</t>
        </is>
      </c>
      <c r="E312" s="8" t="n">
        <v>47.931</v>
      </c>
      <c r="F312" s="8" t="n">
        <v>48.205</v>
      </c>
      <c r="G312" s="8" t="n">
        <v>0.274</v>
      </c>
      <c r="H312" s="9" t="n">
        <v>0.005716550875216457</v>
      </c>
      <c r="I312" s="52" t="inlineStr">
        <is>
          <t>DOĞRU</t>
        </is>
      </c>
      <c r="J312" s="53" t="inlineStr">
        <is>
          <t>https://kur.doviz.com/serbest-piyasa/amerikan-dolari</t>
        </is>
      </c>
      <c r="K312" s="54" t="n">
        <v>0.274</v>
      </c>
      <c r="L312" s="55" t="n">
        <v>0.005699999999999999</v>
      </c>
      <c r="M312" t="inlineStr"/>
      <c r="N312" s="6" t="n">
        <v>0.4323611111111111</v>
      </c>
    </row>
    <row r="313">
      <c r="A313" s="58" t="n">
        <v>46264</v>
      </c>
      <c r="B313" s="6" t="n">
        <v>0.4321990740740741</v>
      </c>
      <c r="C313" s="46" t="inlineStr">
        <is>
          <t>Venüs</t>
        </is>
      </c>
      <c r="D313" s="56" t="inlineStr">
        <is>
          <t>EURO</t>
        </is>
      </c>
      <c r="E313" s="10" t="n">
        <v>55.399</v>
      </c>
      <c r="F313" s="10" t="n">
        <v>55.836</v>
      </c>
      <c r="G313" s="10" t="n">
        <v>0.437</v>
      </c>
      <c r="H313" s="11" t="n">
        <v>0.007888229029404862</v>
      </c>
      <c r="I313" s="52" t="inlineStr">
        <is>
          <t>DOĞRU</t>
        </is>
      </c>
      <c r="J313" s="53" t="inlineStr">
        <is>
          <t>https://kur.doviz.com/serbest-piyasa/euro</t>
        </is>
      </c>
      <c r="K313" s="54" t="n">
        <v>0.437</v>
      </c>
      <c r="L313" s="55" t="n">
        <v>0.007900000000000001</v>
      </c>
      <c r="M313" t="inlineStr"/>
      <c r="N313" s="6" t="n">
        <v>0.4325115740740741</v>
      </c>
    </row>
    <row r="314">
      <c r="A314" s="58" t="n">
        <v>46264</v>
      </c>
      <c r="B314" s="6" t="n">
        <v>0.4321990740740741</v>
      </c>
      <c r="C314" s="47" t="inlineStr">
        <is>
          <t>Yapıkredi</t>
        </is>
      </c>
      <c r="D314" s="51" t="inlineStr">
        <is>
          <t>DOLAR</t>
        </is>
      </c>
      <c r="E314" s="8" t="n">
        <v>46.84</v>
      </c>
      <c r="F314" s="8" t="n">
        <v>49.45</v>
      </c>
      <c r="G314" s="8" t="n">
        <v>2.61</v>
      </c>
      <c r="H314" s="9" t="n">
        <v>0.05572160546541418</v>
      </c>
      <c r="I314" s="52" t="inlineStr">
        <is>
          <t>DOĞRU</t>
        </is>
      </c>
      <c r="J314" s="53" t="inlineStr">
        <is>
          <t>https://kur.doviz.com/serbest-piyasa/amerikan-dolari</t>
        </is>
      </c>
      <c r="K314" s="54" t="n">
        <v>2.61</v>
      </c>
      <c r="L314" s="55" t="n">
        <v>0.0557</v>
      </c>
      <c r="M314" t="inlineStr"/>
      <c r="N314" s="6" t="n">
        <v>0.4323611111111111</v>
      </c>
    </row>
    <row r="315">
      <c r="A315" s="58" t="n">
        <v>46264</v>
      </c>
      <c r="B315" s="6" t="n">
        <v>0.4321990740740741</v>
      </c>
      <c r="C315" s="47" t="inlineStr">
        <is>
          <t>Yapıkredi</t>
        </is>
      </c>
      <c r="D315" s="56" t="inlineStr">
        <is>
          <t>EURO</t>
        </is>
      </c>
      <c r="E315" s="10" t="n">
        <v>54.4</v>
      </c>
      <c r="F315" s="10" t="n">
        <v>57.13</v>
      </c>
      <c r="G315" s="10" t="n">
        <v>2.73</v>
      </c>
      <c r="H315" s="11" t="n">
        <v>0.05018382352941177</v>
      </c>
      <c r="I315" s="52" t="inlineStr">
        <is>
          <t>DOĞRU</t>
        </is>
      </c>
      <c r="J315" s="53" t="inlineStr">
        <is>
          <t>https://kur.doviz.com/serbest-piyasa/euro</t>
        </is>
      </c>
      <c r="K315" s="54" t="n">
        <v>2.73</v>
      </c>
      <c r="L315" s="55" t="n">
        <v>0.05019999999999999</v>
      </c>
      <c r="M315" t="inlineStr"/>
      <c r="N315" s="6" t="n">
        <v>0.4325115740740741</v>
      </c>
    </row>
    <row r="316">
      <c r="A316" s="58" t="n">
        <v>46264</v>
      </c>
      <c r="B316" s="6" t="n">
        <v>0.4321990740740741</v>
      </c>
      <c r="C316" s="47" t="inlineStr">
        <is>
          <t>Yapıkredi</t>
        </is>
      </c>
      <c r="D316" s="57" t="inlineStr">
        <is>
          <t>GRAM_ALTIN</t>
        </is>
      </c>
      <c r="E316" s="12" t="n">
        <v>6671.58</v>
      </c>
      <c r="F316" s="12" t="n">
        <v>7194.01</v>
      </c>
      <c r="G316" s="12" t="n">
        <v>522.4299999999999</v>
      </c>
      <c r="H316" s="13" t="n">
        <v>0.07830678789731968</v>
      </c>
      <c r="I316" s="52" t="inlineStr">
        <is>
          <t>DOĞRU</t>
        </is>
      </c>
      <c r="J316" s="53" t="inlineStr">
        <is>
          <t>https://altin.doviz.com/gram-altin</t>
        </is>
      </c>
      <c r="K316" s="54" t="n">
        <v>522.4299999999999</v>
      </c>
      <c r="L316" s="55" t="n">
        <v>0.07829999999999999</v>
      </c>
      <c r="M316" t="inlineStr"/>
      <c r="N316" s="6" t="n">
        <v>0.432662037037037</v>
      </c>
    </row>
    <row r="317">
      <c r="A317" s="58" t="n">
        <v>46264</v>
      </c>
      <c r="B317" s="6" t="n">
        <v>0.4321990740740741</v>
      </c>
      <c r="C317" s="48" t="inlineStr">
        <is>
          <t>Ziraat Bankası</t>
        </is>
      </c>
      <c r="D317" s="51" t="inlineStr">
        <is>
          <t>DOLAR</t>
        </is>
      </c>
      <c r="E317" s="8" t="n">
        <v>46.7807</v>
      </c>
      <c r="F317" s="8" t="n">
        <v>49.6743</v>
      </c>
      <c r="G317" s="8" t="n">
        <v>2.8936</v>
      </c>
      <c r="H317" s="9" t="n">
        <v>0.06185456823006069</v>
      </c>
      <c r="I317" s="52" t="inlineStr">
        <is>
          <t>DOĞRU</t>
        </is>
      </c>
      <c r="J317" s="53" t="inlineStr">
        <is>
          <t>https://kur.doviz.com/serbest-piyasa/amerikan-dolari</t>
        </is>
      </c>
      <c r="K317" s="54" t="n">
        <v>2.8936</v>
      </c>
      <c r="L317" s="55" t="n">
        <v>0.0619</v>
      </c>
      <c r="M317" t="inlineStr"/>
      <c r="N317" s="6" t="n">
        <v>0.4323611111111111</v>
      </c>
    </row>
    <row r="318">
      <c r="A318" s="58" t="n">
        <v>46264</v>
      </c>
      <c r="B318" s="6" t="n">
        <v>0.4321990740740741</v>
      </c>
      <c r="C318" s="48" t="inlineStr">
        <is>
          <t>Ziraat Bankası</t>
        </is>
      </c>
      <c r="D318" s="56" t="inlineStr">
        <is>
          <t>EURO</t>
        </is>
      </c>
      <c r="E318" s="10" t="n">
        <v>54.1767</v>
      </c>
      <c r="F318" s="10" t="n">
        <v>57.5278</v>
      </c>
      <c r="G318" s="10" t="n">
        <v>3.3511</v>
      </c>
      <c r="H318" s="11" t="n">
        <v>0.06185500408847346</v>
      </c>
      <c r="I318" s="52" t="inlineStr">
        <is>
          <t>DOĞRU</t>
        </is>
      </c>
      <c r="J318" s="53" t="inlineStr">
        <is>
          <t>https://kur.doviz.com/serbest-piyasa/euro</t>
        </is>
      </c>
      <c r="K318" s="54" t="n">
        <v>3.3511</v>
      </c>
      <c r="L318" s="55" t="n">
        <v>0.0619</v>
      </c>
      <c r="M318" t="inlineStr"/>
      <c r="N318" s="6" t="n">
        <v>0.4325115740740741</v>
      </c>
    </row>
    <row r="319">
      <c r="A319" s="58" t="n">
        <v>46264</v>
      </c>
      <c r="B319" s="6" t="n">
        <v>0.4321990740740741</v>
      </c>
      <c r="C319" s="48" t="inlineStr">
        <is>
          <t>Ziraat Bankası</t>
        </is>
      </c>
      <c r="D319" s="57" t="inlineStr">
        <is>
          <t>GRAM_ALTIN</t>
        </is>
      </c>
      <c r="E319" s="12" t="n">
        <v>6628.82</v>
      </c>
      <c r="F319" s="12" t="n">
        <v>7595.52</v>
      </c>
      <c r="G319" s="12" t="n">
        <v>966.7</v>
      </c>
      <c r="H319" s="13" t="n">
        <v>0.1458328933354655</v>
      </c>
      <c r="I319" s="52" t="inlineStr">
        <is>
          <t>DOĞRU</t>
        </is>
      </c>
      <c r="J319" s="53" t="inlineStr">
        <is>
          <t>https://altin.doviz.com/gram-altin</t>
        </is>
      </c>
      <c r="K319" s="54" t="n">
        <v>966.7</v>
      </c>
      <c r="L319" s="55" t="n">
        <v>0.1458</v>
      </c>
      <c r="M319" t="inlineStr"/>
      <c r="N319" s="6" t="n">
        <v>0.432662037037037</v>
      </c>
    </row>
    <row r="320">
      <c r="A320" s="58" t="n">
        <v>46264</v>
      </c>
      <c r="B320" s="6" t="n">
        <v>0.4321990740740741</v>
      </c>
      <c r="C320" s="49" t="inlineStr">
        <is>
          <t>Ziraat Dinamik</t>
        </is>
      </c>
      <c r="D320" s="51" t="inlineStr">
        <is>
          <t>DOLAR</t>
        </is>
      </c>
      <c r="E320" s="8" t="n">
        <v>46.8275</v>
      </c>
      <c r="F320" s="8" t="n">
        <v>49.4011</v>
      </c>
      <c r="G320" s="8" t="n">
        <v>2.5736</v>
      </c>
      <c r="H320" s="9" t="n">
        <v>0.05495915861406225</v>
      </c>
      <c r="I320" s="52" t="inlineStr">
        <is>
          <t>DOĞRU</t>
        </is>
      </c>
      <c r="J320" s="53" t="inlineStr">
        <is>
          <t>https://kur.doviz.com/serbest-piyasa/amerikan-dolari</t>
        </is>
      </c>
      <c r="K320" s="54" t="n">
        <v>2.5736</v>
      </c>
      <c r="L320" s="55" t="n">
        <v>0.055</v>
      </c>
      <c r="M320" t="inlineStr"/>
      <c r="N320" s="6" t="n">
        <v>0.4323611111111111</v>
      </c>
    </row>
    <row r="321">
      <c r="A321" s="58" t="n">
        <v>46264</v>
      </c>
      <c r="B321" s="6" t="n">
        <v>0.4321990740740741</v>
      </c>
      <c r="C321" s="49" t="inlineStr">
        <is>
          <t>Ziraat Dinamik</t>
        </is>
      </c>
      <c r="D321" s="56" t="inlineStr">
        <is>
          <t>EURO</t>
        </is>
      </c>
      <c r="E321" s="10" t="n">
        <v>54.1767</v>
      </c>
      <c r="F321" s="10" t="n">
        <v>57.2114</v>
      </c>
      <c r="G321" s="10" t="n">
        <v>3.0347</v>
      </c>
      <c r="H321" s="11" t="n">
        <v>0.05601485509453326</v>
      </c>
      <c r="I321" s="52" t="inlineStr">
        <is>
          <t>DOĞRU</t>
        </is>
      </c>
      <c r="J321" s="53" t="inlineStr">
        <is>
          <t>https://kur.doviz.com/serbest-piyasa/euro</t>
        </is>
      </c>
      <c r="K321" s="54" t="n">
        <v>3.0347</v>
      </c>
      <c r="L321" s="55" t="n">
        <v>0.05599999999999999</v>
      </c>
      <c r="M321" t="inlineStr"/>
      <c r="N321" s="6" t="n">
        <v>0.4325115740740741</v>
      </c>
    </row>
    <row r="322">
      <c r="A322" s="58" t="n">
        <v>46264</v>
      </c>
      <c r="B322" s="6" t="n">
        <v>0.4321990740740741</v>
      </c>
      <c r="C322" s="49" t="inlineStr">
        <is>
          <t>Ziraat Dinamik</t>
        </is>
      </c>
      <c r="D322" s="57" t="inlineStr">
        <is>
          <t>GRAM_ALTIN</t>
        </is>
      </c>
      <c r="E322" s="12" t="n">
        <v>6595.67</v>
      </c>
      <c r="F322" s="12" t="n">
        <v>7557.54</v>
      </c>
      <c r="G322" s="12" t="n">
        <v>961.87</v>
      </c>
      <c r="H322" s="13" t="n">
        <v>0.1458335544379873</v>
      </c>
      <c r="I322" s="52" t="inlineStr">
        <is>
          <t>DOĞRU</t>
        </is>
      </c>
      <c r="J322" s="53" t="inlineStr">
        <is>
          <t>https://altin.doviz.com/gram-altin</t>
        </is>
      </c>
      <c r="K322" s="54" t="n">
        <v>961.87</v>
      </c>
      <c r="L322" s="55" t="n">
        <v>0.1458</v>
      </c>
      <c r="M322" t="inlineStr"/>
      <c r="N322" s="6" t="n">
        <v>0.432662037037037</v>
      </c>
    </row>
    <row r="323">
      <c r="A323" s="58" t="n">
        <v>46264</v>
      </c>
      <c r="B323" s="6" t="n">
        <v>0.4321990740740741</v>
      </c>
      <c r="C323" s="50" t="inlineStr">
        <is>
          <t>Ziraat Katılım</t>
        </is>
      </c>
      <c r="D323" s="51" t="inlineStr">
        <is>
          <t>DOLAR</t>
        </is>
      </c>
      <c r="E323" s="8" t="n">
        <v>42.9454</v>
      </c>
      <c r="F323" s="8" t="n">
        <v>53.5848</v>
      </c>
      <c r="G323" s="8" t="n">
        <v>10.6394</v>
      </c>
      <c r="H323" s="9" t="n">
        <v>0.2477424823147532</v>
      </c>
      <c r="I323" s="52" t="inlineStr">
        <is>
          <t>DOĞRU</t>
        </is>
      </c>
      <c r="J323" s="53" t="inlineStr">
        <is>
          <t>https://kur.doviz.com/serbest-piyasa/amerikan-dolari</t>
        </is>
      </c>
      <c r="K323" s="54" t="n">
        <v>10.6394</v>
      </c>
      <c r="L323" s="55" t="n">
        <v>0.2477</v>
      </c>
      <c r="M323" t="inlineStr"/>
      <c r="N323" s="6" t="n">
        <v>0.4323611111111111</v>
      </c>
    </row>
    <row r="324">
      <c r="A324" s="58" t="n">
        <v>46264</v>
      </c>
      <c r="B324" s="6" t="n">
        <v>0.4321990740740741</v>
      </c>
      <c r="C324" s="50" t="inlineStr">
        <is>
          <t>Ziraat Katılım</t>
        </is>
      </c>
      <c r="D324" s="56" t="inlineStr">
        <is>
          <t>EURO</t>
        </is>
      </c>
      <c r="E324" s="10" t="n">
        <v>49.8571</v>
      </c>
      <c r="F324" s="10" t="n">
        <v>62.2703</v>
      </c>
      <c r="G324" s="10" t="n">
        <v>12.4132</v>
      </c>
      <c r="H324" s="11" t="n">
        <v>0.2489755721853056</v>
      </c>
      <c r="I324" s="52" t="inlineStr">
        <is>
          <t>DOĞRU</t>
        </is>
      </c>
      <c r="J324" s="53" t="inlineStr">
        <is>
          <t>https://kur.doviz.com/serbest-piyasa/euro</t>
        </is>
      </c>
      <c r="K324" s="54" t="n">
        <v>12.4132</v>
      </c>
      <c r="L324" s="55" t="n">
        <v>0.249</v>
      </c>
      <c r="M324" t="inlineStr"/>
      <c r="N324" s="6" t="n">
        <v>0.4325115740740741</v>
      </c>
    </row>
    <row r="325">
      <c r="A325" s="58" t="n">
        <v>46264</v>
      </c>
      <c r="B325" s="6" t="n">
        <v>0.4321990740740741</v>
      </c>
      <c r="C325" s="50" t="inlineStr">
        <is>
          <t>Ziraat Katılım</t>
        </is>
      </c>
      <c r="D325" s="57" t="inlineStr">
        <is>
          <t>GRAM_ALTIN</t>
        </is>
      </c>
      <c r="E325" s="12" t="n">
        <v>6317.61</v>
      </c>
      <c r="F325" s="12" t="n">
        <v>7967.13</v>
      </c>
      <c r="G325" s="12" t="n">
        <v>1649.52</v>
      </c>
      <c r="H325" s="13" t="n">
        <v>0.2610987382886883</v>
      </c>
      <c r="I325" s="52" t="inlineStr">
        <is>
          <t>DOĞRU</t>
        </is>
      </c>
      <c r="J325" s="53" t="inlineStr">
        <is>
          <t>https://altin.doviz.com/gram-altin</t>
        </is>
      </c>
      <c r="K325" s="54" t="n">
        <v>1649.52</v>
      </c>
      <c r="L325" s="55" t="n">
        <v>0.2611</v>
      </c>
      <c r="M325" t="inlineStr"/>
      <c r="N325" s="6" t="n">
        <v>0.432662037037037</v>
      </c>
    </row>
    <row r="326">
      <c r="A326" s="5" t="n">
        <v>46265</v>
      </c>
      <c r="B326" s="6" t="n">
        <v>0.3718981481481481</v>
      </c>
      <c r="C326" s="7" t="inlineStr">
        <is>
          <t>Akbank</t>
        </is>
      </c>
      <c r="D326" s="51" t="inlineStr">
        <is>
          <t>DOLAR</t>
        </is>
      </c>
      <c r="E326" s="8" t="n">
        <v>47.465</v>
      </c>
      <c r="F326" s="8" t="n">
        <v>48.816</v>
      </c>
      <c r="G326" s="8" t="n">
        <v>1.351</v>
      </c>
      <c r="H326" s="9" t="n">
        <v>0.02846307805751606</v>
      </c>
      <c r="I326" s="52" t="inlineStr">
        <is>
          <t>DOĞRU</t>
        </is>
      </c>
      <c r="J326" s="53" t="inlineStr">
        <is>
          <t>https://kur.doviz.com/serbest-piyasa/amerikan-dolari</t>
        </is>
      </c>
      <c r="K326" s="54" t="n">
        <v>1.351</v>
      </c>
      <c r="L326" s="55" t="n">
        <v>0.0285</v>
      </c>
      <c r="M326" t="inlineStr"/>
      <c r="N326" s="6" t="n">
        <v>0.3720601851851852</v>
      </c>
    </row>
    <row r="327">
      <c r="A327" s="5" t="n">
        <v>46265</v>
      </c>
      <c r="B327" s="6" t="n">
        <v>0.3718981481481481</v>
      </c>
      <c r="C327" s="7" t="inlineStr">
        <is>
          <t>Akbank</t>
        </is>
      </c>
      <c r="D327" s="56" t="inlineStr">
        <is>
          <t>EURO</t>
        </is>
      </c>
      <c r="E327" s="10" t="n">
        <v>55.003</v>
      </c>
      <c r="F327" s="10" t="n">
        <v>56.5723</v>
      </c>
      <c r="G327" s="10" t="n">
        <v>1.5693</v>
      </c>
      <c r="H327" s="11" t="n">
        <v>0.02853117102703489</v>
      </c>
      <c r="I327" s="52" t="inlineStr">
        <is>
          <t>DOĞRU</t>
        </is>
      </c>
      <c r="J327" s="53" t="inlineStr">
        <is>
          <t>https://kur.doviz.com/serbest-piyasa/euro</t>
        </is>
      </c>
      <c r="K327" s="54" t="n">
        <v>1.5693</v>
      </c>
      <c r="L327" s="55" t="n">
        <v>0.0285</v>
      </c>
      <c r="M327" t="inlineStr"/>
      <c r="N327" s="6" t="n">
        <v>0.3721990740740741</v>
      </c>
    </row>
    <row r="328">
      <c r="A328" s="5" t="n">
        <v>46265</v>
      </c>
      <c r="B328" s="6" t="n">
        <v>0.3718981481481481</v>
      </c>
      <c r="C328" s="7" t="inlineStr">
        <is>
          <t>Akbank</t>
        </is>
      </c>
      <c r="D328" s="57" t="inlineStr">
        <is>
          <t>GRAM_ALTIN</t>
        </is>
      </c>
      <c r="E328" s="12" t="n">
        <v>6702.89</v>
      </c>
      <c r="F328" s="12" t="n">
        <v>6945.4</v>
      </c>
      <c r="G328" s="12" t="n">
        <v>242.51</v>
      </c>
      <c r="H328" s="13" t="n">
        <v>0.0361799164241096</v>
      </c>
      <c r="I328" s="52" t="inlineStr">
        <is>
          <t>DOĞRU</t>
        </is>
      </c>
      <c r="J328" s="53" t="inlineStr">
        <is>
          <t>https://altin.doviz.com/gram-altin</t>
        </is>
      </c>
      <c r="K328" s="54" t="n">
        <v>242.51</v>
      </c>
      <c r="L328" s="55" t="n">
        <v>0.0362</v>
      </c>
      <c r="M328" t="inlineStr"/>
      <c r="N328" s="6" t="n">
        <v>0.3723611111111111</v>
      </c>
    </row>
    <row r="329">
      <c r="A329" s="5" t="n">
        <v>46265</v>
      </c>
      <c r="B329" s="6" t="n">
        <v>0.3718981481481481</v>
      </c>
      <c r="C329" s="14" t="inlineStr">
        <is>
          <t>Albaraka Türk</t>
        </is>
      </c>
      <c r="D329" s="51" t="inlineStr">
        <is>
          <t>DOLAR</t>
        </is>
      </c>
      <c r="E329" s="8" t="n">
        <v>47.861</v>
      </c>
      <c r="F329" s="8" t="n">
        <v>48.643</v>
      </c>
      <c r="G329" s="8" t="n">
        <v>0.782</v>
      </c>
      <c r="H329" s="9" t="n">
        <v>0.01633898163431604</v>
      </c>
      <c r="I329" s="52" t="inlineStr">
        <is>
          <t>DOĞRU</t>
        </is>
      </c>
      <c r="J329" s="53" t="inlineStr">
        <is>
          <t>https://kur.doviz.com/serbest-piyasa/amerikan-dolari</t>
        </is>
      </c>
      <c r="K329" s="54" t="n">
        <v>0.782</v>
      </c>
      <c r="L329" s="55" t="n">
        <v>0.0163</v>
      </c>
      <c r="M329" t="inlineStr"/>
      <c r="N329" s="6" t="n">
        <v>0.3720601851851852</v>
      </c>
    </row>
    <row r="330">
      <c r="A330" s="5" t="n">
        <v>46265</v>
      </c>
      <c r="B330" s="6" t="n">
        <v>0.3718981481481481</v>
      </c>
      <c r="C330" s="14" t="inlineStr">
        <is>
          <t>Albaraka Türk</t>
        </is>
      </c>
      <c r="D330" s="56" t="inlineStr">
        <is>
          <t>EURO</t>
        </is>
      </c>
      <c r="E330" s="10" t="n">
        <v>55.456</v>
      </c>
      <c r="F330" s="10" t="n">
        <v>56.373</v>
      </c>
      <c r="G330" s="10" t="n">
        <v>0.917</v>
      </c>
      <c r="H330" s="11" t="n">
        <v>0.01653563185227928</v>
      </c>
      <c r="I330" s="52" t="inlineStr">
        <is>
          <t>DOĞRU</t>
        </is>
      </c>
      <c r="J330" s="53" t="inlineStr">
        <is>
          <t>https://kur.doviz.com/serbest-piyasa/euro</t>
        </is>
      </c>
      <c r="K330" s="54" t="n">
        <v>0.917</v>
      </c>
      <c r="L330" s="55" t="n">
        <v>0.0165</v>
      </c>
      <c r="M330" t="inlineStr"/>
      <c r="N330" s="6" t="n">
        <v>0.3721990740740741</v>
      </c>
    </row>
    <row r="331">
      <c r="A331" s="5" t="n">
        <v>46265</v>
      </c>
      <c r="B331" s="6" t="n">
        <v>0.3718981481481481</v>
      </c>
      <c r="C331" s="14" t="inlineStr">
        <is>
          <t>Albaraka Türk</t>
        </is>
      </c>
      <c r="D331" s="57" t="inlineStr">
        <is>
          <t>GRAM_ALTIN</t>
        </is>
      </c>
      <c r="E331" s="12" t="n">
        <v>6779.29</v>
      </c>
      <c r="F331" s="12" t="n">
        <v>6918.47</v>
      </c>
      <c r="G331" s="12" t="n">
        <v>139.18</v>
      </c>
      <c r="H331" s="13" t="n">
        <v>0.02053017351374554</v>
      </c>
      <c r="I331" s="52" t="inlineStr">
        <is>
          <t>DOĞRU</t>
        </is>
      </c>
      <c r="J331" s="53" t="inlineStr">
        <is>
          <t>https://altin.doviz.com/gram-altin</t>
        </is>
      </c>
      <c r="K331" s="54" t="n">
        <v>139.18</v>
      </c>
      <c r="L331" s="55" t="n">
        <v>0.0205</v>
      </c>
      <c r="M331" t="inlineStr"/>
      <c r="N331" s="6" t="n">
        <v>0.3723611111111111</v>
      </c>
    </row>
    <row r="332">
      <c r="A332" s="5" t="n">
        <v>46265</v>
      </c>
      <c r="B332" s="6" t="n">
        <v>0.3718981481481481</v>
      </c>
      <c r="C332" s="15" t="inlineStr">
        <is>
          <t>Alternatif Bank</t>
        </is>
      </c>
      <c r="D332" s="51" t="inlineStr">
        <is>
          <t>DOLAR</t>
        </is>
      </c>
      <c r="E332" s="8" t="n">
        <v>48.044</v>
      </c>
      <c r="F332" s="8" t="n">
        <v>48.339</v>
      </c>
      <c r="G332" s="8" t="n">
        <v>0.295</v>
      </c>
      <c r="H332" s="9" t="n">
        <v>0.006140204812255432</v>
      </c>
      <c r="I332" s="52" t="inlineStr">
        <is>
          <t>DOĞRU</t>
        </is>
      </c>
      <c r="J332" s="53" t="inlineStr">
        <is>
          <t>https://kur.doviz.com/serbest-piyasa/amerikan-dolari</t>
        </is>
      </c>
      <c r="K332" s="54" t="n">
        <v>0.295</v>
      </c>
      <c r="L332" s="55" t="n">
        <v>0.0061</v>
      </c>
      <c r="M332" t="inlineStr"/>
      <c r="N332" s="6" t="n">
        <v>0.3720601851851852</v>
      </c>
    </row>
    <row r="333">
      <c r="A333" s="5" t="n">
        <v>46265</v>
      </c>
      <c r="B333" s="6" t="n">
        <v>0.3718981481481481</v>
      </c>
      <c r="C333" s="15" t="inlineStr">
        <is>
          <t>Alternatif Bank</t>
        </is>
      </c>
      <c r="D333" s="56" t="inlineStr">
        <is>
          <t>EURO</t>
        </is>
      </c>
      <c r="E333" s="10" t="n">
        <v>55.507</v>
      </c>
      <c r="F333" s="10" t="n">
        <v>56.023</v>
      </c>
      <c r="G333" s="10" t="n">
        <v>0.516</v>
      </c>
      <c r="H333" s="11" t="n">
        <v>0.009296124813086637</v>
      </c>
      <c r="I333" s="52" t="inlineStr">
        <is>
          <t>DOĞRU</t>
        </is>
      </c>
      <c r="J333" s="53" t="inlineStr">
        <is>
          <t>https://kur.doviz.com/serbest-piyasa/euro</t>
        </is>
      </c>
      <c r="K333" s="54" t="n">
        <v>0.516</v>
      </c>
      <c r="L333" s="55" t="n">
        <v>0.009300000000000001</v>
      </c>
      <c r="M333" t="inlineStr"/>
      <c r="N333" s="6" t="n">
        <v>0.3721990740740741</v>
      </c>
    </row>
    <row r="334">
      <c r="A334" s="5" t="n">
        <v>46265</v>
      </c>
      <c r="B334" s="6" t="n">
        <v>0.3718981481481481</v>
      </c>
      <c r="C334" s="15" t="inlineStr">
        <is>
          <t>Alternatif Bank</t>
        </is>
      </c>
      <c r="D334" s="57" t="inlineStr">
        <is>
          <t>GRAM_ALTIN</t>
        </is>
      </c>
      <c r="E334" s="12" t="n">
        <v>6843.96</v>
      </c>
      <c r="F334" s="12" t="n">
        <v>6913.19</v>
      </c>
      <c r="G334" s="12" t="n">
        <v>69.23</v>
      </c>
      <c r="H334" s="13" t="n">
        <v>0.01011548869368027</v>
      </c>
      <c r="I334" s="52" t="inlineStr">
        <is>
          <t>DOĞRU</t>
        </is>
      </c>
      <c r="J334" s="53" t="inlineStr">
        <is>
          <t>https://altin.doviz.com/gram-altin</t>
        </is>
      </c>
      <c r="K334" s="54" t="n">
        <v>69.23</v>
      </c>
      <c r="L334" s="55" t="n">
        <v>0.0101</v>
      </c>
      <c r="M334" t="inlineStr"/>
      <c r="N334" s="6" t="n">
        <v>0.3723611111111111</v>
      </c>
    </row>
    <row r="335">
      <c r="A335" s="5" t="n">
        <v>46265</v>
      </c>
      <c r="B335" s="6" t="n">
        <v>0.3718981481481481</v>
      </c>
      <c r="C335" s="16" t="inlineStr">
        <is>
          <t>Altınkaynak</t>
        </is>
      </c>
      <c r="D335" s="51" t="inlineStr">
        <is>
          <t>DOLAR</t>
        </is>
      </c>
      <c r="E335" s="8" t="n">
        <v>47.97</v>
      </c>
      <c r="F335" s="8" t="n">
        <v>48.2</v>
      </c>
      <c r="G335" s="8" t="n">
        <v>0.23</v>
      </c>
      <c r="H335" s="9" t="n">
        <v>0.004794663331248697</v>
      </c>
      <c r="I335" s="52" t="inlineStr">
        <is>
          <t>DOĞRU</t>
        </is>
      </c>
      <c r="J335" s="53" t="inlineStr">
        <is>
          <t>https://kur.doviz.com/serbest-piyasa/amerikan-dolari</t>
        </is>
      </c>
      <c r="K335" s="54" t="n">
        <v>0.23</v>
      </c>
      <c r="L335" s="55" t="n">
        <v>0.0048</v>
      </c>
      <c r="M335" t="inlineStr"/>
      <c r="N335" s="6" t="n">
        <v>0.3720601851851852</v>
      </c>
    </row>
    <row r="336">
      <c r="A336" s="5" t="n">
        <v>46265</v>
      </c>
      <c r="B336" s="6" t="n">
        <v>0.3718981481481481</v>
      </c>
      <c r="C336" s="16" t="inlineStr">
        <is>
          <t>Altınkaynak</t>
        </is>
      </c>
      <c r="D336" s="56" t="inlineStr">
        <is>
          <t>EURO</t>
        </is>
      </c>
      <c r="E336" s="10" t="n">
        <v>55.476</v>
      </c>
      <c r="F336" s="10" t="n">
        <v>55.854</v>
      </c>
      <c r="G336" s="10" t="n">
        <v>0.378</v>
      </c>
      <c r="H336" s="11" t="n">
        <v>0.006813757300454251</v>
      </c>
      <c r="I336" s="52" t="inlineStr">
        <is>
          <t>DOĞRU</t>
        </is>
      </c>
      <c r="J336" s="53" t="inlineStr">
        <is>
          <t>https://kur.doviz.com/serbest-piyasa/euro</t>
        </is>
      </c>
      <c r="K336" s="54" t="n">
        <v>0.378</v>
      </c>
      <c r="L336" s="55" t="n">
        <v>0.0068</v>
      </c>
      <c r="M336" t="inlineStr"/>
      <c r="N336" s="6" t="n">
        <v>0.3721990740740741</v>
      </c>
    </row>
    <row r="337">
      <c r="A337" s="5" t="n">
        <v>46265</v>
      </c>
      <c r="B337" s="6" t="n">
        <v>0.3718981481481481</v>
      </c>
      <c r="C337" s="16" t="inlineStr">
        <is>
          <t>Altınkaynak</t>
        </is>
      </c>
      <c r="D337" s="57" t="inlineStr">
        <is>
          <t>GRAM_ALTIN</t>
        </is>
      </c>
      <c r="E337" s="12" t="n">
        <v>6756.91</v>
      </c>
      <c r="F337" s="12" t="n">
        <v>6935</v>
      </c>
      <c r="G337" s="12" t="n">
        <v>178.09</v>
      </c>
      <c r="H337" s="13" t="n">
        <v>0.02635672222953983</v>
      </c>
      <c r="I337" s="52" t="inlineStr">
        <is>
          <t>DOĞRU</t>
        </is>
      </c>
      <c r="J337" s="53" t="inlineStr">
        <is>
          <t>https://altin.doviz.com/gram-altin</t>
        </is>
      </c>
      <c r="K337" s="54" t="n">
        <v>178.09</v>
      </c>
      <c r="L337" s="55" t="n">
        <v>0.0262</v>
      </c>
      <c r="M337" t="inlineStr"/>
      <c r="N337" s="6" t="n">
        <v>0.3723611111111111</v>
      </c>
    </row>
    <row r="338">
      <c r="A338" s="5" t="n">
        <v>46265</v>
      </c>
      <c r="B338" s="6" t="n">
        <v>0.3718981481481481</v>
      </c>
      <c r="C338" s="17" t="inlineStr">
        <is>
          <t>Anadolubank</t>
        </is>
      </c>
      <c r="D338" s="51" t="inlineStr">
        <is>
          <t>DOLAR</t>
        </is>
      </c>
      <c r="E338" s="8" t="n">
        <v>47.3289</v>
      </c>
      <c r="F338" s="8" t="n">
        <v>48.6072</v>
      </c>
      <c r="G338" s="8" t="n">
        <v>1.2783</v>
      </c>
      <c r="H338" s="9" t="n">
        <v>0.02700886773197771</v>
      </c>
      <c r="I338" s="52" t="inlineStr">
        <is>
          <t>DOĞRU</t>
        </is>
      </c>
      <c r="J338" s="53" t="inlineStr">
        <is>
          <t>https://kur.doviz.com/serbest-piyasa/amerikan-dolari</t>
        </is>
      </c>
      <c r="K338" s="54" t="n">
        <v>1.2784</v>
      </c>
      <c r="L338" s="55" t="n">
        <v>0.027</v>
      </c>
      <c r="M338" t="inlineStr"/>
      <c r="N338" s="6" t="n">
        <v>0.3720601851851852</v>
      </c>
    </row>
    <row r="339">
      <c r="A339" s="5" t="n">
        <v>46265</v>
      </c>
      <c r="B339" s="6" t="n">
        <v>0.3718981481481481</v>
      </c>
      <c r="C339" s="17" t="inlineStr">
        <is>
          <t>Anadolubank</t>
        </is>
      </c>
      <c r="D339" s="56" t="inlineStr">
        <is>
          <t>EURO</t>
        </is>
      </c>
      <c r="E339" s="10" t="n">
        <v>54.938</v>
      </c>
      <c r="F339" s="10" t="n">
        <v>56.3114</v>
      </c>
      <c r="G339" s="10" t="n">
        <v>1.3734</v>
      </c>
      <c r="H339" s="11" t="n">
        <v>0.02499908988314099</v>
      </c>
      <c r="I339" s="52" t="inlineStr">
        <is>
          <t>DOĞRU</t>
        </is>
      </c>
      <c r="J339" s="53" t="inlineStr">
        <is>
          <t>https://kur.doviz.com/serbest-piyasa/euro</t>
        </is>
      </c>
      <c r="K339" s="54" t="n">
        <v>1.3734</v>
      </c>
      <c r="L339" s="55" t="n">
        <v>0.025</v>
      </c>
      <c r="M339" t="inlineStr"/>
      <c r="N339" s="6" t="n">
        <v>0.3721990740740741</v>
      </c>
    </row>
    <row r="340">
      <c r="A340" s="5" t="n">
        <v>46265</v>
      </c>
      <c r="B340" s="6" t="n">
        <v>0.3718981481481481</v>
      </c>
      <c r="C340" s="17" t="inlineStr">
        <is>
          <t>Anadolubank</t>
        </is>
      </c>
      <c r="D340" s="57" t="inlineStr">
        <is>
          <t>GRAM_ALTIN</t>
        </is>
      </c>
      <c r="E340" s="12" t="n">
        <v>6741.86</v>
      </c>
      <c r="F340" s="12" t="n">
        <v>6901.24</v>
      </c>
      <c r="G340" s="12" t="n">
        <v>159.38</v>
      </c>
      <c r="H340" s="13" t="n">
        <v>0.02364036037532669</v>
      </c>
      <c r="I340" s="52" t="inlineStr">
        <is>
          <t>DOĞRU</t>
        </is>
      </c>
      <c r="J340" s="53" t="inlineStr">
        <is>
          <t>https://altin.doviz.com/gram-altin</t>
        </is>
      </c>
      <c r="K340" s="54" t="n">
        <v>159.38</v>
      </c>
      <c r="L340" s="55" t="n">
        <v>0.0236</v>
      </c>
      <c r="M340" t="inlineStr"/>
      <c r="N340" s="6" t="n">
        <v>0.3723611111111111</v>
      </c>
    </row>
    <row r="341">
      <c r="A341" s="5" t="n">
        <v>46265</v>
      </c>
      <c r="B341" s="6" t="n">
        <v>0.3718981481481481</v>
      </c>
      <c r="C341" s="18" t="inlineStr">
        <is>
          <t>CEPTETEB</t>
        </is>
      </c>
      <c r="D341" s="51" t="inlineStr">
        <is>
          <t>DOLAR</t>
        </is>
      </c>
      <c r="E341" s="8" t="n">
        <v>47.268</v>
      </c>
      <c r="F341" s="8" t="n">
        <v>49.189</v>
      </c>
      <c r="G341" s="8" t="n">
        <v>1.921</v>
      </c>
      <c r="H341" s="9" t="n">
        <v>0.04064060252179064</v>
      </c>
      <c r="I341" s="52" t="inlineStr">
        <is>
          <t>DOĞRU</t>
        </is>
      </c>
      <c r="J341" s="53" t="inlineStr">
        <is>
          <t>https://kur.doviz.com/serbest-piyasa/amerikan-dolari</t>
        </is>
      </c>
      <c r="K341" s="54" t="n">
        <v>1.921</v>
      </c>
      <c r="L341" s="55" t="n">
        <v>0.0406</v>
      </c>
      <c r="M341" t="inlineStr"/>
      <c r="N341" s="6" t="n">
        <v>0.3720601851851852</v>
      </c>
    </row>
    <row r="342">
      <c r="A342" s="5" t="n">
        <v>46265</v>
      </c>
      <c r="B342" s="6" t="n">
        <v>0.3718981481481481</v>
      </c>
      <c r="C342" s="18" t="inlineStr">
        <is>
          <t>CEPTETEB</t>
        </is>
      </c>
      <c r="D342" s="56" t="inlineStr">
        <is>
          <t>EURO</t>
        </is>
      </c>
      <c r="E342" s="10" t="n">
        <v>54.764</v>
      </c>
      <c r="F342" s="10" t="n">
        <v>57.01</v>
      </c>
      <c r="G342" s="10" t="n">
        <v>2.246</v>
      </c>
      <c r="H342" s="11" t="n">
        <v>0.04101234387553868</v>
      </c>
      <c r="I342" s="52" t="inlineStr">
        <is>
          <t>DOĞRU</t>
        </is>
      </c>
      <c r="J342" s="53" t="inlineStr">
        <is>
          <t>https://kur.doviz.com/serbest-piyasa/euro</t>
        </is>
      </c>
      <c r="K342" s="54" t="n">
        <v>2.246</v>
      </c>
      <c r="L342" s="55" t="n">
        <v>0.04099999999999999</v>
      </c>
      <c r="M342" t="inlineStr"/>
      <c r="N342" s="6" t="n">
        <v>0.3721990740740741</v>
      </c>
    </row>
    <row r="343">
      <c r="A343" s="5" t="n">
        <v>46265</v>
      </c>
      <c r="B343" s="6" t="n">
        <v>0.3718981481481481</v>
      </c>
      <c r="C343" s="18" t="inlineStr">
        <is>
          <t>CEPTETEB</t>
        </is>
      </c>
      <c r="D343" s="57" t="inlineStr">
        <is>
          <t>GRAM_ALTIN</t>
        </is>
      </c>
      <c r="E343" s="12" t="n">
        <v>6011.43</v>
      </c>
      <c r="F343" s="12" t="n">
        <v>7772.12</v>
      </c>
      <c r="G343" s="12" t="n">
        <v>1760.69</v>
      </c>
      <c r="H343" s="13" t="n">
        <v>0.2928903771648343</v>
      </c>
      <c r="I343" s="52" t="inlineStr">
        <is>
          <t>DOĞRU</t>
        </is>
      </c>
      <c r="J343" s="53" t="inlineStr">
        <is>
          <t>https://altin.doviz.com/gram-altin</t>
        </is>
      </c>
      <c r="K343" s="54" t="n">
        <v>1760.69</v>
      </c>
      <c r="L343" s="55" t="n">
        <v>0.2929</v>
      </c>
      <c r="M343" t="inlineStr"/>
      <c r="N343" s="6" t="n">
        <v>0.3723611111111111</v>
      </c>
    </row>
    <row r="344">
      <c r="A344" s="5" t="n">
        <v>46265</v>
      </c>
      <c r="B344" s="6" t="n">
        <v>0.3718981481481481</v>
      </c>
      <c r="C344" s="19" t="inlineStr">
        <is>
          <t>Denizbank</t>
        </is>
      </c>
      <c r="D344" s="51" t="inlineStr">
        <is>
          <t>DOLAR</t>
        </is>
      </c>
      <c r="E344" s="8" t="n">
        <v>46.8187</v>
      </c>
      <c r="F344" s="8" t="n">
        <v>49.6188</v>
      </c>
      <c r="G344" s="8" t="n">
        <v>2.8001</v>
      </c>
      <c r="H344" s="9" t="n">
        <v>0.05980729922018339</v>
      </c>
      <c r="I344" s="52" t="inlineStr">
        <is>
          <t>DOĞRU</t>
        </is>
      </c>
      <c r="J344" s="53" t="inlineStr">
        <is>
          <t>https://kur.doviz.com/serbest-piyasa/amerikan-dolari</t>
        </is>
      </c>
      <c r="K344" s="54" t="n">
        <v>2.8001</v>
      </c>
      <c r="L344" s="55" t="n">
        <v>0.05980000000000001</v>
      </c>
      <c r="M344" t="inlineStr"/>
      <c r="N344" s="6" t="n">
        <v>0.3720601851851852</v>
      </c>
    </row>
    <row r="345">
      <c r="A345" s="5" t="n">
        <v>46265</v>
      </c>
      <c r="B345" s="6" t="n">
        <v>0.3718981481481481</v>
      </c>
      <c r="C345" s="19" t="inlineStr">
        <is>
          <t>Denizbank</t>
        </is>
      </c>
      <c r="D345" s="56" t="inlineStr">
        <is>
          <t>EURO</t>
        </is>
      </c>
      <c r="E345" s="10" t="n">
        <v>54.253</v>
      </c>
      <c r="F345" s="10" t="n">
        <v>57.5027</v>
      </c>
      <c r="G345" s="10" t="n">
        <v>3.2497</v>
      </c>
      <c r="H345" s="11" t="n">
        <v>0.05989899176082429</v>
      </c>
      <c r="I345" s="52" t="inlineStr">
        <is>
          <t>DOĞRU</t>
        </is>
      </c>
      <c r="J345" s="53" t="inlineStr">
        <is>
          <t>https://kur.doviz.com/serbest-piyasa/euro</t>
        </is>
      </c>
      <c r="K345" s="54" t="n">
        <v>3.2497</v>
      </c>
      <c r="L345" s="55" t="n">
        <v>0.0599</v>
      </c>
      <c r="M345" t="inlineStr"/>
      <c r="N345" s="6" t="n">
        <v>0.3721990740740741</v>
      </c>
    </row>
    <row r="346">
      <c r="A346" s="5" t="n">
        <v>46265</v>
      </c>
      <c r="B346" s="6" t="n">
        <v>0.3718981481481481</v>
      </c>
      <c r="C346" s="19" t="inlineStr">
        <is>
          <t>Denizbank</t>
        </is>
      </c>
      <c r="D346" s="57" t="inlineStr">
        <is>
          <t>GRAM_ALTIN</t>
        </is>
      </c>
      <c r="E346" s="12" t="n">
        <v>6677.75</v>
      </c>
      <c r="F346" s="12" t="n">
        <v>7078.41</v>
      </c>
      <c r="G346" s="12" t="n">
        <v>400.66</v>
      </c>
      <c r="H346" s="13" t="n">
        <v>0.05999925124480551</v>
      </c>
      <c r="I346" s="52" t="inlineStr">
        <is>
          <t>DOĞRU</t>
        </is>
      </c>
      <c r="J346" s="53" t="inlineStr">
        <is>
          <t>https://altin.doviz.com/gram-altin</t>
        </is>
      </c>
      <c r="K346" s="54" t="n">
        <v>400.66</v>
      </c>
      <c r="L346" s="55" t="n">
        <v>0.06</v>
      </c>
      <c r="M346" t="inlineStr"/>
      <c r="N346" s="6" t="n">
        <v>0.3723611111111111</v>
      </c>
    </row>
    <row r="347">
      <c r="A347" s="5" t="n">
        <v>46265</v>
      </c>
      <c r="B347" s="6" t="n">
        <v>0.3718981481481481</v>
      </c>
      <c r="C347" s="20" t="inlineStr">
        <is>
          <t>DestekBank</t>
        </is>
      </c>
      <c r="D347" s="51" t="inlineStr">
        <is>
          <t>DOLAR</t>
        </is>
      </c>
      <c r="E347" s="8" t="n">
        <v>48.1872</v>
      </c>
      <c r="F347" s="8" t="n">
        <v>48.2484</v>
      </c>
      <c r="G347" s="8" t="n">
        <v>0.0612</v>
      </c>
      <c r="H347" s="9" t="n">
        <v>0.001270046817412093</v>
      </c>
      <c r="I347" s="52" t="inlineStr">
        <is>
          <t>DOĞRU</t>
        </is>
      </c>
      <c r="J347" s="53" t="inlineStr">
        <is>
          <t>https://kur.doviz.com/serbest-piyasa/amerikan-dolari</t>
        </is>
      </c>
      <c r="K347" s="54" t="n">
        <v>0.0612</v>
      </c>
      <c r="L347" s="55" t="n">
        <v>0.0013</v>
      </c>
      <c r="M347" t="inlineStr"/>
      <c r="N347" s="6" t="n">
        <v>0.3720601851851852</v>
      </c>
    </row>
    <row r="348">
      <c r="A348" s="5" t="n">
        <v>46265</v>
      </c>
      <c r="B348" s="6" t="n">
        <v>0.3718981481481481</v>
      </c>
      <c r="C348" s="20" t="inlineStr">
        <is>
          <t>DestekBank</t>
        </is>
      </c>
      <c r="D348" s="56" t="inlineStr">
        <is>
          <t>EURO</t>
        </is>
      </c>
      <c r="E348" s="10" t="n">
        <v>55.8237</v>
      </c>
      <c r="F348" s="10" t="n">
        <v>55.9161</v>
      </c>
      <c r="G348" s="10" t="n">
        <v>0.0924</v>
      </c>
      <c r="H348" s="11" t="n">
        <v>0.001655210958786322</v>
      </c>
      <c r="I348" s="52" t="inlineStr">
        <is>
          <t>DOĞRU</t>
        </is>
      </c>
      <c r="J348" s="53" t="inlineStr">
        <is>
          <t>https://kur.doviz.com/serbest-piyasa/euro</t>
        </is>
      </c>
      <c r="K348" s="54" t="n">
        <v>0.0924</v>
      </c>
      <c r="L348" s="55" t="n">
        <v>0.0017</v>
      </c>
      <c r="M348" t="inlineStr"/>
      <c r="N348" s="6" t="n">
        <v>0.3721990740740741</v>
      </c>
    </row>
    <row r="349">
      <c r="A349" s="5" t="n">
        <v>46265</v>
      </c>
      <c r="B349" s="6" t="n">
        <v>0.3718981481481481</v>
      </c>
      <c r="C349" s="20" t="inlineStr">
        <is>
          <t>DestekBank</t>
        </is>
      </c>
      <c r="D349" s="57" t="inlineStr">
        <is>
          <t>GRAM_ALTIN</t>
        </is>
      </c>
      <c r="E349" s="12" t="n">
        <v>6827.58</v>
      </c>
      <c r="F349" s="12" t="n">
        <v>6857.24</v>
      </c>
      <c r="G349" s="12" t="n">
        <v>29.66</v>
      </c>
      <c r="H349" s="13" t="n">
        <v>0.004344145363364472</v>
      </c>
      <c r="I349" s="52" t="inlineStr">
        <is>
          <t>DOĞRU</t>
        </is>
      </c>
      <c r="J349" s="53" t="inlineStr">
        <is>
          <t>https://altin.doviz.com/gram-altin</t>
        </is>
      </c>
      <c r="K349" s="54" t="n">
        <v>29.66</v>
      </c>
      <c r="L349" s="55" t="n">
        <v>0.0043</v>
      </c>
      <c r="M349" t="inlineStr"/>
      <c r="N349" s="6" t="n">
        <v>0.3723611111111111</v>
      </c>
    </row>
    <row r="350">
      <c r="A350" s="5" t="n">
        <v>46265</v>
      </c>
      <c r="B350" s="6" t="n">
        <v>0.3718981481481481</v>
      </c>
      <c r="C350" s="21" t="inlineStr">
        <is>
          <t>Dünya Katılım</t>
        </is>
      </c>
      <c r="D350" s="51" t="inlineStr">
        <is>
          <t>DOLAR</t>
        </is>
      </c>
      <c r="E350" s="8" t="n">
        <v>48.2019</v>
      </c>
      <c r="F350" s="8" t="n">
        <v>48.241</v>
      </c>
      <c r="G350" s="8" t="n">
        <v>0.0391</v>
      </c>
      <c r="H350" s="9" t="n">
        <v>0.0008111713438681878</v>
      </c>
      <c r="I350" s="52" t="inlineStr">
        <is>
          <t>DOĞRU</t>
        </is>
      </c>
      <c r="J350" s="53" t="inlineStr">
        <is>
          <t>https://kur.doviz.com/serbest-piyasa/amerikan-dolari</t>
        </is>
      </c>
      <c r="K350" s="54" t="n">
        <v>0.0392</v>
      </c>
      <c r="L350" s="55" t="n">
        <v>0.0008</v>
      </c>
      <c r="M350" t="inlineStr"/>
      <c r="N350" s="6" t="n">
        <v>0.3720601851851852</v>
      </c>
    </row>
    <row r="351">
      <c r="A351" s="5" t="n">
        <v>46265</v>
      </c>
      <c r="B351" s="6" t="n">
        <v>0.3718981481481481</v>
      </c>
      <c r="C351" s="21" t="inlineStr">
        <is>
          <t>Dünya Katılım</t>
        </is>
      </c>
      <c r="D351" s="56" t="inlineStr">
        <is>
          <t>EURO</t>
        </is>
      </c>
      <c r="E351" s="10" t="n">
        <v>55.8071</v>
      </c>
      <c r="F351" s="10" t="n">
        <v>55.9173</v>
      </c>
      <c r="G351" s="10" t="n">
        <v>0.1102</v>
      </c>
      <c r="H351" s="11" t="n">
        <v>0.001974659138353364</v>
      </c>
      <c r="I351" s="52" t="inlineStr">
        <is>
          <t>DOĞRU</t>
        </is>
      </c>
      <c r="J351" s="53" t="inlineStr">
        <is>
          <t>https://kur.doviz.com/serbest-piyasa/euro</t>
        </is>
      </c>
      <c r="K351" s="54" t="n">
        <v>0.1102</v>
      </c>
      <c r="L351" s="55" t="n">
        <v>0.002</v>
      </c>
      <c r="M351" t="inlineStr"/>
      <c r="N351" s="6" t="n">
        <v>0.3721990740740741</v>
      </c>
    </row>
    <row r="352">
      <c r="A352" s="5" t="n">
        <v>46265</v>
      </c>
      <c r="B352" s="6" t="n">
        <v>0.3718981481481481</v>
      </c>
      <c r="C352" s="21" t="inlineStr">
        <is>
          <t>Dünya Katılım</t>
        </is>
      </c>
      <c r="D352" s="57" t="inlineStr">
        <is>
          <t>GRAM_ALTIN</t>
        </is>
      </c>
      <c r="E352" s="12" t="n">
        <v>6827.89</v>
      </c>
      <c r="F352" s="12" t="n">
        <v>6860.74</v>
      </c>
      <c r="G352" s="12" t="n">
        <v>32.85</v>
      </c>
      <c r="H352" s="13" t="n">
        <v>0.004811149564506751</v>
      </c>
      <c r="I352" s="52" t="inlineStr">
        <is>
          <t>DOĞRU</t>
        </is>
      </c>
      <c r="J352" s="53" t="inlineStr">
        <is>
          <t>https://altin.doviz.com/gram-altin</t>
        </is>
      </c>
      <c r="K352" s="54" t="n">
        <v>32.85</v>
      </c>
      <c r="L352" s="55" t="n">
        <v>0.0048</v>
      </c>
      <c r="M352" t="inlineStr"/>
      <c r="N352" s="6" t="n">
        <v>0.3723611111111111</v>
      </c>
    </row>
    <row r="353">
      <c r="A353" s="5" t="n">
        <v>46265</v>
      </c>
      <c r="B353" s="6" t="n">
        <v>0.3718981481481481</v>
      </c>
      <c r="C353" s="22" t="inlineStr">
        <is>
          <t>Emlak Katılım</t>
        </is>
      </c>
      <c r="D353" s="51" t="inlineStr">
        <is>
          <t>DOLAR</t>
        </is>
      </c>
      <c r="E353" s="8" t="n">
        <v>47.8827</v>
      </c>
      <c r="F353" s="8" t="n">
        <v>49.1318</v>
      </c>
      <c r="G353" s="8" t="n">
        <v>1.2491</v>
      </c>
      <c r="H353" s="9" t="n">
        <v>0.0260866659565981</v>
      </c>
      <c r="I353" s="52" t="inlineStr">
        <is>
          <t>DOĞRU</t>
        </is>
      </c>
      <c r="J353" s="53" t="inlineStr">
        <is>
          <t>https://kur.doviz.com/serbest-piyasa/amerikan-dolari</t>
        </is>
      </c>
      <c r="K353" s="54" t="n">
        <v>1.2491</v>
      </c>
      <c r="L353" s="55" t="n">
        <v>0.0261</v>
      </c>
      <c r="M353" t="inlineStr"/>
      <c r="N353" s="6" t="n">
        <v>0.3720601851851852</v>
      </c>
    </row>
    <row r="354">
      <c r="A354" s="5" t="n">
        <v>46265</v>
      </c>
      <c r="B354" s="6" t="n">
        <v>0.3718981481481481</v>
      </c>
      <c r="C354" s="22" t="inlineStr">
        <is>
          <t>Emlak Katılım</t>
        </is>
      </c>
      <c r="D354" s="56" t="inlineStr">
        <is>
          <t>EURO</t>
        </is>
      </c>
      <c r="E354" s="10" t="n">
        <v>55.3833</v>
      </c>
      <c r="F354" s="10" t="n">
        <v>56.6761</v>
      </c>
      <c r="G354" s="10" t="n">
        <v>1.2928</v>
      </c>
      <c r="H354" s="11" t="n">
        <v>0.02334277661316678</v>
      </c>
      <c r="I354" s="52" t="inlineStr">
        <is>
          <t>DOĞRU</t>
        </is>
      </c>
      <c r="J354" s="53" t="inlineStr">
        <is>
          <t>https://kur.doviz.com/serbest-piyasa/euro</t>
        </is>
      </c>
      <c r="K354" s="54" t="n">
        <v>1.2928</v>
      </c>
      <c r="L354" s="55" t="n">
        <v>0.0233</v>
      </c>
      <c r="M354" t="inlineStr"/>
      <c r="N354" s="6" t="n">
        <v>0.3721990740740741</v>
      </c>
    </row>
    <row r="355">
      <c r="A355" s="5" t="n">
        <v>46265</v>
      </c>
      <c r="B355" s="6" t="n">
        <v>0.3718981481481481</v>
      </c>
      <c r="C355" s="22" t="inlineStr">
        <is>
          <t>Emlak Katılım</t>
        </is>
      </c>
      <c r="D355" s="57" t="inlineStr">
        <is>
          <t>GRAM_ALTIN</t>
        </is>
      </c>
      <c r="E355" s="12" t="n">
        <v>6779.41</v>
      </c>
      <c r="F355" s="12" t="n">
        <v>6891.62</v>
      </c>
      <c r="G355" s="12" t="n">
        <v>112.21</v>
      </c>
      <c r="H355" s="13" t="n">
        <v>0.01655158782253913</v>
      </c>
      <c r="I355" s="52" t="inlineStr">
        <is>
          <t>DOĞRU</t>
        </is>
      </c>
      <c r="J355" s="53" t="inlineStr">
        <is>
          <t>https://altin.doviz.com/gram-altin</t>
        </is>
      </c>
      <c r="K355" s="54" t="n">
        <v>112.21</v>
      </c>
      <c r="L355" s="55" t="n">
        <v>0.0167</v>
      </c>
      <c r="M355" t="inlineStr"/>
      <c r="N355" s="6" t="n">
        <v>0.3723611111111111</v>
      </c>
    </row>
    <row r="356">
      <c r="A356" s="5" t="n">
        <v>46265</v>
      </c>
      <c r="B356" s="6" t="n">
        <v>0.3718981481481481</v>
      </c>
      <c r="C356" s="23" t="inlineStr">
        <is>
          <t>Enpara</t>
        </is>
      </c>
      <c r="D356" s="51" t="inlineStr">
        <is>
          <t>DOLAR</t>
        </is>
      </c>
      <c r="E356" s="8" t="n">
        <v>47.411</v>
      </c>
      <c r="F356" s="8" t="n">
        <v>49.111</v>
      </c>
      <c r="G356" s="8" t="n">
        <v>1.7</v>
      </c>
      <c r="H356" s="9" t="n">
        <v>0.03585665773765582</v>
      </c>
      <c r="I356" s="52" t="inlineStr">
        <is>
          <t>DOĞRU</t>
        </is>
      </c>
      <c r="J356" s="53" t="inlineStr">
        <is>
          <t>https://kur.doviz.com/serbest-piyasa/amerikan-dolari</t>
        </is>
      </c>
      <c r="K356" s="54" t="n">
        <v>1.7</v>
      </c>
      <c r="L356" s="55" t="n">
        <v>0.0359</v>
      </c>
      <c r="M356" t="inlineStr"/>
      <c r="N356" s="6" t="n">
        <v>0.3720601851851852</v>
      </c>
    </row>
    <row r="357">
      <c r="A357" s="5" t="n">
        <v>46265</v>
      </c>
      <c r="B357" s="6" t="n">
        <v>0.3718981481481481</v>
      </c>
      <c r="C357" s="23" t="inlineStr">
        <is>
          <t>Enpara</t>
        </is>
      </c>
      <c r="D357" s="56" t="inlineStr">
        <is>
          <t>EURO</t>
        </is>
      </c>
      <c r="E357" s="10" t="n">
        <v>54.6699</v>
      </c>
      <c r="F357" s="10" t="n">
        <v>57.2042</v>
      </c>
      <c r="G357" s="10" t="n">
        <v>2.5343</v>
      </c>
      <c r="H357" s="11" t="n">
        <v>0.04635640452973209</v>
      </c>
      <c r="I357" s="52" t="inlineStr">
        <is>
          <t>DOĞRU</t>
        </is>
      </c>
      <c r="J357" s="53" t="inlineStr">
        <is>
          <t>https://kur.doviz.com/serbest-piyasa/euro</t>
        </is>
      </c>
      <c r="K357" s="54" t="n">
        <v>2.5344</v>
      </c>
      <c r="L357" s="55" t="n">
        <v>0.0464</v>
      </c>
      <c r="M357" t="inlineStr"/>
      <c r="N357" s="6" t="n">
        <v>0.3721990740740741</v>
      </c>
    </row>
    <row r="358">
      <c r="A358" s="5" t="n">
        <v>46265</v>
      </c>
      <c r="B358" s="6" t="n">
        <v>0.3718981481481481</v>
      </c>
      <c r="C358" s="23" t="inlineStr">
        <is>
          <t>Enpara</t>
        </is>
      </c>
      <c r="D358" s="57" t="inlineStr">
        <is>
          <t>GRAM_ALTIN</t>
        </is>
      </c>
      <c r="E358" s="12" t="n">
        <v>6694.78</v>
      </c>
      <c r="F358" s="12" t="n">
        <v>7085.54</v>
      </c>
      <c r="G358" s="12" t="n">
        <v>390.76</v>
      </c>
      <c r="H358" s="13" t="n">
        <v>0.05836786272289754</v>
      </c>
      <c r="I358" s="52" t="inlineStr">
        <is>
          <t>DOĞRU</t>
        </is>
      </c>
      <c r="J358" s="53" t="inlineStr">
        <is>
          <t>https://altin.doviz.com/gram-altin</t>
        </is>
      </c>
      <c r="K358" s="54" t="n">
        <v>390.76</v>
      </c>
      <c r="L358" s="55" t="n">
        <v>0.0583</v>
      </c>
      <c r="M358" t="inlineStr"/>
      <c r="N358" s="6" t="n">
        <v>0.3723611111111111</v>
      </c>
    </row>
    <row r="359">
      <c r="A359" s="5" t="n">
        <v>46265</v>
      </c>
      <c r="B359" s="6" t="n">
        <v>0.3718981481481481</v>
      </c>
      <c r="C359" s="24" t="inlineStr">
        <is>
          <t>Fibabanka</t>
        </is>
      </c>
      <c r="D359" s="51" t="inlineStr">
        <is>
          <t>DOLAR</t>
        </is>
      </c>
      <c r="E359" s="8" t="n">
        <v>47.9621</v>
      </c>
      <c r="F359" s="8" t="n">
        <v>48.5715</v>
      </c>
      <c r="G359" s="8" t="n">
        <v>0.6094000000000001</v>
      </c>
      <c r="H359" s="9" t="n">
        <v>0.01270586567310439</v>
      </c>
      <c r="I359" s="52" t="inlineStr">
        <is>
          <t>DOĞRU</t>
        </is>
      </c>
      <c r="J359" s="53" t="inlineStr">
        <is>
          <t>https://kur.doviz.com/serbest-piyasa/amerikan-dolari</t>
        </is>
      </c>
      <c r="K359" s="54" t="n">
        <v>0.6094000000000001</v>
      </c>
      <c r="L359" s="55" t="n">
        <v>0.0127</v>
      </c>
      <c r="M359" t="inlineStr"/>
      <c r="N359" s="6" t="n">
        <v>0.3720601851851852</v>
      </c>
    </row>
    <row r="360">
      <c r="A360" s="5" t="n">
        <v>46265</v>
      </c>
      <c r="B360" s="6" t="n">
        <v>0.3718981481481481</v>
      </c>
      <c r="C360" s="24" t="inlineStr">
        <is>
          <t>Fibabanka</t>
        </is>
      </c>
      <c r="D360" s="56" t="inlineStr">
        <is>
          <t>EURO</t>
        </is>
      </c>
      <c r="E360" s="10" t="n">
        <v>55.5949</v>
      </c>
      <c r="F360" s="10" t="n">
        <v>56.2581</v>
      </c>
      <c r="G360" s="10" t="n">
        <v>0.6632</v>
      </c>
      <c r="H360" s="11" t="n">
        <v>0.01192915177471315</v>
      </c>
      <c r="I360" s="52" t="inlineStr">
        <is>
          <t>DOĞRU</t>
        </is>
      </c>
      <c r="J360" s="53" t="inlineStr">
        <is>
          <t>https://kur.doviz.com/serbest-piyasa/euro</t>
        </is>
      </c>
      <c r="K360" s="54" t="n">
        <v>0.6632</v>
      </c>
      <c r="L360" s="55" t="n">
        <v>0.0119</v>
      </c>
      <c r="M360" t="inlineStr"/>
      <c r="N360" s="6" t="n">
        <v>0.3721990740740741</v>
      </c>
    </row>
    <row r="361">
      <c r="A361" s="5" t="n">
        <v>46265</v>
      </c>
      <c r="B361" s="6" t="n">
        <v>0.3718981481481481</v>
      </c>
      <c r="C361" s="24" t="inlineStr">
        <is>
          <t>Fibabanka</t>
        </is>
      </c>
      <c r="D361" s="57" t="inlineStr">
        <is>
          <t>GRAM_ALTIN</t>
        </is>
      </c>
      <c r="E361" s="12" t="n">
        <v>6849.9</v>
      </c>
      <c r="F361" s="12" t="n">
        <v>6904.97</v>
      </c>
      <c r="G361" s="12" t="n">
        <v>55.07</v>
      </c>
      <c r="H361" s="13" t="n">
        <v>0.008039533423845604</v>
      </c>
      <c r="I361" s="52" t="inlineStr">
        <is>
          <t>DOĞRU</t>
        </is>
      </c>
      <c r="J361" s="53" t="inlineStr">
        <is>
          <t>https://altin.doviz.com/gram-altin</t>
        </is>
      </c>
      <c r="K361" s="54" t="n">
        <v>55.07</v>
      </c>
      <c r="L361" s="55" t="n">
        <v>0.008</v>
      </c>
      <c r="M361" t="inlineStr"/>
      <c r="N361" s="6" t="n">
        <v>0.3723611111111111</v>
      </c>
    </row>
    <row r="362">
      <c r="A362" s="5" t="n">
        <v>46265</v>
      </c>
      <c r="B362" s="6" t="n">
        <v>0.3718981481481481</v>
      </c>
      <c r="C362" s="25" t="inlineStr">
        <is>
          <t>Garanti BBVA</t>
        </is>
      </c>
      <c r="D362" s="51" t="inlineStr">
        <is>
          <t>DOLAR</t>
        </is>
      </c>
      <c r="E362" s="8" t="n">
        <v>47.332</v>
      </c>
      <c r="F362" s="8" t="n">
        <v>48.682</v>
      </c>
      <c r="G362" s="8" t="n">
        <v>1.35</v>
      </c>
      <c r="H362" s="9" t="n">
        <v>0.02852193019521676</v>
      </c>
      <c r="I362" s="52" t="inlineStr">
        <is>
          <t>DOĞRU</t>
        </is>
      </c>
      <c r="J362" s="53" t="inlineStr">
        <is>
          <t>https://kur.doviz.com/serbest-piyasa/amerikan-dolari</t>
        </is>
      </c>
      <c r="K362" s="54" t="n">
        <v>1.35</v>
      </c>
      <c r="L362" s="55" t="n">
        <v>0.0285</v>
      </c>
      <c r="M362" t="inlineStr"/>
      <c r="N362" s="6" t="n">
        <v>0.3720601851851852</v>
      </c>
    </row>
    <row r="363">
      <c r="A363" s="5" t="n">
        <v>46265</v>
      </c>
      <c r="B363" s="6" t="n">
        <v>0.3718981481481481</v>
      </c>
      <c r="C363" s="25" t="inlineStr">
        <is>
          <t>Garanti BBVA</t>
        </is>
      </c>
      <c r="D363" s="56" t="inlineStr">
        <is>
          <t>EURO</t>
        </is>
      </c>
      <c r="E363" s="10" t="n">
        <v>54.848</v>
      </c>
      <c r="F363" s="10" t="n">
        <v>56.412</v>
      </c>
      <c r="G363" s="10" t="n">
        <v>1.564</v>
      </c>
      <c r="H363" s="11" t="n">
        <v>0.02851516919486581</v>
      </c>
      <c r="I363" s="52" t="inlineStr">
        <is>
          <t>DOĞRU</t>
        </is>
      </c>
      <c r="J363" s="53" t="inlineStr">
        <is>
          <t>https://kur.doviz.com/serbest-piyasa/euro</t>
        </is>
      </c>
      <c r="K363" s="54" t="n">
        <v>1.564</v>
      </c>
      <c r="L363" s="55" t="n">
        <v>0.0285</v>
      </c>
      <c r="M363" t="inlineStr"/>
      <c r="N363" s="6" t="n">
        <v>0.3721990740740741</v>
      </c>
    </row>
    <row r="364">
      <c r="A364" s="5" t="n">
        <v>46265</v>
      </c>
      <c r="B364" s="6" t="n">
        <v>0.3718981481481481</v>
      </c>
      <c r="C364" s="25" t="inlineStr">
        <is>
          <t>Garanti BBVA</t>
        </is>
      </c>
      <c r="D364" s="57" t="inlineStr">
        <is>
          <t>GRAM_ALTIN</t>
        </is>
      </c>
      <c r="E364" s="12" t="n">
        <v>6728.48</v>
      </c>
      <c r="F364" s="12" t="n">
        <v>6977.16</v>
      </c>
      <c r="G364" s="12" t="n">
        <v>248.68</v>
      </c>
      <c r="H364" s="13" t="n">
        <v>0.03695931324756854</v>
      </c>
      <c r="I364" s="52" t="inlineStr">
        <is>
          <t>DOĞRU</t>
        </is>
      </c>
      <c r="J364" s="53" t="inlineStr">
        <is>
          <t>https://altin.doviz.com/gram-altin</t>
        </is>
      </c>
      <c r="K364" s="54" t="n">
        <v>248.68</v>
      </c>
      <c r="L364" s="55" t="n">
        <v>0.03700000000000001</v>
      </c>
      <c r="M364" t="inlineStr"/>
      <c r="N364" s="6" t="n">
        <v>0.3723611111111111</v>
      </c>
    </row>
    <row r="365">
      <c r="A365" s="5" t="n">
        <v>46265</v>
      </c>
      <c r="B365" s="6" t="n">
        <v>0.3718981481481481</v>
      </c>
      <c r="C365" s="26" t="inlineStr">
        <is>
          <t>Getirfinans</t>
        </is>
      </c>
      <c r="D365" s="51" t="inlineStr">
        <is>
          <t>DOLAR</t>
        </is>
      </c>
      <c r="E365" s="8" t="n">
        <v>47.962</v>
      </c>
      <c r="F365" s="8" t="n">
        <v>48.5712</v>
      </c>
      <c r="G365" s="8" t="n">
        <v>0.6092</v>
      </c>
      <c r="H365" s="9" t="n">
        <v>0.01270172219673909</v>
      </c>
      <c r="I365" s="52" t="inlineStr">
        <is>
          <t>DOĞRU</t>
        </is>
      </c>
      <c r="J365" s="53" t="inlineStr">
        <is>
          <t>https://kur.doviz.com/serbest-piyasa/amerikan-dolari</t>
        </is>
      </c>
      <c r="K365" s="54" t="n">
        <v>0.6092</v>
      </c>
      <c r="L365" s="55" t="n">
        <v>0.0127</v>
      </c>
      <c r="M365" t="inlineStr"/>
      <c r="N365" s="6" t="n">
        <v>0.3720601851851852</v>
      </c>
    </row>
    <row r="366">
      <c r="A366" s="5" t="n">
        <v>46265</v>
      </c>
      <c r="B366" s="6" t="n">
        <v>0.3718981481481481</v>
      </c>
      <c r="C366" s="26" t="inlineStr">
        <is>
          <t>Getirfinans</t>
        </is>
      </c>
      <c r="D366" s="56" t="inlineStr">
        <is>
          <t>EURO</t>
        </is>
      </c>
      <c r="E366" s="10" t="n">
        <v>55.5919</v>
      </c>
      <c r="F366" s="10" t="n">
        <v>56.2553</v>
      </c>
      <c r="G366" s="10" t="n">
        <v>0.6634</v>
      </c>
      <c r="H366" s="11" t="n">
        <v>0.01193339317418545</v>
      </c>
      <c r="I366" s="52" t="inlineStr">
        <is>
          <t>DOĞRU</t>
        </is>
      </c>
      <c r="J366" s="53" t="inlineStr">
        <is>
          <t>https://kur.doviz.com/serbest-piyasa/euro</t>
        </is>
      </c>
      <c r="K366" s="54" t="n">
        <v>0.6634</v>
      </c>
      <c r="L366" s="55" t="n">
        <v>0.0119</v>
      </c>
      <c r="M366" t="inlineStr"/>
      <c r="N366" s="6" t="n">
        <v>0.3721990740740741</v>
      </c>
    </row>
    <row r="367">
      <c r="A367" s="5" t="n">
        <v>46265</v>
      </c>
      <c r="B367" s="6" t="n">
        <v>0.3718981481481481</v>
      </c>
      <c r="C367" s="26" t="inlineStr">
        <is>
          <t>Getirfinans</t>
        </is>
      </c>
      <c r="D367" s="57" t="inlineStr">
        <is>
          <t>GRAM_ALTIN</t>
        </is>
      </c>
      <c r="E367" s="12" t="n">
        <v>6848.88</v>
      </c>
      <c r="F367" s="12" t="n">
        <v>6904.74</v>
      </c>
      <c r="G367" s="12" t="n">
        <v>55.86</v>
      </c>
      <c r="H367" s="13" t="n">
        <v>0.008156078074079266</v>
      </c>
      <c r="I367" s="52" t="inlineStr">
        <is>
          <t>DOĞRU</t>
        </is>
      </c>
      <c r="J367" s="53" t="inlineStr">
        <is>
          <t>https://altin.doviz.com/gram-altin</t>
        </is>
      </c>
      <c r="K367" s="54" t="n">
        <v>55.86</v>
      </c>
      <c r="L367" s="55" t="n">
        <v>0.008100000000000001</v>
      </c>
      <c r="M367" t="inlineStr"/>
      <c r="N367" s="6" t="n">
        <v>0.3723611111111111</v>
      </c>
    </row>
    <row r="368">
      <c r="A368" s="5" t="n">
        <v>46265</v>
      </c>
      <c r="B368" s="6" t="n">
        <v>0.3718981481481481</v>
      </c>
      <c r="C368" s="27" t="inlineStr">
        <is>
          <t>Halkbank</t>
        </is>
      </c>
      <c r="D368" s="51" t="inlineStr">
        <is>
          <t>DOLAR</t>
        </is>
      </c>
      <c r="E368" s="8" t="n">
        <v>47.7418</v>
      </c>
      <c r="F368" s="8" t="n">
        <v>48.7218</v>
      </c>
      <c r="G368" s="8" t="n">
        <v>0.98</v>
      </c>
      <c r="H368" s="9" t="n">
        <v>0.02052708527956634</v>
      </c>
      <c r="I368" s="52" t="inlineStr">
        <is>
          <t>DOĞRU</t>
        </is>
      </c>
      <c r="J368" s="53" t="inlineStr">
        <is>
          <t>https://kur.doviz.com/serbest-piyasa/amerikan-dolari</t>
        </is>
      </c>
      <c r="K368" s="54" t="n">
        <v>0.98</v>
      </c>
      <c r="L368" s="55" t="n">
        <v>0.0205</v>
      </c>
      <c r="M368" t="inlineStr"/>
      <c r="N368" s="6" t="n">
        <v>0.3720601851851852</v>
      </c>
    </row>
    <row r="369">
      <c r="A369" s="5" t="n">
        <v>46265</v>
      </c>
      <c r="B369" s="6" t="n">
        <v>0.3718981481481481</v>
      </c>
      <c r="C369" s="27" t="inlineStr">
        <is>
          <t>Halkbank</t>
        </is>
      </c>
      <c r="D369" s="56" t="inlineStr">
        <is>
          <t>EURO</t>
        </is>
      </c>
      <c r="E369" s="10" t="n">
        <v>55.3256</v>
      </c>
      <c r="F369" s="10" t="n">
        <v>56.4613</v>
      </c>
      <c r="G369" s="10" t="n">
        <v>1.1357</v>
      </c>
      <c r="H369" s="11" t="n">
        <v>0.02052756770825802</v>
      </c>
      <c r="I369" s="52" t="inlineStr">
        <is>
          <t>DOĞRU</t>
        </is>
      </c>
      <c r="J369" s="53" t="inlineStr">
        <is>
          <t>https://kur.doviz.com/serbest-piyasa/euro</t>
        </is>
      </c>
      <c r="K369" s="54" t="n">
        <v>1.1357</v>
      </c>
      <c r="L369" s="55" t="n">
        <v>0.0205</v>
      </c>
      <c r="M369" t="inlineStr"/>
      <c r="N369" s="6" t="n">
        <v>0.3721990740740741</v>
      </c>
    </row>
    <row r="370">
      <c r="A370" s="5" t="n">
        <v>46265</v>
      </c>
      <c r="B370" s="6" t="n">
        <v>0.3718981481481481</v>
      </c>
      <c r="C370" s="27" t="inlineStr">
        <is>
          <t>Halkbank</t>
        </is>
      </c>
      <c r="D370" s="57" t="inlineStr">
        <is>
          <t>GRAM_ALTIN</t>
        </is>
      </c>
      <c r="E370" s="12" t="n">
        <v>6768.41</v>
      </c>
      <c r="F370" s="12" t="n">
        <v>6977.09</v>
      </c>
      <c r="G370" s="12" t="n">
        <v>208.68</v>
      </c>
      <c r="H370" s="13" t="n">
        <v>0.03083146558792981</v>
      </c>
      <c r="I370" s="52" t="inlineStr">
        <is>
          <t>DOĞRU</t>
        </is>
      </c>
      <c r="J370" s="53" t="inlineStr">
        <is>
          <t>https://altin.doviz.com/gram-altin</t>
        </is>
      </c>
      <c r="K370" s="54" t="n">
        <v>208.68</v>
      </c>
      <c r="L370" s="55" t="n">
        <v>0.0308</v>
      </c>
      <c r="M370" t="inlineStr"/>
      <c r="N370" s="6" t="n">
        <v>0.3723611111111111</v>
      </c>
    </row>
    <row r="371">
      <c r="A371" s="5" t="n">
        <v>46265</v>
      </c>
      <c r="B371" s="6" t="n">
        <v>0.3718981481481481</v>
      </c>
      <c r="C371" s="28" t="inlineStr">
        <is>
          <t>Harem</t>
        </is>
      </c>
      <c r="D371" s="51" t="inlineStr">
        <is>
          <t>DOLAR</t>
        </is>
      </c>
      <c r="E371" s="8" t="n">
        <v>47.927</v>
      </c>
      <c r="F371" s="8" t="n">
        <v>48.238</v>
      </c>
      <c r="G371" s="8" t="n">
        <v>0.311</v>
      </c>
      <c r="H371" s="9" t="n">
        <v>0.006489035408016358</v>
      </c>
      <c r="I371" s="52" t="inlineStr">
        <is>
          <t>DOĞRU</t>
        </is>
      </c>
      <c r="J371" s="53" t="inlineStr">
        <is>
          <t>https://kur.doviz.com/serbest-piyasa/amerikan-dolari</t>
        </is>
      </c>
      <c r="K371" s="54" t="n">
        <v>0.311</v>
      </c>
      <c r="L371" s="55" t="n">
        <v>0.006500000000000001</v>
      </c>
      <c r="M371" t="inlineStr"/>
      <c r="N371" s="6" t="n">
        <v>0.3720601851851852</v>
      </c>
    </row>
    <row r="372">
      <c r="A372" s="5" t="n">
        <v>46265</v>
      </c>
      <c r="B372" s="6" t="n">
        <v>0.3718981481481481</v>
      </c>
      <c r="C372" s="28" t="inlineStr">
        <is>
          <t>Harem</t>
        </is>
      </c>
      <c r="D372" s="56" t="inlineStr">
        <is>
          <t>EURO</t>
        </is>
      </c>
      <c r="E372" s="10" t="n">
        <v>55.416</v>
      </c>
      <c r="F372" s="10" t="n">
        <v>55.93</v>
      </c>
      <c r="G372" s="10" t="n">
        <v>0.514</v>
      </c>
      <c r="H372" s="11" t="n">
        <v>0.009275299552475819</v>
      </c>
      <c r="I372" s="52" t="inlineStr">
        <is>
          <t>DOĞRU</t>
        </is>
      </c>
      <c r="J372" s="53" t="inlineStr">
        <is>
          <t>https://kur.doviz.com/serbest-piyasa/euro</t>
        </is>
      </c>
      <c r="K372" s="54" t="n">
        <v>0.514</v>
      </c>
      <c r="L372" s="55" t="n">
        <v>0.009300000000000001</v>
      </c>
      <c r="M372" t="inlineStr"/>
      <c r="N372" s="6" t="n">
        <v>0.3721990740740741</v>
      </c>
    </row>
    <row r="373">
      <c r="A373" s="5" t="n">
        <v>46265</v>
      </c>
      <c r="B373" s="6" t="n">
        <v>0.3718981481481481</v>
      </c>
      <c r="C373" s="28" t="inlineStr">
        <is>
          <t>Harem</t>
        </is>
      </c>
      <c r="D373" s="57" t="inlineStr">
        <is>
          <t>GRAM_ALTIN</t>
        </is>
      </c>
      <c r="E373" s="12" t="n">
        <v>6767.65</v>
      </c>
      <c r="F373" s="12" t="n">
        <v>6882.79</v>
      </c>
      <c r="G373" s="12" t="n">
        <v>115.14</v>
      </c>
      <c r="H373" s="13" t="n">
        <v>0.01701329117197255</v>
      </c>
      <c r="I373" s="52" t="inlineStr">
        <is>
          <t>DOĞRU</t>
        </is>
      </c>
      <c r="J373" s="53" t="inlineStr">
        <is>
          <t>https://altin.doviz.com/gram-altin</t>
        </is>
      </c>
      <c r="K373" s="54" t="n">
        <v>115.14</v>
      </c>
      <c r="L373" s="55" t="n">
        <v>0.0173</v>
      </c>
      <c r="M373" t="inlineStr"/>
      <c r="N373" s="6" t="n">
        <v>0.3723611111111111</v>
      </c>
    </row>
    <row r="374">
      <c r="A374" s="5" t="n">
        <v>46265</v>
      </c>
      <c r="B374" s="6" t="n">
        <v>0.3718981481481481</v>
      </c>
      <c r="C374" s="29" t="inlineStr">
        <is>
          <t>Hayat Finans</t>
        </is>
      </c>
      <c r="D374" s="51" t="inlineStr">
        <is>
          <t>DOLAR</t>
        </is>
      </c>
      <c r="E374" s="8" t="n">
        <v>48.0863</v>
      </c>
      <c r="F374" s="8" t="n">
        <v>48.3772</v>
      </c>
      <c r="G374" s="8" t="n">
        <v>0.2909</v>
      </c>
      <c r="H374" s="9" t="n">
        <v>0.006049540097699345</v>
      </c>
      <c r="I374" s="52" t="inlineStr">
        <is>
          <t>DOĞRU</t>
        </is>
      </c>
      <c r="J374" s="53" t="inlineStr">
        <is>
          <t>https://kur.doviz.com/serbest-piyasa/amerikan-dolari</t>
        </is>
      </c>
      <c r="K374" s="54" t="n">
        <v>0.2908</v>
      </c>
      <c r="L374" s="55" t="n">
        <v>0.006</v>
      </c>
      <c r="M374" t="inlineStr"/>
      <c r="N374" s="6" t="n">
        <v>0.3720601851851852</v>
      </c>
    </row>
    <row r="375">
      <c r="A375" s="5" t="n">
        <v>46265</v>
      </c>
      <c r="B375" s="6" t="n">
        <v>0.3718981481481481</v>
      </c>
      <c r="C375" s="29" t="inlineStr">
        <is>
          <t>Hayat Finans</t>
        </is>
      </c>
      <c r="D375" s="56" t="inlineStr">
        <is>
          <t>EURO</t>
        </is>
      </c>
      <c r="E375" s="10" t="n">
        <v>55.7248</v>
      </c>
      <c r="F375" s="10" t="n">
        <v>56.062</v>
      </c>
      <c r="G375" s="10" t="n">
        <v>0.3372</v>
      </c>
      <c r="H375" s="11" t="n">
        <v>0.006051165728724015</v>
      </c>
      <c r="I375" s="52" t="inlineStr">
        <is>
          <t>DOĞRU</t>
        </is>
      </c>
      <c r="J375" s="53" t="inlineStr">
        <is>
          <t>https://kur.doviz.com/serbest-piyasa/euro</t>
        </is>
      </c>
      <c r="K375" s="54" t="n">
        <v>0.3372</v>
      </c>
      <c r="L375" s="55" t="n">
        <v>0.0061</v>
      </c>
      <c r="M375" t="inlineStr"/>
      <c r="N375" s="6" t="n">
        <v>0.3721990740740741</v>
      </c>
    </row>
    <row r="376">
      <c r="A376" s="5" t="n">
        <v>46265</v>
      </c>
      <c r="B376" s="6" t="n">
        <v>0.3718981481481481</v>
      </c>
      <c r="C376" s="29" t="inlineStr">
        <is>
          <t>Hayat Finans</t>
        </is>
      </c>
      <c r="D376" s="57" t="inlineStr">
        <is>
          <t>GRAM_ALTIN</t>
        </is>
      </c>
      <c r="E376" s="12" t="n">
        <v>6808.15</v>
      </c>
      <c r="F376" s="12" t="n">
        <v>6945.1</v>
      </c>
      <c r="G376" s="12" t="n">
        <v>136.95</v>
      </c>
      <c r="H376" s="13" t="n">
        <v>0.02011559674801525</v>
      </c>
      <c r="I376" s="52" t="inlineStr">
        <is>
          <t>DOĞRU</t>
        </is>
      </c>
      <c r="J376" s="53" t="inlineStr">
        <is>
          <t>https://altin.doviz.com/gram-altin</t>
        </is>
      </c>
      <c r="K376" s="54" t="n">
        <v>136.95</v>
      </c>
      <c r="L376" s="55" t="n">
        <v>0.0201</v>
      </c>
      <c r="M376" t="inlineStr"/>
      <c r="N376" s="6" t="n">
        <v>0.3723611111111111</v>
      </c>
    </row>
    <row r="377">
      <c r="A377" s="5" t="n">
        <v>46265</v>
      </c>
      <c r="B377" s="6" t="n">
        <v>0.3718981481481481</v>
      </c>
      <c r="C377" s="30" t="inlineStr">
        <is>
          <t>Hepsipay</t>
        </is>
      </c>
      <c r="D377" s="57" t="inlineStr">
        <is>
          <t>GRAM_ALTIN</t>
        </is>
      </c>
      <c r="E377" s="12" t="n">
        <v>6826.93</v>
      </c>
      <c r="F377" s="12" t="n">
        <v>7025.85</v>
      </c>
      <c r="G377" s="12" t="n">
        <v>198.92</v>
      </c>
      <c r="H377" s="13" t="n">
        <v>0.02913754791685282</v>
      </c>
      <c r="I377" s="52" t="inlineStr">
        <is>
          <t>DOĞRU</t>
        </is>
      </c>
      <c r="J377" s="53" t="inlineStr">
        <is>
          <t>https://altin.doviz.com/gram-altin</t>
        </is>
      </c>
      <c r="K377" s="54" t="n">
        <v>198.92</v>
      </c>
      <c r="L377" s="55" t="n">
        <v>0.0291</v>
      </c>
      <c r="M377" t="inlineStr"/>
      <c r="N377" s="6" t="n">
        <v>0.3723611111111111</v>
      </c>
    </row>
    <row r="378">
      <c r="A378" s="5" t="n">
        <v>46265</v>
      </c>
      <c r="B378" s="6" t="n">
        <v>0.3718981481481481</v>
      </c>
      <c r="C378" s="31" t="inlineStr">
        <is>
          <t>HSBC</t>
        </is>
      </c>
      <c r="D378" s="51" t="inlineStr">
        <is>
          <t>DOLAR</t>
        </is>
      </c>
      <c r="E378" s="8" t="n">
        <v>47.573</v>
      </c>
      <c r="F378" s="8" t="n">
        <v>49.1368</v>
      </c>
      <c r="G378" s="8" t="n">
        <v>1.5638</v>
      </c>
      <c r="H378" s="9" t="n">
        <v>0.03287158682445925</v>
      </c>
      <c r="I378" s="52" t="inlineStr">
        <is>
          <t>DOĞRU</t>
        </is>
      </c>
      <c r="J378" s="53" t="inlineStr">
        <is>
          <t>https://kur.doviz.com/serbest-piyasa/amerikan-dolari</t>
        </is>
      </c>
      <c r="K378" s="54" t="n">
        <v>1.5638</v>
      </c>
      <c r="L378" s="55" t="n">
        <v>0.0329</v>
      </c>
      <c r="M378" t="inlineStr"/>
      <c r="N378" s="6" t="n">
        <v>0.3720601851851852</v>
      </c>
    </row>
    <row r="379">
      <c r="A379" s="5" t="n">
        <v>46265</v>
      </c>
      <c r="B379" s="6" t="n">
        <v>0.3718981481481481</v>
      </c>
      <c r="C379" s="31" t="inlineStr">
        <is>
          <t>HSBC</t>
        </is>
      </c>
      <c r="D379" s="56" t="inlineStr">
        <is>
          <t>EURO</t>
        </is>
      </c>
      <c r="E379" s="10" t="n">
        <v>54.934</v>
      </c>
      <c r="F379" s="10" t="n">
        <v>57.1852</v>
      </c>
      <c r="G379" s="10" t="n">
        <v>2.2512</v>
      </c>
      <c r="H379" s="11" t="n">
        <v>0.04098008519314086</v>
      </c>
      <c r="I379" s="52" t="inlineStr">
        <is>
          <t>DOĞRU</t>
        </is>
      </c>
      <c r="J379" s="53" t="inlineStr">
        <is>
          <t>https://kur.doviz.com/serbest-piyasa/euro</t>
        </is>
      </c>
      <c r="K379" s="54" t="n">
        <v>2.2512</v>
      </c>
      <c r="L379" s="55" t="n">
        <v>0.04099999999999999</v>
      </c>
      <c r="M379" t="inlineStr"/>
      <c r="N379" s="6" t="n">
        <v>0.3721990740740741</v>
      </c>
    </row>
    <row r="380">
      <c r="A380" s="5" t="n">
        <v>46265</v>
      </c>
      <c r="B380" s="6" t="n">
        <v>0.3718981481481481</v>
      </c>
      <c r="C380" s="31" t="inlineStr">
        <is>
          <t>HSBC</t>
        </is>
      </c>
      <c r="D380" s="57" t="inlineStr">
        <is>
          <t>GRAM_ALTIN</t>
        </is>
      </c>
      <c r="E380" s="12" t="n">
        <v>6728.83</v>
      </c>
      <c r="F380" s="12" t="n">
        <v>7324.7</v>
      </c>
      <c r="G380" s="12" t="n">
        <v>595.87</v>
      </c>
      <c r="H380" s="13" t="n">
        <v>0.08855477103746119</v>
      </c>
      <c r="I380" s="52" t="inlineStr">
        <is>
          <t>DOĞRU</t>
        </is>
      </c>
      <c r="J380" s="53" t="inlineStr">
        <is>
          <t>https://altin.doviz.com/gram-altin</t>
        </is>
      </c>
      <c r="K380" s="54" t="n">
        <v>595.87</v>
      </c>
      <c r="L380" s="55" t="n">
        <v>0.0886</v>
      </c>
      <c r="M380" t="inlineStr"/>
      <c r="N380" s="6" t="n">
        <v>0.3723611111111111</v>
      </c>
    </row>
    <row r="381">
      <c r="A381" s="5" t="n">
        <v>46265</v>
      </c>
      <c r="B381" s="6" t="n">
        <v>0.3718981481481481</v>
      </c>
      <c r="C381" s="32" t="inlineStr">
        <is>
          <t>ING Bank</t>
        </is>
      </c>
      <c r="D381" s="51" t="inlineStr">
        <is>
          <t>DOLAR</t>
        </is>
      </c>
      <c r="E381" s="8" t="n">
        <v>47.7145</v>
      </c>
      <c r="F381" s="8" t="n">
        <v>48.7217</v>
      </c>
      <c r="G381" s="8" t="n">
        <v>1.0072</v>
      </c>
      <c r="H381" s="9" t="n">
        <v>0.02110888723553637</v>
      </c>
      <c r="I381" s="52" t="inlineStr">
        <is>
          <t>DOĞRU</t>
        </is>
      </c>
      <c r="J381" s="53" t="inlineStr">
        <is>
          <t>https://kur.doviz.com/serbest-piyasa/amerikan-dolari</t>
        </is>
      </c>
      <c r="K381" s="54" t="n">
        <v>1.0072</v>
      </c>
      <c r="L381" s="55" t="n">
        <v>0.0211</v>
      </c>
      <c r="M381" t="inlineStr"/>
      <c r="N381" s="6" t="n">
        <v>0.3720601851851852</v>
      </c>
    </row>
    <row r="382">
      <c r="A382" s="5" t="n">
        <v>46265</v>
      </c>
      <c r="B382" s="6" t="n">
        <v>0.3718981481481481</v>
      </c>
      <c r="C382" s="32" t="inlineStr">
        <is>
          <t>ING Bank</t>
        </is>
      </c>
      <c r="D382" s="56" t="inlineStr">
        <is>
          <t>EURO</t>
        </is>
      </c>
      <c r="E382" s="10" t="n">
        <v>55.367</v>
      </c>
      <c r="F382" s="10" t="n">
        <v>56.3903</v>
      </c>
      <c r="G382" s="10" t="n">
        <v>1.0233</v>
      </c>
      <c r="H382" s="11" t="n">
        <v>0.01848212834359817</v>
      </c>
      <c r="I382" s="52" t="inlineStr">
        <is>
          <t>DOĞRU</t>
        </is>
      </c>
      <c r="J382" s="53" t="inlineStr">
        <is>
          <t>https://kur.doviz.com/serbest-piyasa/euro</t>
        </is>
      </c>
      <c r="K382" s="54" t="n">
        <v>1.0233</v>
      </c>
      <c r="L382" s="55" t="n">
        <v>0.0185</v>
      </c>
      <c r="M382" t="inlineStr"/>
      <c r="N382" s="6" t="n">
        <v>0.3721990740740741</v>
      </c>
    </row>
    <row r="383">
      <c r="A383" s="5" t="n">
        <v>46265</v>
      </c>
      <c r="B383" s="6" t="n">
        <v>0.3718981481481481</v>
      </c>
      <c r="C383" s="32" t="inlineStr">
        <is>
          <t>ING Bank</t>
        </is>
      </c>
      <c r="D383" s="57" t="inlineStr">
        <is>
          <t>GRAM_ALTIN</t>
        </is>
      </c>
      <c r="E383" s="12" t="n">
        <v>6750.51</v>
      </c>
      <c r="F383" s="12" t="n">
        <v>7004.38</v>
      </c>
      <c r="G383" s="12" t="n">
        <v>253.87</v>
      </c>
      <c r="H383" s="13" t="n">
        <v>0.03760752891263031</v>
      </c>
      <c r="I383" s="52" t="inlineStr">
        <is>
          <t>DOĞRU</t>
        </is>
      </c>
      <c r="J383" s="53" t="inlineStr">
        <is>
          <t>https://altin.doviz.com/gram-altin</t>
        </is>
      </c>
      <c r="K383" s="54" t="n">
        <v>253.87</v>
      </c>
      <c r="L383" s="55" t="n">
        <v>0.03759999999999999</v>
      </c>
      <c r="M383" t="inlineStr"/>
      <c r="N383" s="6" t="n">
        <v>0.3723611111111111</v>
      </c>
    </row>
    <row r="384">
      <c r="A384" s="5" t="n">
        <v>46265</v>
      </c>
      <c r="B384" s="6" t="n">
        <v>0.3718981481481481</v>
      </c>
      <c r="C384" s="33" t="inlineStr">
        <is>
          <t>İş Bankası</t>
        </is>
      </c>
      <c r="D384" s="51" t="inlineStr">
        <is>
          <t>DOLAR</t>
        </is>
      </c>
      <c r="E384" s="8" t="n">
        <v>46.981</v>
      </c>
      <c r="F384" s="8" t="n">
        <v>49.5756</v>
      </c>
      <c r="G384" s="8" t="n">
        <v>2.5946</v>
      </c>
      <c r="H384" s="9" t="n">
        <v>0.05522658095825972</v>
      </c>
      <c r="I384" s="52" t="inlineStr">
        <is>
          <t>DOĞRU</t>
        </is>
      </c>
      <c r="J384" s="53" t="inlineStr">
        <is>
          <t>https://kur.doviz.com/serbest-piyasa/amerikan-dolari</t>
        </is>
      </c>
      <c r="K384" s="54" t="n">
        <v>2.5946</v>
      </c>
      <c r="L384" s="55" t="n">
        <v>0.0552</v>
      </c>
      <c r="M384" t="inlineStr"/>
      <c r="N384" s="6" t="n">
        <v>0.3720601851851852</v>
      </c>
    </row>
    <row r="385">
      <c r="A385" s="5" t="n">
        <v>46265</v>
      </c>
      <c r="B385" s="6" t="n">
        <v>0.3718981481481481</v>
      </c>
      <c r="C385" s="33" t="inlineStr">
        <is>
          <t>İş Bankası</t>
        </is>
      </c>
      <c r="D385" s="56" t="inlineStr">
        <is>
          <t>EURO</t>
        </is>
      </c>
      <c r="E385" s="10" t="n">
        <v>54.451</v>
      </c>
      <c r="F385" s="10" t="n">
        <v>57.4631</v>
      </c>
      <c r="G385" s="10" t="n">
        <v>3.0121</v>
      </c>
      <c r="H385" s="11" t="n">
        <v>0.05531762502066078</v>
      </c>
      <c r="I385" s="52" t="inlineStr">
        <is>
          <t>DOĞRU</t>
        </is>
      </c>
      <c r="J385" s="53" t="inlineStr">
        <is>
          <t>https://kur.doviz.com/serbest-piyasa/euro</t>
        </is>
      </c>
      <c r="K385" s="54" t="n">
        <v>3.0121</v>
      </c>
      <c r="L385" s="55" t="n">
        <v>0.0553</v>
      </c>
      <c r="M385" t="inlineStr"/>
      <c r="N385" s="6" t="n">
        <v>0.3721990740740741</v>
      </c>
    </row>
    <row r="386">
      <c r="A386" s="5" t="n">
        <v>46265</v>
      </c>
      <c r="B386" s="6" t="n">
        <v>0.3718981481481481</v>
      </c>
      <c r="C386" s="33" t="inlineStr">
        <is>
          <t>İş Bankası</t>
        </is>
      </c>
      <c r="D386" s="57" t="inlineStr">
        <is>
          <t>GRAM_ALTIN</t>
        </is>
      </c>
      <c r="E386" s="12" t="n">
        <v>6470.82</v>
      </c>
      <c r="F386" s="12" t="n">
        <v>7289.15</v>
      </c>
      <c r="G386" s="12" t="n">
        <v>818.33</v>
      </c>
      <c r="H386" s="13" t="n">
        <v>0.1264646520842799</v>
      </c>
      <c r="I386" s="52" t="inlineStr">
        <is>
          <t>DOĞRU</t>
        </is>
      </c>
      <c r="J386" s="53" t="inlineStr">
        <is>
          <t>https://altin.doviz.com/gram-altin</t>
        </is>
      </c>
      <c r="K386" s="54" t="n">
        <v>818.33</v>
      </c>
      <c r="L386" s="55" t="n">
        <v>0.1265</v>
      </c>
      <c r="M386" t="inlineStr"/>
      <c r="N386" s="6" t="n">
        <v>0.3723611111111111</v>
      </c>
    </row>
    <row r="387">
      <c r="A387" s="5" t="n">
        <v>46265</v>
      </c>
      <c r="B387" s="6" t="n">
        <v>0.3718981481481481</v>
      </c>
      <c r="C387" s="34" t="inlineStr">
        <is>
          <t>Kapalıçarşı</t>
        </is>
      </c>
      <c r="D387" s="51" t="inlineStr">
        <is>
          <t>DOLAR</t>
        </is>
      </c>
      <c r="E387" s="8" t="n">
        <v>47.89</v>
      </c>
      <c r="F387" s="8" t="n">
        <v>47.91</v>
      </c>
      <c r="G387" s="8" t="n">
        <v>0.02</v>
      </c>
      <c r="H387" s="9" t="n">
        <v>0.0004176237210273544</v>
      </c>
      <c r="I387" s="52" t="inlineStr">
        <is>
          <t>DOĞRU</t>
        </is>
      </c>
      <c r="J387" s="53" t="inlineStr">
        <is>
          <t>https://kur.doviz.com/serbest-piyasa/amerikan-dolari</t>
        </is>
      </c>
      <c r="K387" s="54" t="n">
        <v>0.02</v>
      </c>
      <c r="L387" s="55" t="n">
        <v>0.0004</v>
      </c>
      <c r="M387" t="inlineStr"/>
      <c r="N387" s="6" t="n">
        <v>0.3720601851851852</v>
      </c>
    </row>
    <row r="388">
      <c r="A388" s="5" t="n">
        <v>46265</v>
      </c>
      <c r="B388" s="6" t="n">
        <v>0.3718981481481481</v>
      </c>
      <c r="C388" s="34" t="inlineStr">
        <is>
          <t>Kapalıçarşı</t>
        </is>
      </c>
      <c r="D388" s="56" t="inlineStr">
        <is>
          <t>EURO</t>
        </is>
      </c>
      <c r="E388" s="10" t="n">
        <v>55.4</v>
      </c>
      <c r="F388" s="10" t="n">
        <v>55.45</v>
      </c>
      <c r="G388" s="10" t="n">
        <v>0.05</v>
      </c>
      <c r="H388" s="11" t="n">
        <v>0.0009025270758122744</v>
      </c>
      <c r="I388" s="52" t="inlineStr">
        <is>
          <t>DOĞRU</t>
        </is>
      </c>
      <c r="J388" s="53" t="inlineStr">
        <is>
          <t>https://kur.doviz.com/serbest-piyasa/euro</t>
        </is>
      </c>
      <c r="K388" s="54" t="n">
        <v>0.05</v>
      </c>
      <c r="L388" s="55" t="n">
        <v>0.0009</v>
      </c>
      <c r="M388" t="inlineStr"/>
      <c r="N388" s="6" t="n">
        <v>0.3721990740740741</v>
      </c>
    </row>
    <row r="389">
      <c r="A389" s="5" t="n">
        <v>46265</v>
      </c>
      <c r="B389" s="6" t="n">
        <v>0.3718981481481481</v>
      </c>
      <c r="C389" s="34" t="inlineStr">
        <is>
          <t>Kapalıçarşı</t>
        </is>
      </c>
      <c r="D389" s="57" t="inlineStr">
        <is>
          <t>GRAM_ALTIN</t>
        </is>
      </c>
      <c r="E389" s="12" t="n">
        <v>6834.55</v>
      </c>
      <c r="F389" s="12" t="n">
        <v>6842.22</v>
      </c>
      <c r="G389" s="12" t="n">
        <v>7.67</v>
      </c>
      <c r="H389" s="13" t="n">
        <v>0.001122239211067298</v>
      </c>
      <c r="I389" s="52" t="inlineStr">
        <is>
          <t>DOĞRU</t>
        </is>
      </c>
      <c r="J389" s="53" t="inlineStr">
        <is>
          <t>https://altin.doviz.com/gram-altin</t>
        </is>
      </c>
      <c r="K389" s="54" t="n">
        <v>7.67</v>
      </c>
      <c r="L389" s="55" t="n">
        <v>0.0011</v>
      </c>
      <c r="M389" t="inlineStr"/>
      <c r="N389" s="6" t="n">
        <v>0.3723611111111111</v>
      </c>
    </row>
    <row r="390">
      <c r="A390" s="5" t="n">
        <v>46265</v>
      </c>
      <c r="B390" s="6" t="n">
        <v>0.3718981481481481</v>
      </c>
      <c r="C390" s="35" t="inlineStr">
        <is>
          <t>Kuveyt Türk</t>
        </is>
      </c>
      <c r="D390" s="51" t="inlineStr">
        <is>
          <t>DOLAR</t>
        </is>
      </c>
      <c r="E390" s="8" t="n">
        <v>47.5774</v>
      </c>
      <c r="F390" s="8" t="n">
        <v>48.5652</v>
      </c>
      <c r="G390" s="8" t="n">
        <v>0.9878</v>
      </c>
      <c r="H390" s="9" t="n">
        <v>0.02076195840882436</v>
      </c>
      <c r="I390" s="52" t="inlineStr">
        <is>
          <t>DOĞRU</t>
        </is>
      </c>
      <c r="J390" s="53" t="inlineStr">
        <is>
          <t>https://kur.doviz.com/serbest-piyasa/amerikan-dolari</t>
        </is>
      </c>
      <c r="K390" s="54" t="n">
        <v>0.9878</v>
      </c>
      <c r="L390" s="55" t="n">
        <v>0.0208</v>
      </c>
      <c r="M390" t="inlineStr"/>
      <c r="N390" s="6" t="n">
        <v>0.3720601851851852</v>
      </c>
    </row>
    <row r="391">
      <c r="A391" s="5" t="n">
        <v>46265</v>
      </c>
      <c r="B391" s="6" t="n">
        <v>0.3718981481481481</v>
      </c>
      <c r="C391" s="35" t="inlineStr">
        <is>
          <t>Kuveyt Türk</t>
        </is>
      </c>
      <c r="D391" s="56" t="inlineStr">
        <is>
          <t>EURO</t>
        </is>
      </c>
      <c r="E391" s="10" t="n">
        <v>55.3061</v>
      </c>
      <c r="F391" s="10" t="n">
        <v>56.4513</v>
      </c>
      <c r="G391" s="10" t="n">
        <v>1.1452</v>
      </c>
      <c r="H391" s="11" t="n">
        <v>0.02070657667056618</v>
      </c>
      <c r="I391" s="52" t="inlineStr">
        <is>
          <t>DOĞRU</t>
        </is>
      </c>
      <c r="J391" s="53" t="inlineStr">
        <is>
          <t>https://kur.doviz.com/serbest-piyasa/euro</t>
        </is>
      </c>
      <c r="K391" s="54" t="n">
        <v>1.1452</v>
      </c>
      <c r="L391" s="55" t="n">
        <v>0.0207</v>
      </c>
      <c r="M391" t="inlineStr"/>
      <c r="N391" s="6" t="n">
        <v>0.3721990740740741</v>
      </c>
    </row>
    <row r="392">
      <c r="A392" s="5" t="n">
        <v>46265</v>
      </c>
      <c r="B392" s="6" t="n">
        <v>0.3718981481481481</v>
      </c>
      <c r="C392" s="35" t="inlineStr">
        <is>
          <t>Kuveyt Türk</t>
        </is>
      </c>
      <c r="D392" s="57" t="inlineStr">
        <is>
          <t>GRAM_ALTIN</t>
        </is>
      </c>
      <c r="E392" s="12" t="n">
        <v>6727.76</v>
      </c>
      <c r="F392" s="12" t="n">
        <v>6906.76</v>
      </c>
      <c r="G392" s="12" t="n">
        <v>179</v>
      </c>
      <c r="H392" s="13" t="n">
        <v>0.0266061809577036</v>
      </c>
      <c r="I392" s="52" t="inlineStr">
        <is>
          <t>DOĞRU</t>
        </is>
      </c>
      <c r="J392" s="53" t="inlineStr">
        <is>
          <t>https://altin.doviz.com/gram-altin</t>
        </is>
      </c>
      <c r="K392" s="54" t="n">
        <v>179</v>
      </c>
      <c r="L392" s="55" t="n">
        <v>0.0266</v>
      </c>
      <c r="M392" t="inlineStr"/>
      <c r="N392" s="6" t="n">
        <v>0.3723611111111111</v>
      </c>
    </row>
    <row r="393">
      <c r="A393" s="5" t="n">
        <v>46265</v>
      </c>
      <c r="B393" s="6" t="n">
        <v>0.3718981481481481</v>
      </c>
      <c r="C393" s="36" t="inlineStr">
        <is>
          <t>Merkez Bankası</t>
        </is>
      </c>
      <c r="D393" s="51" t="inlineStr">
        <is>
          <t>DOLAR</t>
        </is>
      </c>
      <c r="E393" s="8" t="n">
        <v>48.0732</v>
      </c>
      <c r="F393" s="8" t="n">
        <v>48.1598</v>
      </c>
      <c r="G393" s="8" t="n">
        <v>0.0866</v>
      </c>
      <c r="H393" s="9" t="n">
        <v>0.001801419501926229</v>
      </c>
      <c r="I393" s="52" t="inlineStr">
        <is>
          <t>DOĞRU</t>
        </is>
      </c>
      <c r="J393" s="53" t="inlineStr">
        <is>
          <t>https://kur.doviz.com/serbest-piyasa/amerikan-dolari</t>
        </is>
      </c>
      <c r="K393" s="54" t="n">
        <v>0.0866</v>
      </c>
      <c r="L393" s="55" t="n">
        <v>0.0018</v>
      </c>
      <c r="M393" t="inlineStr"/>
      <c r="N393" s="6" t="n">
        <v>0.3720601851851852</v>
      </c>
    </row>
    <row r="394">
      <c r="A394" s="5" t="n">
        <v>46265</v>
      </c>
      <c r="B394" s="6" t="n">
        <v>0.3718981481481481</v>
      </c>
      <c r="C394" s="36" t="inlineStr">
        <is>
          <t>Merkez Bankası</t>
        </is>
      </c>
      <c r="D394" s="56" t="inlineStr">
        <is>
          <t>EURO</t>
        </is>
      </c>
      <c r="E394" s="10" t="n">
        <v>55.9845</v>
      </c>
      <c r="F394" s="10" t="n">
        <v>56.0853</v>
      </c>
      <c r="G394" s="10" t="n">
        <v>0.1008</v>
      </c>
      <c r="H394" s="11" t="n">
        <v>0.00180049835222249</v>
      </c>
      <c r="I394" s="52" t="inlineStr">
        <is>
          <t>DOĞRU</t>
        </is>
      </c>
      <c r="J394" s="53" t="inlineStr">
        <is>
          <t>https://kur.doviz.com/serbest-piyasa/euro</t>
        </is>
      </c>
      <c r="K394" s="54" t="n">
        <v>0.1008</v>
      </c>
      <c r="L394" s="55" t="n">
        <v>0.0018</v>
      </c>
      <c r="M394" t="inlineStr"/>
      <c r="N394" s="6" t="n">
        <v>0.3721990740740741</v>
      </c>
    </row>
    <row r="395">
      <c r="A395" s="5" t="n">
        <v>46265</v>
      </c>
      <c r="B395" s="6" t="n">
        <v>0.3718981481481481</v>
      </c>
      <c r="C395" s="37" t="inlineStr">
        <is>
          <t>Misyon Bank</t>
        </is>
      </c>
      <c r="D395" s="51" t="inlineStr">
        <is>
          <t>DOLAR</t>
        </is>
      </c>
      <c r="E395" s="8" t="n">
        <v>48.1415</v>
      </c>
      <c r="F395" s="8" t="n">
        <v>48.2939</v>
      </c>
      <c r="G395" s="8" t="n">
        <v>0.1524</v>
      </c>
      <c r="H395" s="9" t="n">
        <v>0.003165667874910421</v>
      </c>
      <c r="I395" s="52" t="inlineStr">
        <is>
          <t>DOĞRU</t>
        </is>
      </c>
      <c r="J395" s="53" t="inlineStr">
        <is>
          <t>https://kur.doviz.com/serbest-piyasa/amerikan-dolari</t>
        </is>
      </c>
      <c r="K395" s="54" t="n">
        <v>0.1523</v>
      </c>
      <c r="L395" s="55" t="n">
        <v>0.0032</v>
      </c>
      <c r="M395" t="inlineStr"/>
      <c r="N395" s="6" t="n">
        <v>0.3720601851851852</v>
      </c>
    </row>
    <row r="396">
      <c r="A396" s="5" t="n">
        <v>46265</v>
      </c>
      <c r="B396" s="6" t="n">
        <v>0.3718981481481481</v>
      </c>
      <c r="C396" s="37" t="inlineStr">
        <is>
          <t>Misyon Bank</t>
        </is>
      </c>
      <c r="D396" s="56" t="inlineStr">
        <is>
          <t>EURO</t>
        </is>
      </c>
      <c r="E396" s="10" t="n">
        <v>55.7674</v>
      </c>
      <c r="F396" s="10" t="n">
        <v>55.9689</v>
      </c>
      <c r="G396" s="10" t="n">
        <v>0.2015</v>
      </c>
      <c r="H396" s="11" t="n">
        <v>0.003613222061634575</v>
      </c>
      <c r="I396" s="52" t="inlineStr">
        <is>
          <t>DOĞRU</t>
        </is>
      </c>
      <c r="J396" s="53" t="inlineStr">
        <is>
          <t>https://kur.doviz.com/serbest-piyasa/euro</t>
        </is>
      </c>
      <c r="K396" s="54" t="n">
        <v>0.2015</v>
      </c>
      <c r="L396" s="55" t="n">
        <v>0.0036</v>
      </c>
      <c r="M396" t="inlineStr"/>
      <c r="N396" s="6" t="n">
        <v>0.3721990740740741</v>
      </c>
    </row>
    <row r="397">
      <c r="A397" s="5" t="n">
        <v>46265</v>
      </c>
      <c r="B397" s="6" t="n">
        <v>0.3718981481481481</v>
      </c>
      <c r="C397" s="37" t="inlineStr">
        <is>
          <t>Misyon Bank</t>
        </is>
      </c>
      <c r="D397" s="57" t="inlineStr">
        <is>
          <t>GRAM_ALTIN</t>
        </is>
      </c>
      <c r="E397" s="12" t="n">
        <v>6817.88</v>
      </c>
      <c r="F397" s="12" t="n">
        <v>6867.85</v>
      </c>
      <c r="G397" s="12" t="n">
        <v>49.97</v>
      </c>
      <c r="H397" s="13" t="n">
        <v>0.00732925777514418</v>
      </c>
      <c r="I397" s="52" t="inlineStr">
        <is>
          <t>DOĞRU</t>
        </is>
      </c>
      <c r="J397" s="53" t="inlineStr">
        <is>
          <t>https://altin.doviz.com/gram-altin</t>
        </is>
      </c>
      <c r="K397" s="54" t="n">
        <v>49.97</v>
      </c>
      <c r="L397" s="55" t="n">
        <v>0.0073</v>
      </c>
      <c r="M397" t="inlineStr"/>
      <c r="N397" s="6" t="n">
        <v>0.3723611111111111</v>
      </c>
    </row>
    <row r="398">
      <c r="A398" s="5" t="n">
        <v>46265</v>
      </c>
      <c r="B398" s="6" t="n">
        <v>0.3718981481481481</v>
      </c>
      <c r="C398" s="38" t="inlineStr">
        <is>
          <t>Odacı</t>
        </is>
      </c>
      <c r="D398" s="51" t="inlineStr">
        <is>
          <t>DOLAR</t>
        </is>
      </c>
      <c r="E398" s="8" t="n">
        <v>48.09</v>
      </c>
      <c r="F398" s="8" t="n">
        <v>48.23</v>
      </c>
      <c r="G398" s="8" t="n">
        <v>0.14</v>
      </c>
      <c r="H398" s="9" t="n">
        <v>0.002911208151382824</v>
      </c>
      <c r="I398" s="52" t="inlineStr">
        <is>
          <t>DOĞRU</t>
        </is>
      </c>
      <c r="J398" s="53" t="inlineStr">
        <is>
          <t>https://kur.doviz.com/serbest-piyasa/amerikan-dolari</t>
        </is>
      </c>
      <c r="K398" s="54" t="n">
        <v>0.14</v>
      </c>
      <c r="L398" s="55" t="n">
        <v>0.0029</v>
      </c>
      <c r="M398" t="inlineStr"/>
      <c r="N398" s="6" t="n">
        <v>0.3720601851851852</v>
      </c>
    </row>
    <row r="399">
      <c r="A399" s="5" t="n">
        <v>46265</v>
      </c>
      <c r="B399" s="6" t="n">
        <v>0.3718981481481481</v>
      </c>
      <c r="C399" s="38" t="inlineStr">
        <is>
          <t>Odacı</t>
        </is>
      </c>
      <c r="D399" s="56" t="inlineStr">
        <is>
          <t>EURO</t>
        </is>
      </c>
      <c r="E399" s="10" t="n">
        <v>55.522</v>
      </c>
      <c r="F399" s="10" t="n">
        <v>55.85</v>
      </c>
      <c r="G399" s="10" t="n">
        <v>0.328</v>
      </c>
      <c r="H399" s="11" t="n">
        <v>0.00590756817117539</v>
      </c>
      <c r="I399" s="52" t="inlineStr">
        <is>
          <t>DOĞRU</t>
        </is>
      </c>
      <c r="J399" s="53" t="inlineStr">
        <is>
          <t>https://kur.doviz.com/serbest-piyasa/euro</t>
        </is>
      </c>
      <c r="K399" s="54" t="n">
        <v>0.328</v>
      </c>
      <c r="L399" s="55" t="n">
        <v>0.0059</v>
      </c>
      <c r="M399" t="inlineStr"/>
      <c r="N399" s="6" t="n">
        <v>0.3721990740740741</v>
      </c>
    </row>
    <row r="400">
      <c r="A400" s="5" t="n">
        <v>46265</v>
      </c>
      <c r="B400" s="6" t="n">
        <v>0.3718981481481481</v>
      </c>
      <c r="C400" s="38" t="inlineStr">
        <is>
          <t>Odacı</t>
        </is>
      </c>
      <c r="D400" s="57" t="inlineStr">
        <is>
          <t>GRAM_ALTIN</t>
        </is>
      </c>
      <c r="E400" s="12" t="n">
        <v>6811</v>
      </c>
      <c r="F400" s="12" t="n">
        <v>6874</v>
      </c>
      <c r="G400" s="12" t="n">
        <v>63</v>
      </c>
      <c r="H400" s="13" t="n">
        <v>0.009249743062692703</v>
      </c>
      <c r="I400" s="52" t="inlineStr">
        <is>
          <t>DOĞRU</t>
        </is>
      </c>
      <c r="J400" s="53" t="inlineStr">
        <is>
          <t>https://altin.doviz.com/gram-altin</t>
        </is>
      </c>
      <c r="K400" s="54" t="n">
        <v>63</v>
      </c>
      <c r="L400" s="55" t="n">
        <v>0.0092</v>
      </c>
      <c r="M400" t="inlineStr"/>
      <c r="N400" s="6" t="n">
        <v>0.3723611111111111</v>
      </c>
    </row>
    <row r="401">
      <c r="A401" s="5" t="n">
        <v>46265</v>
      </c>
      <c r="B401" s="6" t="n">
        <v>0.3718981481481481</v>
      </c>
      <c r="C401" s="39" t="inlineStr">
        <is>
          <t>Odeabank</t>
        </is>
      </c>
      <c r="D401" s="51" t="inlineStr">
        <is>
          <t>DOLAR</t>
        </is>
      </c>
      <c r="E401" s="8" t="n">
        <v>47.7005</v>
      </c>
      <c r="F401" s="8" t="n">
        <v>48.7005</v>
      </c>
      <c r="G401" s="8" t="n">
        <v>1</v>
      </c>
      <c r="H401" s="9" t="n">
        <v>0.02096414083709814</v>
      </c>
      <c r="I401" s="52" t="inlineStr">
        <is>
          <t>DOĞRU</t>
        </is>
      </c>
      <c r="J401" s="53" t="inlineStr">
        <is>
          <t>https://kur.doviz.com/serbest-piyasa/amerikan-dolari</t>
        </is>
      </c>
      <c r="K401" s="54" t="n">
        <v>1</v>
      </c>
      <c r="L401" s="55" t="n">
        <v>0.021</v>
      </c>
      <c r="M401" t="inlineStr"/>
      <c r="N401" s="6" t="n">
        <v>0.3720601851851852</v>
      </c>
    </row>
    <row r="402">
      <c r="A402" s="5" t="n">
        <v>46265</v>
      </c>
      <c r="B402" s="6" t="n">
        <v>0.3718981481481481</v>
      </c>
      <c r="C402" s="39" t="inlineStr">
        <is>
          <t>Odeabank</t>
        </is>
      </c>
      <c r="D402" s="56" t="inlineStr">
        <is>
          <t>EURO</t>
        </is>
      </c>
      <c r="E402" s="10" t="n">
        <v>55.309</v>
      </c>
      <c r="F402" s="10" t="n">
        <v>56.399</v>
      </c>
      <c r="G402" s="10" t="n">
        <v>1.09</v>
      </c>
      <c r="H402" s="11" t="n">
        <v>0.01970746171509158</v>
      </c>
      <c r="I402" s="52" t="inlineStr">
        <is>
          <t>DOĞRU</t>
        </is>
      </c>
      <c r="J402" s="53" t="inlineStr">
        <is>
          <t>https://kur.doviz.com/serbest-piyasa/euro</t>
        </is>
      </c>
      <c r="K402" s="54" t="n">
        <v>1.09</v>
      </c>
      <c r="L402" s="55" t="n">
        <v>0.0197</v>
      </c>
      <c r="M402" t="inlineStr"/>
      <c r="N402" s="6" t="n">
        <v>0.3721990740740741</v>
      </c>
    </row>
    <row r="403">
      <c r="A403" s="5" t="n">
        <v>46265</v>
      </c>
      <c r="B403" s="6" t="n">
        <v>0.3718981481481481</v>
      </c>
      <c r="C403" s="39" t="inlineStr">
        <is>
          <t>Odeabank</t>
        </is>
      </c>
      <c r="D403" s="57" t="inlineStr">
        <is>
          <t>GRAM_ALTIN</t>
        </is>
      </c>
      <c r="E403" s="12" t="n">
        <v>6825.9</v>
      </c>
      <c r="F403" s="12" t="n">
        <v>6925.9</v>
      </c>
      <c r="G403" s="12" t="n">
        <v>100</v>
      </c>
      <c r="H403" s="13" t="n">
        <v>0.01465008277296767</v>
      </c>
      <c r="I403" s="52" t="inlineStr">
        <is>
          <t>DOĞRU</t>
        </is>
      </c>
      <c r="J403" s="53" t="inlineStr">
        <is>
          <t>https://altin.doviz.com/gram-altin</t>
        </is>
      </c>
      <c r="K403" s="54" t="n">
        <v>100</v>
      </c>
      <c r="L403" s="55" t="n">
        <v>0.0147</v>
      </c>
      <c r="M403" t="inlineStr"/>
      <c r="N403" s="6" t="n">
        <v>0.3723611111111111</v>
      </c>
    </row>
    <row r="404">
      <c r="A404" s="5" t="n">
        <v>46265</v>
      </c>
      <c r="B404" s="6" t="n">
        <v>0.3718981481481481</v>
      </c>
      <c r="C404" s="40" t="inlineStr">
        <is>
          <t>Papara</t>
        </is>
      </c>
      <c r="D404" s="57" t="inlineStr">
        <is>
          <t>GRAM_ALTIN</t>
        </is>
      </c>
      <c r="E404" s="12" t="n">
        <v>6826.93</v>
      </c>
      <c r="F404" s="12" t="n">
        <v>7011.83</v>
      </c>
      <c r="G404" s="12" t="n">
        <v>184.9</v>
      </c>
      <c r="H404" s="13" t="n">
        <v>0.02708391619659202</v>
      </c>
      <c r="I404" s="52" t="inlineStr">
        <is>
          <t>DOĞRU</t>
        </is>
      </c>
      <c r="J404" s="53" t="inlineStr">
        <is>
          <t>https://altin.doviz.com/gram-altin</t>
        </is>
      </c>
      <c r="K404" s="54" t="n">
        <v>184.9</v>
      </c>
      <c r="L404" s="55" t="n">
        <v>0.0271</v>
      </c>
      <c r="M404" t="inlineStr"/>
      <c r="N404" s="6" t="n">
        <v>0.3723611111111111</v>
      </c>
    </row>
    <row r="405">
      <c r="A405" s="5" t="n">
        <v>46265</v>
      </c>
      <c r="B405" s="6" t="n">
        <v>0.3718981481481481</v>
      </c>
      <c r="C405" s="41" t="inlineStr">
        <is>
          <t>QNB Finansbank</t>
        </is>
      </c>
      <c r="D405" s="51" t="inlineStr">
        <is>
          <t>DOLAR</t>
        </is>
      </c>
      <c r="E405" s="8" t="n">
        <v>47.651</v>
      </c>
      <c r="F405" s="8" t="n">
        <v>48.871</v>
      </c>
      <c r="G405" s="8" t="n">
        <v>1.22</v>
      </c>
      <c r="H405" s="9" t="n">
        <v>0.02560282050743951</v>
      </c>
      <c r="I405" s="52" t="inlineStr">
        <is>
          <t>DOĞRU</t>
        </is>
      </c>
      <c r="J405" s="53" t="inlineStr">
        <is>
          <t>https://kur.doviz.com/serbest-piyasa/amerikan-dolari</t>
        </is>
      </c>
      <c r="K405" s="54" t="n">
        <v>1.22</v>
      </c>
      <c r="L405" s="55" t="n">
        <v>0.0256</v>
      </c>
      <c r="M405" t="inlineStr"/>
      <c r="N405" s="6" t="n">
        <v>0.3720601851851852</v>
      </c>
    </row>
    <row r="406">
      <c r="A406" s="5" t="n">
        <v>46265</v>
      </c>
      <c r="B406" s="6" t="n">
        <v>0.3718981481481481</v>
      </c>
      <c r="C406" s="41" t="inlineStr">
        <is>
          <t>QNB Finansbank</t>
        </is>
      </c>
      <c r="D406" s="56" t="inlineStr">
        <is>
          <t>EURO</t>
        </is>
      </c>
      <c r="E406" s="10" t="n">
        <v>55.102</v>
      </c>
      <c r="F406" s="10" t="n">
        <v>56.7604</v>
      </c>
      <c r="G406" s="10" t="n">
        <v>1.6584</v>
      </c>
      <c r="H406" s="11" t="n">
        <v>0.03009691118289717</v>
      </c>
      <c r="I406" s="52" t="inlineStr">
        <is>
          <t>DOĞRU</t>
        </is>
      </c>
      <c r="J406" s="53" t="inlineStr">
        <is>
          <t>https://kur.doviz.com/serbest-piyasa/euro</t>
        </is>
      </c>
      <c r="K406" s="54" t="n">
        <v>1.6584</v>
      </c>
      <c r="L406" s="55" t="n">
        <v>0.0301</v>
      </c>
      <c r="M406" t="inlineStr"/>
      <c r="N406" s="6" t="n">
        <v>0.3721990740740741</v>
      </c>
    </row>
    <row r="407">
      <c r="A407" s="5" t="n">
        <v>46265</v>
      </c>
      <c r="B407" s="6" t="n">
        <v>0.3718981481481481</v>
      </c>
      <c r="C407" s="41" t="inlineStr">
        <is>
          <t>QNB Finansbank</t>
        </is>
      </c>
      <c r="D407" s="57" t="inlineStr">
        <is>
          <t>GRAM_ALTIN</t>
        </is>
      </c>
      <c r="E407" s="12" t="n">
        <v>6748.65</v>
      </c>
      <c r="F407" s="12" t="n">
        <v>6951.72</v>
      </c>
      <c r="G407" s="12" t="n">
        <v>203.07</v>
      </c>
      <c r="H407" s="13" t="n">
        <v>0.03009046253695184</v>
      </c>
      <c r="I407" s="52" t="inlineStr">
        <is>
          <t>DOĞRU</t>
        </is>
      </c>
      <c r="J407" s="53" t="inlineStr">
        <is>
          <t>https://altin.doviz.com/gram-altin</t>
        </is>
      </c>
      <c r="K407" s="54" t="n">
        <v>203.07</v>
      </c>
      <c r="L407" s="55" t="n">
        <v>0.0301</v>
      </c>
      <c r="M407" t="inlineStr"/>
      <c r="N407" s="6" t="n">
        <v>0.3723611111111111</v>
      </c>
    </row>
    <row r="408">
      <c r="A408" s="5" t="n">
        <v>46265</v>
      </c>
      <c r="B408" s="6" t="n">
        <v>0.3718981481481481</v>
      </c>
      <c r="C408" s="42" t="inlineStr">
        <is>
          <t>TOM Bank Hadi</t>
        </is>
      </c>
      <c r="D408" s="51" t="inlineStr">
        <is>
          <t>DOLAR</t>
        </is>
      </c>
      <c r="E408" s="8" t="n">
        <v>47.8958</v>
      </c>
      <c r="F408" s="8" t="n">
        <v>48.499</v>
      </c>
      <c r="G408" s="8" t="n">
        <v>0.6032</v>
      </c>
      <c r="H408" s="9" t="n">
        <v>0.01259400615502821</v>
      </c>
      <c r="I408" s="52" t="inlineStr">
        <is>
          <t>DOĞRU</t>
        </is>
      </c>
      <c r="J408" s="53" t="inlineStr">
        <is>
          <t>https://kur.doviz.com/serbest-piyasa/amerikan-dolari</t>
        </is>
      </c>
      <c r="K408" s="54" t="n">
        <v>0.6032</v>
      </c>
      <c r="L408" s="55" t="n">
        <v>0.0126</v>
      </c>
      <c r="M408" t="inlineStr"/>
      <c r="N408" s="6" t="n">
        <v>0.3720601851851852</v>
      </c>
    </row>
    <row r="409">
      <c r="A409" s="5" t="n">
        <v>46265</v>
      </c>
      <c r="B409" s="6" t="n">
        <v>0.3718981481481481</v>
      </c>
      <c r="C409" s="42" t="inlineStr">
        <is>
          <t>TOM Bank Hadi</t>
        </is>
      </c>
      <c r="D409" s="56" t="inlineStr">
        <is>
          <t>EURO</t>
        </is>
      </c>
      <c r="E409" s="10" t="n">
        <v>55.3663</v>
      </c>
      <c r="F409" s="10" t="n">
        <v>56.2052</v>
      </c>
      <c r="G409" s="10" t="n">
        <v>0.8389</v>
      </c>
      <c r="H409" s="11" t="n">
        <v>0.01515181617698853</v>
      </c>
      <c r="I409" s="52" t="inlineStr">
        <is>
          <t>DOĞRU</t>
        </is>
      </c>
      <c r="J409" s="53" t="inlineStr">
        <is>
          <t>https://kur.doviz.com/serbest-piyasa/euro</t>
        </is>
      </c>
      <c r="K409" s="54" t="n">
        <v>0.8389</v>
      </c>
      <c r="L409" s="55" t="n">
        <v>0.0152</v>
      </c>
      <c r="M409" t="inlineStr"/>
      <c r="N409" s="6" t="n">
        <v>0.3721990740740741</v>
      </c>
    </row>
    <row r="410">
      <c r="A410" s="5" t="n">
        <v>46265</v>
      </c>
      <c r="B410" s="6" t="n">
        <v>0.3718981481481481</v>
      </c>
      <c r="C410" s="42" t="inlineStr">
        <is>
          <t>TOM Bank Hadi</t>
        </is>
      </c>
      <c r="D410" s="57" t="inlineStr">
        <is>
          <t>GRAM_ALTIN</t>
        </is>
      </c>
      <c r="E410" s="12" t="n">
        <v>6550.08</v>
      </c>
      <c r="F410" s="12" t="n">
        <v>6892.57</v>
      </c>
      <c r="G410" s="12" t="n">
        <v>342.49</v>
      </c>
      <c r="H410" s="13" t="n">
        <v>0.05228791098734673</v>
      </c>
      <c r="I410" s="52" t="inlineStr">
        <is>
          <t>DOĞRU</t>
        </is>
      </c>
      <c r="J410" s="53" t="inlineStr">
        <is>
          <t>https://altin.doviz.com/gram-altin</t>
        </is>
      </c>
      <c r="K410" s="54" t="n">
        <v>342.49</v>
      </c>
      <c r="L410" s="55" t="n">
        <v>0.05230000000000001</v>
      </c>
      <c r="M410" t="inlineStr"/>
      <c r="N410" s="6" t="n">
        <v>0.3723611111111111</v>
      </c>
    </row>
    <row r="411">
      <c r="A411" s="5" t="n">
        <v>46265</v>
      </c>
      <c r="B411" s="6" t="n">
        <v>0.3718981481481481</v>
      </c>
      <c r="C411" s="43" t="inlineStr">
        <is>
          <t>Türkiye Finans</t>
        </is>
      </c>
      <c r="D411" s="51" t="inlineStr">
        <is>
          <t>DOLAR</t>
        </is>
      </c>
      <c r="E411" s="8" t="n">
        <v>47.8163</v>
      </c>
      <c r="F411" s="8" t="n">
        <v>48.6203</v>
      </c>
      <c r="G411" s="8" t="n">
        <v>0.804</v>
      </c>
      <c r="H411" s="9" t="n">
        <v>0.01681434991833329</v>
      </c>
      <c r="I411" s="52" t="inlineStr">
        <is>
          <t>DOĞRU</t>
        </is>
      </c>
      <c r="J411" s="53" t="inlineStr">
        <is>
          <t>https://kur.doviz.com/serbest-piyasa/amerikan-dolari</t>
        </is>
      </c>
      <c r="K411" s="54" t="n">
        <v>0.804</v>
      </c>
      <c r="L411" s="55" t="n">
        <v>0.0168</v>
      </c>
      <c r="M411" t="inlineStr"/>
      <c r="N411" s="6" t="n">
        <v>0.3720601851851852</v>
      </c>
    </row>
    <row r="412">
      <c r="A412" s="5" t="n">
        <v>46265</v>
      </c>
      <c r="B412" s="6" t="n">
        <v>0.3718981481481481</v>
      </c>
      <c r="C412" s="43" t="inlineStr">
        <is>
          <t>Türkiye Finans</t>
        </is>
      </c>
      <c r="D412" s="56" t="inlineStr">
        <is>
          <t>EURO</t>
        </is>
      </c>
      <c r="E412" s="10" t="n">
        <v>55.448</v>
      </c>
      <c r="F412" s="10" t="n">
        <v>56.3003</v>
      </c>
      <c r="G412" s="10" t="n">
        <v>0.8522999999999999</v>
      </c>
      <c r="H412" s="11" t="n">
        <v>0.01537115856297792</v>
      </c>
      <c r="I412" s="52" t="inlineStr">
        <is>
          <t>DOĞRU</t>
        </is>
      </c>
      <c r="J412" s="53" t="inlineStr">
        <is>
          <t>https://kur.doviz.com/serbest-piyasa/euro</t>
        </is>
      </c>
      <c r="K412" s="54" t="n">
        <v>0.8522999999999999</v>
      </c>
      <c r="L412" s="55" t="n">
        <v>0.0154</v>
      </c>
      <c r="M412" t="inlineStr"/>
      <c r="N412" s="6" t="n">
        <v>0.3721990740740741</v>
      </c>
    </row>
    <row r="413">
      <c r="A413" s="5" t="n">
        <v>46265</v>
      </c>
      <c r="B413" s="6" t="n">
        <v>0.3718981481481481</v>
      </c>
      <c r="C413" s="43" t="inlineStr">
        <is>
          <t>Türkiye Finans</t>
        </is>
      </c>
      <c r="D413" s="57" t="inlineStr">
        <is>
          <t>GRAM_ALTIN</t>
        </is>
      </c>
      <c r="E413" s="12" t="n">
        <v>6782.16</v>
      </c>
      <c r="F413" s="12" t="n">
        <v>6978.92</v>
      </c>
      <c r="G413" s="12" t="n">
        <v>196.76</v>
      </c>
      <c r="H413" s="13" t="n">
        <v>0.02901140639560258</v>
      </c>
      <c r="I413" s="52" t="inlineStr">
        <is>
          <t>DOĞRU</t>
        </is>
      </c>
      <c r="J413" s="53" t="inlineStr">
        <is>
          <t>https://altin.doviz.com/gram-altin</t>
        </is>
      </c>
      <c r="K413" s="54" t="n">
        <v>196.76</v>
      </c>
      <c r="L413" s="55" t="n">
        <v>0.029</v>
      </c>
      <c r="M413" t="inlineStr"/>
      <c r="N413" s="6" t="n">
        <v>0.3723611111111111</v>
      </c>
    </row>
    <row r="414">
      <c r="A414" s="5" t="n">
        <v>46265</v>
      </c>
      <c r="B414" s="6" t="n">
        <v>0.3718981481481481</v>
      </c>
      <c r="C414" s="44" t="inlineStr">
        <is>
          <t>Vakıf Katılım</t>
        </is>
      </c>
      <c r="D414" s="51" t="inlineStr">
        <is>
          <t>DOLAR</t>
        </is>
      </c>
      <c r="E414" s="8" t="n">
        <v>48.0338</v>
      </c>
      <c r="F414" s="8" t="n">
        <v>48.2364</v>
      </c>
      <c r="G414" s="8" t="n">
        <v>0.2026</v>
      </c>
      <c r="H414" s="9" t="n">
        <v>0.004217863254624869</v>
      </c>
      <c r="I414" s="52" t="inlineStr">
        <is>
          <t>DOĞRU</t>
        </is>
      </c>
      <c r="J414" s="53" t="inlineStr">
        <is>
          <t>https://kur.doviz.com/serbest-piyasa/amerikan-dolari</t>
        </is>
      </c>
      <c r="K414" s="54" t="n">
        <v>0.2026</v>
      </c>
      <c r="L414" s="55" t="n">
        <v>0.0042</v>
      </c>
      <c r="M414" t="inlineStr"/>
      <c r="N414" s="6" t="n">
        <v>0.3720601851851852</v>
      </c>
    </row>
    <row r="415">
      <c r="A415" s="5" t="n">
        <v>46265</v>
      </c>
      <c r="B415" s="6" t="n">
        <v>0.3718981481481481</v>
      </c>
      <c r="C415" s="44" t="inlineStr">
        <is>
          <t>Vakıf Katılım</t>
        </is>
      </c>
      <c r="D415" s="56" t="inlineStr">
        <is>
          <t>EURO</t>
        </is>
      </c>
      <c r="E415" s="10" t="n">
        <v>55.6564</v>
      </c>
      <c r="F415" s="10" t="n">
        <v>55.8806</v>
      </c>
      <c r="G415" s="10" t="n">
        <v>0.2242</v>
      </c>
      <c r="H415" s="11" t="n">
        <v>0.004028287851891247</v>
      </c>
      <c r="I415" s="52" t="inlineStr">
        <is>
          <t>DOĞRU</t>
        </is>
      </c>
      <c r="J415" s="53" t="inlineStr">
        <is>
          <t>https://kur.doviz.com/serbest-piyasa/euro</t>
        </is>
      </c>
      <c r="K415" s="54" t="n">
        <v>0.2242</v>
      </c>
      <c r="L415" s="55" t="n">
        <v>0.004</v>
      </c>
      <c r="M415" t="inlineStr"/>
      <c r="N415" s="6" t="n">
        <v>0.3721990740740741</v>
      </c>
    </row>
    <row r="416">
      <c r="A416" s="5" t="n">
        <v>46265</v>
      </c>
      <c r="B416" s="6" t="n">
        <v>0.3718981481481481</v>
      </c>
      <c r="C416" s="44" t="inlineStr">
        <is>
          <t>Vakıf Katılım</t>
        </is>
      </c>
      <c r="D416" s="57" t="inlineStr">
        <is>
          <t>GRAM_ALTIN</t>
        </is>
      </c>
      <c r="E416" s="12" t="n">
        <v>6808.9</v>
      </c>
      <c r="F416" s="12" t="n">
        <v>6863.59</v>
      </c>
      <c r="G416" s="12" t="n">
        <v>54.69</v>
      </c>
      <c r="H416" s="13" t="n">
        <v>0.008032134412313296</v>
      </c>
      <c r="I416" s="52" t="inlineStr">
        <is>
          <t>DOĞRU</t>
        </is>
      </c>
      <c r="J416" s="53" t="inlineStr">
        <is>
          <t>https://altin.doviz.com/gram-altin</t>
        </is>
      </c>
      <c r="K416" s="54" t="n">
        <v>54.69</v>
      </c>
      <c r="L416" s="55" t="n">
        <v>0.008</v>
      </c>
      <c r="M416" t="inlineStr"/>
      <c r="N416" s="6" t="n">
        <v>0.3723611111111111</v>
      </c>
    </row>
    <row r="417">
      <c r="A417" s="5" t="n">
        <v>46265</v>
      </c>
      <c r="B417" s="6" t="n">
        <v>0.3718981481481481</v>
      </c>
      <c r="C417" s="45" t="inlineStr">
        <is>
          <t>Vakıfbank</t>
        </is>
      </c>
      <c r="D417" s="51" t="inlineStr">
        <is>
          <t>DOLAR</t>
        </is>
      </c>
      <c r="E417" s="8" t="n">
        <v>46.8707</v>
      </c>
      <c r="F417" s="8" t="n">
        <v>49.6557</v>
      </c>
      <c r="G417" s="8" t="n">
        <v>2.785</v>
      </c>
      <c r="H417" s="9" t="n">
        <v>0.05941878401645377</v>
      </c>
      <c r="I417" s="52" t="inlineStr">
        <is>
          <t>DOĞRU</t>
        </is>
      </c>
      <c r="J417" s="53" t="inlineStr">
        <is>
          <t>https://kur.doviz.com/serbest-piyasa/amerikan-dolari</t>
        </is>
      </c>
      <c r="K417" s="54" t="n">
        <v>2.785</v>
      </c>
      <c r="L417" s="55" t="n">
        <v>0.0594</v>
      </c>
      <c r="M417" t="inlineStr"/>
      <c r="N417" s="6" t="n">
        <v>0.3720601851851852</v>
      </c>
    </row>
    <row r="418">
      <c r="A418" s="5" t="n">
        <v>46265</v>
      </c>
      <c r="B418" s="6" t="n">
        <v>0.3718981481481481</v>
      </c>
      <c r="C418" s="45" t="inlineStr">
        <is>
          <t>Vakıfbank</t>
        </is>
      </c>
      <c r="D418" s="56" t="inlineStr">
        <is>
          <t>EURO</t>
        </is>
      </c>
      <c r="E418" s="10" t="n">
        <v>54.4216</v>
      </c>
      <c r="F418" s="10" t="n">
        <v>57.5796</v>
      </c>
      <c r="G418" s="10" t="n">
        <v>3.158</v>
      </c>
      <c r="H418" s="11" t="n">
        <v>0.05802842988813265</v>
      </c>
      <c r="I418" s="52" t="inlineStr">
        <is>
          <t>DOĞRU</t>
        </is>
      </c>
      <c r="J418" s="53" t="inlineStr">
        <is>
          <t>https://kur.doviz.com/serbest-piyasa/euro</t>
        </is>
      </c>
      <c r="K418" s="54" t="n">
        <v>3.158</v>
      </c>
      <c r="L418" s="55" t="n">
        <v>0.058</v>
      </c>
      <c r="M418" t="inlineStr"/>
      <c r="N418" s="6" t="n">
        <v>0.3721990740740741</v>
      </c>
    </row>
    <row r="419">
      <c r="A419" s="5" t="n">
        <v>46265</v>
      </c>
      <c r="B419" s="6" t="n">
        <v>0.3718981481481481</v>
      </c>
      <c r="C419" s="45" t="inlineStr">
        <is>
          <t>Vakıfbank</t>
        </is>
      </c>
      <c r="D419" s="57" t="inlineStr">
        <is>
          <t>GRAM_ALTIN</t>
        </is>
      </c>
      <c r="E419" s="12" t="n">
        <v>6754.88</v>
      </c>
      <c r="F419" s="12" t="n">
        <v>7652.88</v>
      </c>
      <c r="G419" s="12" t="n">
        <v>898</v>
      </c>
      <c r="H419" s="13" t="n">
        <v>0.1329409256715145</v>
      </c>
      <c r="I419" s="52" t="inlineStr">
        <is>
          <t>DOĞRU</t>
        </is>
      </c>
      <c r="J419" s="53" t="inlineStr">
        <is>
          <t>https://altin.doviz.com/gram-altin</t>
        </is>
      </c>
      <c r="K419" s="54" t="n">
        <v>898</v>
      </c>
      <c r="L419" s="55" t="n">
        <v>0.1329</v>
      </c>
      <c r="M419" t="inlineStr"/>
      <c r="N419" s="6" t="n">
        <v>0.3723611111111111</v>
      </c>
    </row>
    <row r="420">
      <c r="A420" s="5" t="n">
        <v>46265</v>
      </c>
      <c r="B420" s="6" t="n">
        <v>0.3718981481481481</v>
      </c>
      <c r="C420" s="46" t="inlineStr">
        <is>
          <t>Venüs</t>
        </is>
      </c>
      <c r="D420" s="51" t="inlineStr">
        <is>
          <t>DOLAR</t>
        </is>
      </c>
      <c r="E420" s="8" t="n">
        <v>47.936</v>
      </c>
      <c r="F420" s="8" t="n">
        <v>48.238</v>
      </c>
      <c r="G420" s="8" t="n">
        <v>0.302</v>
      </c>
      <c r="H420" s="9" t="n">
        <v>0.006300066755674232</v>
      </c>
      <c r="I420" s="52" t="inlineStr">
        <is>
          <t>DOĞRU</t>
        </is>
      </c>
      <c r="J420" s="53" t="inlineStr">
        <is>
          <t>https://kur.doviz.com/serbest-piyasa/amerikan-dolari</t>
        </is>
      </c>
      <c r="K420" s="54" t="n">
        <v>0.302</v>
      </c>
      <c r="L420" s="55" t="n">
        <v>0.0063</v>
      </c>
      <c r="M420" t="inlineStr"/>
      <c r="N420" s="6" t="n">
        <v>0.3720601851851852</v>
      </c>
    </row>
    <row r="421">
      <c r="A421" s="5" t="n">
        <v>46265</v>
      </c>
      <c r="B421" s="6" t="n">
        <v>0.3718981481481481</v>
      </c>
      <c r="C421" s="46" t="inlineStr">
        <is>
          <t>Venüs</t>
        </is>
      </c>
      <c r="D421" s="56" t="inlineStr">
        <is>
          <t>EURO</t>
        </is>
      </c>
      <c r="E421" s="10" t="n">
        <v>55.389</v>
      </c>
      <c r="F421" s="10" t="n">
        <v>55.903</v>
      </c>
      <c r="G421" s="10" t="n">
        <v>0.514</v>
      </c>
      <c r="H421" s="11" t="n">
        <v>0.009279820903067396</v>
      </c>
      <c r="I421" s="52" t="inlineStr">
        <is>
          <t>DOĞRU</t>
        </is>
      </c>
      <c r="J421" s="53" t="inlineStr">
        <is>
          <t>https://kur.doviz.com/serbest-piyasa/euro</t>
        </is>
      </c>
      <c r="K421" s="54" t="n">
        <v>0.514</v>
      </c>
      <c r="L421" s="55" t="n">
        <v>0.009300000000000001</v>
      </c>
      <c r="M421" t="inlineStr"/>
      <c r="N421" s="6" t="n">
        <v>0.3721990740740741</v>
      </c>
    </row>
    <row r="422">
      <c r="A422" s="5" t="n">
        <v>46265</v>
      </c>
      <c r="B422" s="6" t="n">
        <v>0.3718981481481481</v>
      </c>
      <c r="C422" s="47" t="inlineStr">
        <is>
          <t>Yapıkredi</t>
        </is>
      </c>
      <c r="D422" s="51" t="inlineStr">
        <is>
          <t>DOLAR</t>
        </is>
      </c>
      <c r="E422" s="8" t="n">
        <v>47.72</v>
      </c>
      <c r="F422" s="8" t="n">
        <v>48.72</v>
      </c>
      <c r="G422" s="8" t="n">
        <v>1</v>
      </c>
      <c r="H422" s="9" t="n">
        <v>0.02095557418273261</v>
      </c>
      <c r="I422" s="52" t="inlineStr">
        <is>
          <t>DOĞRU</t>
        </is>
      </c>
      <c r="J422" s="53" t="inlineStr">
        <is>
          <t>https://kur.doviz.com/serbest-piyasa/amerikan-dolari</t>
        </is>
      </c>
      <c r="K422" s="54" t="n">
        <v>1</v>
      </c>
      <c r="L422" s="55" t="n">
        <v>0.021</v>
      </c>
      <c r="M422" t="inlineStr"/>
      <c r="N422" s="6" t="n">
        <v>0.3720601851851852</v>
      </c>
    </row>
    <row r="423">
      <c r="A423" s="5" t="n">
        <v>46265</v>
      </c>
      <c r="B423" s="6" t="n">
        <v>0.3718981481481481</v>
      </c>
      <c r="C423" s="47" t="inlineStr">
        <is>
          <t>Yapıkredi</t>
        </is>
      </c>
      <c r="D423" s="56" t="inlineStr">
        <is>
          <t>EURO</t>
        </is>
      </c>
      <c r="E423" s="10" t="n">
        <v>55.3</v>
      </c>
      <c r="F423" s="10" t="n">
        <v>56.44</v>
      </c>
      <c r="G423" s="10" t="n">
        <v>1.14</v>
      </c>
      <c r="H423" s="11" t="n">
        <v>0.02061482820976492</v>
      </c>
      <c r="I423" s="52" t="inlineStr">
        <is>
          <t>DOĞRU</t>
        </is>
      </c>
      <c r="J423" s="53" t="inlineStr">
        <is>
          <t>https://kur.doviz.com/serbest-piyasa/euro</t>
        </is>
      </c>
      <c r="K423" s="54" t="n">
        <v>1.14</v>
      </c>
      <c r="L423" s="55" t="n">
        <v>0.0206</v>
      </c>
      <c r="M423" t="inlineStr"/>
      <c r="N423" s="6" t="n">
        <v>0.3721990740740741</v>
      </c>
    </row>
    <row r="424">
      <c r="A424" s="5" t="n">
        <v>46265</v>
      </c>
      <c r="B424" s="6" t="n">
        <v>0.3718981481481481</v>
      </c>
      <c r="C424" s="47" t="inlineStr">
        <is>
          <t>Yapıkredi</t>
        </is>
      </c>
      <c r="D424" s="57" t="inlineStr">
        <is>
          <t>GRAM_ALTIN</t>
        </is>
      </c>
      <c r="E424" s="12" t="n">
        <v>6770.83</v>
      </c>
      <c r="F424" s="12" t="n">
        <v>6975.23</v>
      </c>
      <c r="G424" s="12" t="n">
        <v>204.4</v>
      </c>
      <c r="H424" s="13" t="n">
        <v>0.03018832255425111</v>
      </c>
      <c r="I424" s="52" t="inlineStr">
        <is>
          <t>DOĞRU</t>
        </is>
      </c>
      <c r="J424" s="53" t="inlineStr">
        <is>
          <t>https://altin.doviz.com/gram-altin</t>
        </is>
      </c>
      <c r="K424" s="54" t="n">
        <v>204.4</v>
      </c>
      <c r="L424" s="55" t="n">
        <v>0.0302</v>
      </c>
      <c r="M424" t="inlineStr"/>
      <c r="N424" s="6" t="n">
        <v>0.3723611111111111</v>
      </c>
    </row>
    <row r="425">
      <c r="A425" s="5" t="n">
        <v>46265</v>
      </c>
      <c r="B425" s="6" t="n">
        <v>0.3718981481481481</v>
      </c>
      <c r="C425" s="48" t="inlineStr">
        <is>
          <t>Ziraat Bankası</t>
        </is>
      </c>
      <c r="D425" s="51" t="inlineStr">
        <is>
          <t>DOLAR</t>
        </is>
      </c>
      <c r="E425" s="8" t="n">
        <v>47.8553</v>
      </c>
      <c r="F425" s="8" t="n">
        <v>48.8234</v>
      </c>
      <c r="G425" s="8" t="n">
        <v>0.9681</v>
      </c>
      <c r="H425" s="9" t="n">
        <v>0.02022973421961622</v>
      </c>
      <c r="I425" s="52" t="inlineStr">
        <is>
          <t>DOĞRU</t>
        </is>
      </c>
      <c r="J425" s="53" t="inlineStr">
        <is>
          <t>https://kur.doviz.com/serbest-piyasa/amerikan-dolari</t>
        </is>
      </c>
      <c r="K425" s="54" t="n">
        <v>0.9681</v>
      </c>
      <c r="L425" s="55" t="n">
        <v>0.0202</v>
      </c>
      <c r="M425" t="inlineStr"/>
      <c r="N425" s="6" t="n">
        <v>0.3720601851851852</v>
      </c>
    </row>
    <row r="426">
      <c r="A426" s="5" t="n">
        <v>46265</v>
      </c>
      <c r="B426" s="6" t="n">
        <v>0.3718981481481481</v>
      </c>
      <c r="C426" s="48" t="inlineStr">
        <is>
          <t>Ziraat Bankası</t>
        </is>
      </c>
      <c r="D426" s="56" t="inlineStr">
        <is>
          <t>EURO</t>
        </is>
      </c>
      <c r="E426" s="10" t="n">
        <v>54.1767</v>
      </c>
      <c r="F426" s="10" t="n">
        <v>57.5278</v>
      </c>
      <c r="G426" s="10" t="n">
        <v>3.3511</v>
      </c>
      <c r="H426" s="11" t="n">
        <v>0.06185500408847346</v>
      </c>
      <c r="I426" s="52" t="inlineStr">
        <is>
          <t>DOĞRU</t>
        </is>
      </c>
      <c r="J426" s="53" t="inlineStr">
        <is>
          <t>https://kur.doviz.com/serbest-piyasa/euro</t>
        </is>
      </c>
      <c r="K426" s="54" t="n">
        <v>3.3511</v>
      </c>
      <c r="L426" s="55" t="n">
        <v>0.0619</v>
      </c>
      <c r="M426" t="inlineStr"/>
      <c r="N426" s="6" t="n">
        <v>0.3721990740740741</v>
      </c>
    </row>
    <row r="427">
      <c r="A427" s="5" t="n">
        <v>46265</v>
      </c>
      <c r="B427" s="6" t="n">
        <v>0.3718981481481481</v>
      </c>
      <c r="C427" s="48" t="inlineStr">
        <is>
          <t>Ziraat Bankası</t>
        </is>
      </c>
      <c r="D427" s="57" t="inlineStr">
        <is>
          <t>GRAM_ALTIN</t>
        </is>
      </c>
      <c r="E427" s="12" t="n">
        <v>6820.3</v>
      </c>
      <c r="F427" s="12" t="n">
        <v>6958.01</v>
      </c>
      <c r="G427" s="12" t="n">
        <v>137.71</v>
      </c>
      <c r="H427" s="13" t="n">
        <v>0.02019119393575063</v>
      </c>
      <c r="I427" s="52" t="inlineStr">
        <is>
          <t>DOĞRU</t>
        </is>
      </c>
      <c r="J427" s="53" t="inlineStr">
        <is>
          <t>https://altin.doviz.com/gram-altin</t>
        </is>
      </c>
      <c r="K427" s="54" t="n">
        <v>137.71</v>
      </c>
      <c r="L427" s="55" t="n">
        <v>0.0202</v>
      </c>
      <c r="M427" t="inlineStr"/>
      <c r="N427" s="6" t="n">
        <v>0.3723611111111111</v>
      </c>
    </row>
    <row r="428">
      <c r="A428" s="5" t="n">
        <v>46265</v>
      </c>
      <c r="B428" s="6" t="n">
        <v>0.3718981481481481</v>
      </c>
      <c r="C428" s="49" t="inlineStr">
        <is>
          <t>Ziraat Dinamik</t>
        </is>
      </c>
      <c r="D428" s="51" t="inlineStr">
        <is>
          <t>DOLAR</t>
        </is>
      </c>
      <c r="E428" s="8" t="n">
        <v>47.9032</v>
      </c>
      <c r="F428" s="8" t="n">
        <v>48.5549</v>
      </c>
      <c r="G428" s="8" t="n">
        <v>0.6516999999999999</v>
      </c>
      <c r="H428" s="9" t="n">
        <v>0.01360451911354565</v>
      </c>
      <c r="I428" s="52" t="inlineStr">
        <is>
          <t>DOĞRU</t>
        </is>
      </c>
      <c r="J428" s="53" t="inlineStr">
        <is>
          <t>https://kur.doviz.com/serbest-piyasa/amerikan-dolari</t>
        </is>
      </c>
      <c r="K428" s="54" t="n">
        <v>0.6516999999999999</v>
      </c>
      <c r="L428" s="55" t="n">
        <v>0.0136</v>
      </c>
      <c r="M428" t="inlineStr"/>
      <c r="N428" s="6" t="n">
        <v>0.3720601851851852</v>
      </c>
    </row>
    <row r="429">
      <c r="A429" s="5" t="n">
        <v>46265</v>
      </c>
      <c r="B429" s="6" t="n">
        <v>0.3718981481481481</v>
      </c>
      <c r="C429" s="49" t="inlineStr">
        <is>
          <t>Ziraat Dinamik</t>
        </is>
      </c>
      <c r="D429" s="56" t="inlineStr">
        <is>
          <t>EURO</t>
        </is>
      </c>
      <c r="E429" s="10" t="n">
        <v>55.4482</v>
      </c>
      <c r="F429" s="10" t="n">
        <v>56.2589</v>
      </c>
      <c r="G429" s="10" t="n">
        <v>0.8107</v>
      </c>
      <c r="H429" s="11" t="n">
        <v>0.0146208533369884</v>
      </c>
      <c r="I429" s="52" t="inlineStr">
        <is>
          <t>DOĞRU</t>
        </is>
      </c>
      <c r="J429" s="53" t="inlineStr">
        <is>
          <t>https://kur.doviz.com/serbest-piyasa/euro</t>
        </is>
      </c>
      <c r="K429" s="54" t="n">
        <v>0.8107</v>
      </c>
      <c r="L429" s="55" t="n">
        <v>0.0146</v>
      </c>
      <c r="M429" t="inlineStr"/>
      <c r="N429" s="6" t="n">
        <v>0.3721990740740741</v>
      </c>
    </row>
    <row r="430">
      <c r="A430" s="5" t="n">
        <v>46265</v>
      </c>
      <c r="B430" s="6" t="n">
        <v>0.3718981481481481</v>
      </c>
      <c r="C430" s="49" t="inlineStr">
        <is>
          <t>Ziraat Dinamik</t>
        </is>
      </c>
      <c r="D430" s="57" t="inlineStr">
        <is>
          <t>GRAM_ALTIN</t>
        </is>
      </c>
      <c r="E430" s="12" t="n">
        <v>6784.06</v>
      </c>
      <c r="F430" s="12" t="n">
        <v>6921.04</v>
      </c>
      <c r="G430" s="12" t="n">
        <v>136.98</v>
      </c>
      <c r="H430" s="13" t="n">
        <v>0.0201914487784601</v>
      </c>
      <c r="I430" s="52" t="inlineStr">
        <is>
          <t>DOĞRU</t>
        </is>
      </c>
      <c r="J430" s="53" t="inlineStr">
        <is>
          <t>https://altin.doviz.com/gram-altin</t>
        </is>
      </c>
      <c r="K430" s="54" t="n">
        <v>136.98</v>
      </c>
      <c r="L430" s="55" t="n">
        <v>0.0202</v>
      </c>
      <c r="M430" t="inlineStr"/>
      <c r="N430" s="6" t="n">
        <v>0.3723611111111111</v>
      </c>
    </row>
    <row r="431">
      <c r="A431" s="5" t="n">
        <v>46265</v>
      </c>
      <c r="B431" s="6" t="n">
        <v>0.3718981481481481</v>
      </c>
      <c r="C431" s="50" t="inlineStr">
        <is>
          <t>Ziraat Katılım</t>
        </is>
      </c>
      <c r="D431" s="51" t="inlineStr">
        <is>
          <t>DOLAR</t>
        </is>
      </c>
      <c r="E431" s="8" t="n">
        <v>42.9454</v>
      </c>
      <c r="F431" s="8" t="n">
        <v>53.5848</v>
      </c>
      <c r="G431" s="8" t="n">
        <v>10.6394</v>
      </c>
      <c r="H431" s="9" t="n">
        <v>0.2477424823147532</v>
      </c>
      <c r="I431" s="52" t="inlineStr">
        <is>
          <t>DOĞRU</t>
        </is>
      </c>
      <c r="J431" s="53" t="inlineStr">
        <is>
          <t>https://kur.doviz.com/serbest-piyasa/amerikan-dolari</t>
        </is>
      </c>
      <c r="K431" s="54" t="n">
        <v>10.6394</v>
      </c>
      <c r="L431" s="55" t="n">
        <v>0.2477</v>
      </c>
      <c r="M431" t="inlineStr"/>
      <c r="N431" s="6" t="n">
        <v>0.3720601851851852</v>
      </c>
    </row>
    <row r="432">
      <c r="A432" s="5" t="n">
        <v>46265</v>
      </c>
      <c r="B432" s="6" t="n">
        <v>0.3718981481481481</v>
      </c>
      <c r="C432" s="50" t="inlineStr">
        <is>
          <t>Ziraat Katılım</t>
        </is>
      </c>
      <c r="D432" s="56" t="inlineStr">
        <is>
          <t>EURO</t>
        </is>
      </c>
      <c r="E432" s="10" t="n">
        <v>49.8571</v>
      </c>
      <c r="F432" s="10" t="n">
        <v>62.2703</v>
      </c>
      <c r="G432" s="10" t="n">
        <v>12.4132</v>
      </c>
      <c r="H432" s="11" t="n">
        <v>0.2489755721853056</v>
      </c>
      <c r="I432" s="52" t="inlineStr">
        <is>
          <t>DOĞRU</t>
        </is>
      </c>
      <c r="J432" s="53" t="inlineStr">
        <is>
          <t>https://kur.doviz.com/serbest-piyasa/euro</t>
        </is>
      </c>
      <c r="K432" s="54" t="n">
        <v>12.4132</v>
      </c>
      <c r="L432" s="55" t="n">
        <v>0.249</v>
      </c>
      <c r="M432" t="inlineStr"/>
      <c r="N432" s="6" t="n">
        <v>0.3721990740740741</v>
      </c>
    </row>
    <row r="433">
      <c r="A433" s="5" t="n">
        <v>46265</v>
      </c>
      <c r="B433" s="6" t="n">
        <v>0.3718981481481481</v>
      </c>
      <c r="C433" s="50" t="inlineStr">
        <is>
          <t>Ziraat Katılım</t>
        </is>
      </c>
      <c r="D433" s="57" t="inlineStr">
        <is>
          <t>GRAM_ALTIN</t>
        </is>
      </c>
      <c r="E433" s="12" t="n">
        <v>6317.61</v>
      </c>
      <c r="F433" s="12" t="n">
        <v>7967.13</v>
      </c>
      <c r="G433" s="12" t="n">
        <v>1649.52</v>
      </c>
      <c r="H433" s="13" t="n">
        <v>0.2610987382886883</v>
      </c>
      <c r="I433" s="52" t="inlineStr">
        <is>
          <t>DOĞRU</t>
        </is>
      </c>
      <c r="J433" s="53" t="inlineStr">
        <is>
          <t>https://altin.doviz.com/gram-altin</t>
        </is>
      </c>
      <c r="K433" s="54" t="n">
        <v>1649.52</v>
      </c>
      <c r="L433" s="55" t="n">
        <v>0.2611</v>
      </c>
      <c r="M433" t="inlineStr"/>
      <c r="N433" s="6" t="n">
        <v>0.3723611111111111</v>
      </c>
    </row>
    <row r="434">
      <c r="A434" s="5" t="n">
        <v>46266</v>
      </c>
      <c r="B434" s="6" t="n">
        <v>0.4597106481481482</v>
      </c>
      <c r="C434" s="7" t="inlineStr">
        <is>
          <t>Akbank</t>
        </is>
      </c>
      <c r="D434" s="51" t="inlineStr">
        <is>
          <t>DOLAR</t>
        </is>
      </c>
      <c r="E434" s="8" t="n">
        <v>47.482</v>
      </c>
      <c r="F434" s="8" t="n">
        <v>48.832</v>
      </c>
      <c r="G434" s="8" t="n">
        <v>1.35</v>
      </c>
      <c r="H434" s="9" t="n">
        <v>0.02843182679752327</v>
      </c>
      <c r="I434" s="52" t="inlineStr">
        <is>
          <t>DOĞRU</t>
        </is>
      </c>
      <c r="J434" s="53" t="inlineStr">
        <is>
          <t>https://kur.doviz.com/serbest-piyasa/amerikan-dolari</t>
        </is>
      </c>
      <c r="K434" s="54" t="n">
        <v>1.35</v>
      </c>
      <c r="L434" s="55" t="n">
        <v>0.0284</v>
      </c>
      <c r="M434" t="inlineStr"/>
      <c r="N434" s="6" t="n">
        <v>0.4599189814814815</v>
      </c>
    </row>
    <row r="435">
      <c r="A435" s="5" t="n">
        <v>46266</v>
      </c>
      <c r="B435" s="6" t="n">
        <v>0.4597106481481482</v>
      </c>
      <c r="C435" s="7" t="inlineStr">
        <is>
          <t>Akbank</t>
        </is>
      </c>
      <c r="D435" s="56" t="inlineStr">
        <is>
          <t>EURO</t>
        </is>
      </c>
      <c r="E435" s="10" t="n">
        <v>55.0551</v>
      </c>
      <c r="F435" s="10" t="n">
        <v>56.6205</v>
      </c>
      <c r="G435" s="10" t="n">
        <v>1.5654</v>
      </c>
      <c r="H435" s="11" t="n">
        <v>0.02843333315169712</v>
      </c>
      <c r="I435" s="52" t="inlineStr">
        <is>
          <t>DOĞRU</t>
        </is>
      </c>
      <c r="J435" s="53" t="inlineStr">
        <is>
          <t>https://kur.doviz.com/serbest-piyasa/euro</t>
        </is>
      </c>
      <c r="K435" s="54" t="n">
        <v>1.5654</v>
      </c>
      <c r="L435" s="55" t="n">
        <v>0.0284</v>
      </c>
      <c r="M435" t="inlineStr"/>
      <c r="N435" s="6" t="n">
        <v>0.4600694444444444</v>
      </c>
    </row>
    <row r="436">
      <c r="A436" s="5" t="n">
        <v>46266</v>
      </c>
      <c r="B436" s="6" t="n">
        <v>0.4597106481481482</v>
      </c>
      <c r="C436" s="7" t="inlineStr">
        <is>
          <t>Akbank</t>
        </is>
      </c>
      <c r="D436" s="57" t="inlineStr">
        <is>
          <t>GRAM_ALTIN</t>
        </is>
      </c>
      <c r="E436" s="12" t="n">
        <v>6679.28</v>
      </c>
      <c r="F436" s="12" t="n">
        <v>6920.7</v>
      </c>
      <c r="G436" s="12" t="n">
        <v>241.42</v>
      </c>
      <c r="H436" s="13" t="n">
        <v>0.03614461438957493</v>
      </c>
      <c r="I436" s="52" t="inlineStr">
        <is>
          <t>DOĞRU</t>
        </is>
      </c>
      <c r="J436" s="53" t="inlineStr">
        <is>
          <t>https://altin.doviz.com/gram-altin</t>
        </is>
      </c>
      <c r="K436" s="54" t="n">
        <v>241.42</v>
      </c>
      <c r="L436" s="55" t="n">
        <v>0.0361</v>
      </c>
      <c r="M436" t="inlineStr"/>
      <c r="N436" s="6" t="n">
        <v>0.4602777777777778</v>
      </c>
    </row>
    <row r="437">
      <c r="A437" s="5" t="n">
        <v>46266</v>
      </c>
      <c r="B437" s="6" t="n">
        <v>0.4597106481481482</v>
      </c>
      <c r="C437" s="14" t="inlineStr">
        <is>
          <t>Albaraka Türk</t>
        </is>
      </c>
      <c r="D437" s="51" t="inlineStr">
        <is>
          <t>DOLAR</t>
        </is>
      </c>
      <c r="E437" s="8" t="n">
        <v>47.878</v>
      </c>
      <c r="F437" s="8" t="n">
        <v>48.659</v>
      </c>
      <c r="G437" s="8" t="n">
        <v>0.781</v>
      </c>
      <c r="H437" s="9" t="n">
        <v>0.01631229374660596</v>
      </c>
      <c r="I437" s="52" t="inlineStr">
        <is>
          <t>DOĞRU</t>
        </is>
      </c>
      <c r="J437" s="53" t="inlineStr">
        <is>
          <t>https://kur.doviz.com/serbest-piyasa/amerikan-dolari</t>
        </is>
      </c>
      <c r="K437" s="54" t="n">
        <v>0.781</v>
      </c>
      <c r="L437" s="55" t="n">
        <v>0.0163</v>
      </c>
      <c r="M437" t="inlineStr"/>
      <c r="N437" s="6" t="n">
        <v>0.4599189814814815</v>
      </c>
    </row>
    <row r="438">
      <c r="A438" s="5" t="n">
        <v>46266</v>
      </c>
      <c r="B438" s="6" t="n">
        <v>0.4597106481481482</v>
      </c>
      <c r="C438" s="14" t="inlineStr">
        <is>
          <t>Albaraka Türk</t>
        </is>
      </c>
      <c r="D438" s="56" t="inlineStr">
        <is>
          <t>EURO</t>
        </is>
      </c>
      <c r="E438" s="10" t="n">
        <v>55.509</v>
      </c>
      <c r="F438" s="10" t="n">
        <v>56.425</v>
      </c>
      <c r="G438" s="10" t="n">
        <v>0.916</v>
      </c>
      <c r="H438" s="11" t="n">
        <v>0.01650182853231008</v>
      </c>
      <c r="I438" s="52" t="inlineStr">
        <is>
          <t>DOĞRU</t>
        </is>
      </c>
      <c r="J438" s="53" t="inlineStr">
        <is>
          <t>https://kur.doviz.com/serbest-piyasa/euro</t>
        </is>
      </c>
      <c r="K438" s="54" t="n">
        <v>0.916</v>
      </c>
      <c r="L438" s="55" t="n">
        <v>0.0165</v>
      </c>
      <c r="M438" t="inlineStr"/>
      <c r="N438" s="6" t="n">
        <v>0.4600694444444444</v>
      </c>
    </row>
    <row r="439">
      <c r="A439" s="5" t="n">
        <v>46266</v>
      </c>
      <c r="B439" s="6" t="n">
        <v>0.4597106481481482</v>
      </c>
      <c r="C439" s="14" t="inlineStr">
        <is>
          <t>Albaraka Türk</t>
        </is>
      </c>
      <c r="D439" s="57" t="inlineStr">
        <is>
          <t>GRAM_ALTIN</t>
        </is>
      </c>
      <c r="E439" s="12" t="n">
        <v>6750.35</v>
      </c>
      <c r="F439" s="12" t="n">
        <v>6889.16</v>
      </c>
      <c r="G439" s="12" t="n">
        <v>138.81</v>
      </c>
      <c r="H439" s="13" t="n">
        <v>0.02056337819520469</v>
      </c>
      <c r="I439" s="52" t="inlineStr">
        <is>
          <t>DOĞRU</t>
        </is>
      </c>
      <c r="J439" s="53" t="inlineStr">
        <is>
          <t>https://altin.doviz.com/gram-altin</t>
        </is>
      </c>
      <c r="K439" s="54" t="n">
        <v>138.81</v>
      </c>
      <c r="L439" s="55" t="n">
        <v>0.0206</v>
      </c>
      <c r="M439" t="inlineStr"/>
      <c r="N439" s="6" t="n">
        <v>0.4602777777777778</v>
      </c>
    </row>
    <row r="440">
      <c r="A440" s="5" t="n">
        <v>46266</v>
      </c>
      <c r="B440" s="6" t="n">
        <v>0.4597106481481482</v>
      </c>
      <c r="C440" s="15" t="inlineStr">
        <is>
          <t>Alternatif Bank</t>
        </is>
      </c>
      <c r="D440" s="51" t="inlineStr">
        <is>
          <t>DOLAR</t>
        </is>
      </c>
      <c r="E440" s="8" t="n">
        <v>48.061</v>
      </c>
      <c r="F440" s="8" t="n">
        <v>48.356</v>
      </c>
      <c r="G440" s="8" t="n">
        <v>0.295</v>
      </c>
      <c r="H440" s="9" t="n">
        <v>0.006138032916501945</v>
      </c>
      <c r="I440" s="52" t="inlineStr">
        <is>
          <t>DOĞRU</t>
        </is>
      </c>
      <c r="J440" s="53" t="inlineStr">
        <is>
          <t>https://kur.doviz.com/serbest-piyasa/amerikan-dolari</t>
        </is>
      </c>
      <c r="K440" s="54" t="n">
        <v>0.295</v>
      </c>
      <c r="L440" s="55" t="n">
        <v>0.0061</v>
      </c>
      <c r="M440" t="inlineStr"/>
      <c r="N440" s="6" t="n">
        <v>0.4599189814814815</v>
      </c>
    </row>
    <row r="441">
      <c r="A441" s="5" t="n">
        <v>46266</v>
      </c>
      <c r="B441" s="6" t="n">
        <v>0.4597106481481482</v>
      </c>
      <c r="C441" s="15" t="inlineStr">
        <is>
          <t>Alternatif Bank</t>
        </is>
      </c>
      <c r="D441" s="56" t="inlineStr">
        <is>
          <t>EURO</t>
        </is>
      </c>
      <c r="E441" s="10" t="n">
        <v>55.554</v>
      </c>
      <c r="F441" s="10" t="n">
        <v>56.069</v>
      </c>
      <c r="G441" s="10" t="n">
        <v>0.515</v>
      </c>
      <c r="H441" s="11" t="n">
        <v>0.009270259567267883</v>
      </c>
      <c r="I441" s="52" t="inlineStr">
        <is>
          <t>DOĞRU</t>
        </is>
      </c>
      <c r="J441" s="53" t="inlineStr">
        <is>
          <t>https://kur.doviz.com/serbest-piyasa/euro</t>
        </is>
      </c>
      <c r="K441" s="54" t="n">
        <v>0.515</v>
      </c>
      <c r="L441" s="55" t="n">
        <v>0.009300000000000001</v>
      </c>
      <c r="M441" t="inlineStr"/>
      <c r="N441" s="6" t="n">
        <v>0.4600694444444444</v>
      </c>
    </row>
    <row r="442">
      <c r="A442" s="5" t="n">
        <v>46266</v>
      </c>
      <c r="B442" s="6" t="n">
        <v>0.4597106481481482</v>
      </c>
      <c r="C442" s="15" t="inlineStr">
        <is>
          <t>Alternatif Bank</t>
        </is>
      </c>
      <c r="D442" s="57" t="inlineStr">
        <is>
          <t>GRAM_ALTIN</t>
        </is>
      </c>
      <c r="E442" s="12" t="n">
        <v>6817.1</v>
      </c>
      <c r="F442" s="12" t="n">
        <v>6886.22</v>
      </c>
      <c r="G442" s="12" t="n">
        <v>69.12</v>
      </c>
      <c r="H442" s="13" t="n">
        <v>0.01013920875445571</v>
      </c>
      <c r="I442" s="52" t="inlineStr">
        <is>
          <t>DOĞRU</t>
        </is>
      </c>
      <c r="J442" s="53" t="inlineStr">
        <is>
          <t>https://altin.doviz.com/gram-altin</t>
        </is>
      </c>
      <c r="K442" s="54" t="n">
        <v>69.13</v>
      </c>
      <c r="L442" s="55" t="n">
        <v>0.0101</v>
      </c>
      <c r="M442" t="inlineStr"/>
      <c r="N442" s="6" t="n">
        <v>0.4602777777777778</v>
      </c>
    </row>
    <row r="443">
      <c r="A443" s="5" t="n">
        <v>46266</v>
      </c>
      <c r="B443" s="6" t="n">
        <v>0.4597106481481482</v>
      </c>
      <c r="C443" s="16" t="inlineStr">
        <is>
          <t>Altınkaynak</t>
        </is>
      </c>
      <c r="D443" s="51" t="inlineStr">
        <is>
          <t>DOLAR</t>
        </is>
      </c>
      <c r="E443" s="8" t="n">
        <v>48.002</v>
      </c>
      <c r="F443" s="8" t="n">
        <v>48.241</v>
      </c>
      <c r="G443" s="8" t="n">
        <v>0.239</v>
      </c>
      <c r="H443" s="9" t="n">
        <v>0.004978959210032915</v>
      </c>
      <c r="I443" s="52" t="inlineStr">
        <is>
          <t>DOĞRU</t>
        </is>
      </c>
      <c r="J443" s="53" t="inlineStr">
        <is>
          <t>https://kur.doviz.com/serbest-piyasa/amerikan-dolari</t>
        </is>
      </c>
      <c r="K443" s="54" t="n">
        <v>0.239</v>
      </c>
      <c r="L443" s="55" t="n">
        <v>0.005</v>
      </c>
      <c r="M443" t="inlineStr"/>
      <c r="N443" s="6" t="n">
        <v>0.4599189814814815</v>
      </c>
    </row>
    <row r="444">
      <c r="A444" s="5" t="n">
        <v>46266</v>
      </c>
      <c r="B444" s="6" t="n">
        <v>0.4597106481481482</v>
      </c>
      <c r="C444" s="16" t="inlineStr">
        <is>
          <t>Altınkaynak</t>
        </is>
      </c>
      <c r="D444" s="56" t="inlineStr">
        <is>
          <t>EURO</t>
        </is>
      </c>
      <c r="E444" s="10" t="n">
        <v>55.531</v>
      </c>
      <c r="F444" s="10" t="n">
        <v>55.937</v>
      </c>
      <c r="G444" s="10" t="n">
        <v>0.406</v>
      </c>
      <c r="H444" s="11" t="n">
        <v>0.007311231564351444</v>
      </c>
      <c r="I444" s="52" t="inlineStr">
        <is>
          <t>DOĞRU</t>
        </is>
      </c>
      <c r="J444" s="53" t="inlineStr">
        <is>
          <t>https://kur.doviz.com/serbest-piyasa/euro</t>
        </is>
      </c>
      <c r="K444" s="54" t="n">
        <v>0.406</v>
      </c>
      <c r="L444" s="55" t="n">
        <v>0.0073</v>
      </c>
      <c r="M444" t="inlineStr"/>
      <c r="N444" s="6" t="n">
        <v>0.4600694444444444</v>
      </c>
    </row>
    <row r="445">
      <c r="A445" s="5" t="n">
        <v>46266</v>
      </c>
      <c r="B445" s="6" t="n">
        <v>0.4597106481481482</v>
      </c>
      <c r="C445" s="16" t="inlineStr">
        <is>
          <t>Altınkaynak</t>
        </is>
      </c>
      <c r="D445" s="57" t="inlineStr">
        <is>
          <t>GRAM_ALTIN</t>
        </is>
      </c>
      <c r="E445" s="12" t="n">
        <v>6682.4</v>
      </c>
      <c r="F445" s="12" t="n">
        <v>6885</v>
      </c>
      <c r="G445" s="12" t="n">
        <v>202.6</v>
      </c>
      <c r="H445" s="13" t="n">
        <v>0.03031844846163055</v>
      </c>
      <c r="I445" s="52" t="inlineStr">
        <is>
          <t>DOĞRU</t>
        </is>
      </c>
      <c r="J445" s="53" t="inlineStr">
        <is>
          <t>https://altin.doviz.com/gram-altin</t>
        </is>
      </c>
      <c r="K445" s="54" t="n">
        <v>202.6</v>
      </c>
      <c r="L445" s="55" t="n">
        <v>0.0303</v>
      </c>
      <c r="M445" t="inlineStr"/>
      <c r="N445" s="6" t="n">
        <v>0.4602777777777778</v>
      </c>
    </row>
    <row r="446">
      <c r="A446" s="5" t="n">
        <v>46266</v>
      </c>
      <c r="B446" s="6" t="n">
        <v>0.4597106481481482</v>
      </c>
      <c r="C446" s="17" t="inlineStr">
        <is>
          <t>Anadolubank</t>
        </is>
      </c>
      <c r="D446" s="51" t="inlineStr">
        <is>
          <t>DOLAR</t>
        </is>
      </c>
      <c r="E446" s="8" t="n">
        <v>47.4335</v>
      </c>
      <c r="F446" s="8" t="n">
        <v>48.7099</v>
      </c>
      <c r="G446" s="8" t="n">
        <v>1.2764</v>
      </c>
      <c r="H446" s="9" t="n">
        <v>0.02690925190002846</v>
      </c>
      <c r="I446" s="52" t="inlineStr">
        <is>
          <t>DOĞRU</t>
        </is>
      </c>
      <c r="J446" s="53" t="inlineStr">
        <is>
          <t>https://kur.doviz.com/serbest-piyasa/amerikan-dolari</t>
        </is>
      </c>
      <c r="K446" s="54" t="n">
        <v>1.2764</v>
      </c>
      <c r="L446" s="55" t="n">
        <v>0.0269</v>
      </c>
      <c r="M446" t="inlineStr"/>
      <c r="N446" s="6" t="n">
        <v>0.4599189814814815</v>
      </c>
    </row>
    <row r="447">
      <c r="A447" s="5" t="n">
        <v>46266</v>
      </c>
      <c r="B447" s="6" t="n">
        <v>0.4597106481481482</v>
      </c>
      <c r="C447" s="17" t="inlineStr">
        <is>
          <t>Anadolubank</t>
        </is>
      </c>
      <c r="D447" s="56" t="inlineStr">
        <is>
          <t>EURO</t>
        </is>
      </c>
      <c r="E447" s="10" t="n">
        <v>55.1028</v>
      </c>
      <c r="F447" s="10" t="n">
        <v>56.4683</v>
      </c>
      <c r="G447" s="10" t="n">
        <v>1.3655</v>
      </c>
      <c r="H447" s="11" t="n">
        <v>0.02478095486980698</v>
      </c>
      <c r="I447" s="52" t="inlineStr">
        <is>
          <t>DOĞRU</t>
        </is>
      </c>
      <c r="J447" s="53" t="inlineStr">
        <is>
          <t>https://kur.doviz.com/serbest-piyasa/euro</t>
        </is>
      </c>
      <c r="K447" s="54" t="n">
        <v>1.3655</v>
      </c>
      <c r="L447" s="55" t="n">
        <v>0.0248</v>
      </c>
      <c r="M447" t="inlineStr"/>
      <c r="N447" s="6" t="n">
        <v>0.4600694444444444</v>
      </c>
    </row>
    <row r="448">
      <c r="A448" s="5" t="n">
        <v>46266</v>
      </c>
      <c r="B448" s="6" t="n">
        <v>0.4597106481481482</v>
      </c>
      <c r="C448" s="17" t="inlineStr">
        <is>
          <t>Anadolubank</t>
        </is>
      </c>
      <c r="D448" s="57" t="inlineStr">
        <is>
          <t>GRAM_ALTIN</t>
        </is>
      </c>
      <c r="E448" s="12" t="n">
        <v>6736.18</v>
      </c>
      <c r="F448" s="12" t="n">
        <v>6887.08</v>
      </c>
      <c r="G448" s="12" t="n">
        <v>150.9</v>
      </c>
      <c r="H448" s="13" t="n">
        <v>0.02240142038959766</v>
      </c>
      <c r="I448" s="52" t="inlineStr">
        <is>
          <t>DOĞRU</t>
        </is>
      </c>
      <c r="J448" s="53" t="inlineStr">
        <is>
          <t>https://altin.doviz.com/gram-altin</t>
        </is>
      </c>
      <c r="K448" s="54" t="n">
        <v>150.9</v>
      </c>
      <c r="L448" s="55" t="n">
        <v>0.0224</v>
      </c>
      <c r="M448" t="inlineStr"/>
      <c r="N448" s="6" t="n">
        <v>0.4602777777777778</v>
      </c>
    </row>
    <row r="449">
      <c r="A449" s="5" t="n">
        <v>46266</v>
      </c>
      <c r="B449" s="6" t="n">
        <v>0.4597106481481482</v>
      </c>
      <c r="C449" s="18" t="inlineStr">
        <is>
          <t>CEPTETEB</t>
        </is>
      </c>
      <c r="D449" s="51" t="inlineStr">
        <is>
          <t>DOLAR</t>
        </is>
      </c>
      <c r="E449" s="8" t="n">
        <v>47.284</v>
      </c>
      <c r="F449" s="8" t="n">
        <v>49.206</v>
      </c>
      <c r="G449" s="8" t="n">
        <v>1.922</v>
      </c>
      <c r="H449" s="9" t="n">
        <v>0.0406479993232383</v>
      </c>
      <c r="I449" s="52" t="inlineStr">
        <is>
          <t>DOĞRU</t>
        </is>
      </c>
      <c r="J449" s="53" t="inlineStr">
        <is>
          <t>https://kur.doviz.com/serbest-piyasa/amerikan-dolari</t>
        </is>
      </c>
      <c r="K449" s="54" t="n">
        <v>1.922</v>
      </c>
      <c r="L449" s="55" t="n">
        <v>0.0406</v>
      </c>
      <c r="M449" t="inlineStr"/>
      <c r="N449" s="6" t="n">
        <v>0.4599189814814815</v>
      </c>
    </row>
    <row r="450">
      <c r="A450" s="5" t="n">
        <v>46266</v>
      </c>
      <c r="B450" s="6" t="n">
        <v>0.4597106481481482</v>
      </c>
      <c r="C450" s="18" t="inlineStr">
        <is>
          <t>CEPTETEB</t>
        </is>
      </c>
      <c r="D450" s="56" t="inlineStr">
        <is>
          <t>EURO</t>
        </is>
      </c>
      <c r="E450" s="10" t="n">
        <v>54.816</v>
      </c>
      <c r="F450" s="10" t="n">
        <v>57.064</v>
      </c>
      <c r="G450" s="10" t="n">
        <v>2.248</v>
      </c>
      <c r="H450" s="11" t="n">
        <v>0.04100992410974898</v>
      </c>
      <c r="I450" s="52" t="inlineStr">
        <is>
          <t>DOĞRU</t>
        </is>
      </c>
      <c r="J450" s="53" t="inlineStr">
        <is>
          <t>https://kur.doviz.com/serbest-piyasa/euro</t>
        </is>
      </c>
      <c r="K450" s="54" t="n">
        <v>2.248</v>
      </c>
      <c r="L450" s="55" t="n">
        <v>0.04099999999999999</v>
      </c>
      <c r="M450" t="inlineStr"/>
      <c r="N450" s="6" t="n">
        <v>0.4600694444444444</v>
      </c>
    </row>
    <row r="451">
      <c r="A451" s="5" t="n">
        <v>46266</v>
      </c>
      <c r="B451" s="6" t="n">
        <v>0.4597106481481482</v>
      </c>
      <c r="C451" s="18" t="inlineStr">
        <is>
          <t>CEPTETEB</t>
        </is>
      </c>
      <c r="D451" s="57" t="inlineStr">
        <is>
          <t>GRAM_ALTIN</t>
        </is>
      </c>
      <c r="E451" s="12" t="n">
        <v>6735.07</v>
      </c>
      <c r="F451" s="12" t="n">
        <v>6929.13</v>
      </c>
      <c r="G451" s="12" t="n">
        <v>194.06</v>
      </c>
      <c r="H451" s="13" t="n">
        <v>0.02881336051444157</v>
      </c>
      <c r="I451" s="52" t="inlineStr">
        <is>
          <t>DOĞRU</t>
        </is>
      </c>
      <c r="J451" s="53" t="inlineStr">
        <is>
          <t>https://altin.doviz.com/gram-altin</t>
        </is>
      </c>
      <c r="K451" s="54" t="n">
        <v>194.06</v>
      </c>
      <c r="L451" s="55" t="n">
        <v>0.0288</v>
      </c>
      <c r="M451" t="inlineStr"/>
      <c r="N451" s="6" t="n">
        <v>0.4602777777777778</v>
      </c>
    </row>
    <row r="452">
      <c r="A452" s="5" t="n">
        <v>46266</v>
      </c>
      <c r="B452" s="6" t="n">
        <v>0.4597106481481482</v>
      </c>
      <c r="C452" s="19" t="inlineStr">
        <is>
          <t>Denizbank</t>
        </is>
      </c>
      <c r="D452" s="51" t="inlineStr">
        <is>
          <t>DOLAR</t>
        </is>
      </c>
      <c r="E452" s="8" t="n">
        <v>47.5356</v>
      </c>
      <c r="F452" s="8" t="n">
        <v>48.9357</v>
      </c>
      <c r="G452" s="8" t="n">
        <v>1.4001</v>
      </c>
      <c r="H452" s="9" t="n">
        <v>0.02945371468962209</v>
      </c>
      <c r="I452" s="52" t="inlineStr">
        <is>
          <t>DOĞRU</t>
        </is>
      </c>
      <c r="J452" s="53" t="inlineStr">
        <is>
          <t>https://kur.doviz.com/serbest-piyasa/amerikan-dolari</t>
        </is>
      </c>
      <c r="K452" s="54" t="n">
        <v>1.4001</v>
      </c>
      <c r="L452" s="55" t="n">
        <v>0.0295</v>
      </c>
      <c r="M452" t="inlineStr"/>
      <c r="N452" s="6" t="n">
        <v>0.4599189814814815</v>
      </c>
    </row>
    <row r="453">
      <c r="A453" s="5" t="n">
        <v>46266</v>
      </c>
      <c r="B453" s="6" t="n">
        <v>0.4597106481481482</v>
      </c>
      <c r="C453" s="19" t="inlineStr">
        <is>
          <t>Denizbank</t>
        </is>
      </c>
      <c r="D453" s="56" t="inlineStr">
        <is>
          <t>EURO</t>
        </is>
      </c>
      <c r="E453" s="10" t="n">
        <v>55.1166</v>
      </c>
      <c r="F453" s="10" t="n">
        <v>56.7449</v>
      </c>
      <c r="G453" s="10" t="n">
        <v>1.6283</v>
      </c>
      <c r="H453" s="11" t="n">
        <v>0.02954282375908528</v>
      </c>
      <c r="I453" s="52" t="inlineStr">
        <is>
          <t>DOĞRU</t>
        </is>
      </c>
      <c r="J453" s="53" t="inlineStr">
        <is>
          <t>https://kur.doviz.com/serbest-piyasa/euro</t>
        </is>
      </c>
      <c r="K453" s="54" t="n">
        <v>1.6283</v>
      </c>
      <c r="L453" s="55" t="n">
        <v>0.0295</v>
      </c>
      <c r="M453" t="inlineStr"/>
      <c r="N453" s="6" t="n">
        <v>0.4600694444444444</v>
      </c>
    </row>
    <row r="454">
      <c r="A454" s="5" t="n">
        <v>46266</v>
      </c>
      <c r="B454" s="6" t="n">
        <v>0.4597106481481482</v>
      </c>
      <c r="C454" s="19" t="inlineStr">
        <is>
          <t>Denizbank</t>
        </is>
      </c>
      <c r="D454" s="57" t="inlineStr">
        <is>
          <t>GRAM_ALTIN</t>
        </is>
      </c>
      <c r="E454" s="12" t="n">
        <v>6749.41</v>
      </c>
      <c r="F454" s="12" t="n">
        <v>6949.23</v>
      </c>
      <c r="G454" s="12" t="n">
        <v>199.82</v>
      </c>
      <c r="H454" s="13" t="n">
        <v>0.02960555070739516</v>
      </c>
      <c r="I454" s="52" t="inlineStr">
        <is>
          <t>DOĞRU</t>
        </is>
      </c>
      <c r="J454" s="53" t="inlineStr">
        <is>
          <t>https://altin.doviz.com/gram-altin</t>
        </is>
      </c>
      <c r="K454" s="54" t="n">
        <v>199.82</v>
      </c>
      <c r="L454" s="55" t="n">
        <v>0.0296</v>
      </c>
      <c r="M454" t="inlineStr"/>
      <c r="N454" s="6" t="n">
        <v>0.4602777777777778</v>
      </c>
    </row>
    <row r="455">
      <c r="A455" s="5" t="n">
        <v>46266</v>
      </c>
      <c r="B455" s="6" t="n">
        <v>0.4597106481481482</v>
      </c>
      <c r="C455" s="20" t="inlineStr">
        <is>
          <t>DestekBank</t>
        </is>
      </c>
      <c r="D455" s="51" t="inlineStr">
        <is>
          <t>DOLAR</t>
        </is>
      </c>
      <c r="E455" s="8" t="n">
        <v>48.2047</v>
      </c>
      <c r="F455" s="8" t="n">
        <v>48.2621</v>
      </c>
      <c r="G455" s="8" t="n">
        <v>0.0574</v>
      </c>
      <c r="H455" s="9" t="n">
        <v>0.001190755258304688</v>
      </c>
      <c r="I455" s="52" t="inlineStr">
        <is>
          <t>DOĞRU</t>
        </is>
      </c>
      <c r="J455" s="53" t="inlineStr">
        <is>
          <t>https://kur.doviz.com/serbest-piyasa/amerikan-dolari</t>
        </is>
      </c>
      <c r="K455" s="54" t="n">
        <v>0.0574</v>
      </c>
      <c r="L455" s="55" t="n">
        <v>0.0012</v>
      </c>
      <c r="M455" t="inlineStr"/>
      <c r="N455" s="6" t="n">
        <v>0.4599189814814815</v>
      </c>
    </row>
    <row r="456">
      <c r="A456" s="5" t="n">
        <v>46266</v>
      </c>
      <c r="B456" s="6" t="n">
        <v>0.4597106481481482</v>
      </c>
      <c r="C456" s="20" t="inlineStr">
        <is>
          <t>DestekBank</t>
        </is>
      </c>
      <c r="D456" s="56" t="inlineStr">
        <is>
          <t>EURO</t>
        </is>
      </c>
      <c r="E456" s="10" t="n">
        <v>55.8775</v>
      </c>
      <c r="F456" s="10" t="n">
        <v>55.961</v>
      </c>
      <c r="G456" s="10" t="n">
        <v>0.0835</v>
      </c>
      <c r="H456" s="11" t="n">
        <v>0.001494340297973245</v>
      </c>
      <c r="I456" s="52" t="inlineStr">
        <is>
          <t>DOĞRU</t>
        </is>
      </c>
      <c r="J456" s="53" t="inlineStr">
        <is>
          <t>https://kur.doviz.com/serbest-piyasa/euro</t>
        </is>
      </c>
      <c r="K456" s="54" t="n">
        <v>0.0835</v>
      </c>
      <c r="L456" s="55" t="n">
        <v>0.0015</v>
      </c>
      <c r="M456" t="inlineStr"/>
      <c r="N456" s="6" t="n">
        <v>0.4600694444444444</v>
      </c>
    </row>
    <row r="457">
      <c r="A457" s="5" t="n">
        <v>46266</v>
      </c>
      <c r="B457" s="6" t="n">
        <v>0.4597106481481482</v>
      </c>
      <c r="C457" s="20" t="inlineStr">
        <is>
          <t>DestekBank</t>
        </is>
      </c>
      <c r="D457" s="57" t="inlineStr">
        <is>
          <t>GRAM_ALTIN</t>
        </is>
      </c>
      <c r="E457" s="12" t="n">
        <v>6798.29</v>
      </c>
      <c r="F457" s="12" t="n">
        <v>6827.22</v>
      </c>
      <c r="G457" s="12" t="n">
        <v>28.93</v>
      </c>
      <c r="H457" s="13" t="n">
        <v>0.0042554818932408</v>
      </c>
      <c r="I457" s="52" t="inlineStr">
        <is>
          <t>DOĞRU</t>
        </is>
      </c>
      <c r="J457" s="53" t="inlineStr">
        <is>
          <t>https://altin.doviz.com/gram-altin</t>
        </is>
      </c>
      <c r="K457" s="54" t="n">
        <v>28.93</v>
      </c>
      <c r="L457" s="55" t="n">
        <v>0.0043</v>
      </c>
      <c r="M457" t="inlineStr"/>
      <c r="N457" s="6" t="n">
        <v>0.4602777777777778</v>
      </c>
    </row>
    <row r="458">
      <c r="A458" s="5" t="n">
        <v>46266</v>
      </c>
      <c r="B458" s="6" t="n">
        <v>0.4597106481481482</v>
      </c>
      <c r="C458" s="21" t="inlineStr">
        <is>
          <t>Dünya Katılım</t>
        </is>
      </c>
      <c r="D458" s="51" t="inlineStr">
        <is>
          <t>DOLAR</t>
        </is>
      </c>
      <c r="E458" s="8" t="n">
        <v>48.2184</v>
      </c>
      <c r="F458" s="8" t="n">
        <v>48.2569</v>
      </c>
      <c r="G458" s="8" t="n">
        <v>0.0385</v>
      </c>
      <c r="H458" s="9" t="n">
        <v>0.0007984503840857432</v>
      </c>
      <c r="I458" s="52" t="inlineStr">
        <is>
          <t>DOĞRU</t>
        </is>
      </c>
      <c r="J458" s="53" t="inlineStr">
        <is>
          <t>https://kur.doviz.com/serbest-piyasa/amerikan-dolari</t>
        </is>
      </c>
      <c r="K458" s="54" t="n">
        <v>0.0385</v>
      </c>
      <c r="L458" s="55" t="n">
        <v>0.0008</v>
      </c>
      <c r="M458" t="inlineStr"/>
      <c r="N458" s="6" t="n">
        <v>0.4599189814814815</v>
      </c>
    </row>
    <row r="459">
      <c r="A459" s="5" t="n">
        <v>46266</v>
      </c>
      <c r="B459" s="6" t="n">
        <v>0.4597106481481482</v>
      </c>
      <c r="C459" s="21" t="inlineStr">
        <is>
          <t>Dünya Katılım</t>
        </is>
      </c>
      <c r="D459" s="56" t="inlineStr">
        <is>
          <t>EURO</t>
        </is>
      </c>
      <c r="E459" s="10" t="n">
        <v>55.86</v>
      </c>
      <c r="F459" s="10" t="n">
        <v>55.9692</v>
      </c>
      <c r="G459" s="10" t="n">
        <v>0.1092</v>
      </c>
      <c r="H459" s="11" t="n">
        <v>0.001954887218045113</v>
      </c>
      <c r="I459" s="52" t="inlineStr">
        <is>
          <t>DOĞRU</t>
        </is>
      </c>
      <c r="J459" s="53" t="inlineStr">
        <is>
          <t>https://kur.doviz.com/serbest-piyasa/euro</t>
        </is>
      </c>
      <c r="K459" s="54" t="n">
        <v>0.1091</v>
      </c>
      <c r="L459" s="55" t="n">
        <v>0.002</v>
      </c>
      <c r="M459" t="inlineStr"/>
      <c r="N459" s="6" t="n">
        <v>0.4600694444444444</v>
      </c>
    </row>
    <row r="460">
      <c r="A460" s="5" t="n">
        <v>46266</v>
      </c>
      <c r="B460" s="6" t="n">
        <v>0.4597106481481482</v>
      </c>
      <c r="C460" s="21" t="inlineStr">
        <is>
          <t>Dünya Katılım</t>
        </is>
      </c>
      <c r="D460" s="57" t="inlineStr">
        <is>
          <t>GRAM_ALTIN</t>
        </is>
      </c>
      <c r="E460" s="12" t="n">
        <v>6798.17</v>
      </c>
      <c r="F460" s="12" t="n">
        <v>6830.73</v>
      </c>
      <c r="G460" s="12" t="n">
        <v>32.56</v>
      </c>
      <c r="H460" s="13" t="n">
        <v>0.004789524239611542</v>
      </c>
      <c r="I460" s="52" t="inlineStr">
        <is>
          <t>DOĞRU</t>
        </is>
      </c>
      <c r="J460" s="53" t="inlineStr">
        <is>
          <t>https://altin.doviz.com/gram-altin</t>
        </is>
      </c>
      <c r="K460" s="54" t="n">
        <v>32.56</v>
      </c>
      <c r="L460" s="55" t="n">
        <v>0.0048</v>
      </c>
      <c r="M460" t="inlineStr"/>
      <c r="N460" s="6" t="n">
        <v>0.4602777777777778</v>
      </c>
    </row>
    <row r="461">
      <c r="A461" s="5" t="n">
        <v>46266</v>
      </c>
      <c r="B461" s="6" t="n">
        <v>0.4597106481481482</v>
      </c>
      <c r="C461" s="22" t="inlineStr">
        <is>
          <t>Emlak Katılım</t>
        </is>
      </c>
      <c r="D461" s="51" t="inlineStr">
        <is>
          <t>DOLAR</t>
        </is>
      </c>
      <c r="E461" s="8" t="n">
        <v>47.9049</v>
      </c>
      <c r="F461" s="8" t="n">
        <v>49.1419</v>
      </c>
      <c r="G461" s="8" t="n">
        <v>1.237</v>
      </c>
      <c r="H461" s="9" t="n">
        <v>0.02582199315727619</v>
      </c>
      <c r="I461" s="52" t="inlineStr">
        <is>
          <t>DOĞRU</t>
        </is>
      </c>
      <c r="J461" s="53" t="inlineStr">
        <is>
          <t>https://kur.doviz.com/serbest-piyasa/amerikan-dolari</t>
        </is>
      </c>
      <c r="K461" s="54" t="n">
        <v>1.237</v>
      </c>
      <c r="L461" s="55" t="n">
        <v>0.0258</v>
      </c>
      <c r="M461" t="inlineStr"/>
      <c r="N461" s="6" t="n">
        <v>0.4599189814814815</v>
      </c>
    </row>
    <row r="462">
      <c r="A462" s="5" t="n">
        <v>46266</v>
      </c>
      <c r="B462" s="6" t="n">
        <v>0.4597106481481482</v>
      </c>
      <c r="C462" s="22" t="inlineStr">
        <is>
          <t>Emlak Katılım</t>
        </is>
      </c>
      <c r="D462" s="56" t="inlineStr">
        <is>
          <t>EURO</t>
        </is>
      </c>
      <c r="E462" s="10" t="n">
        <v>55.4469</v>
      </c>
      <c r="F462" s="10" t="n">
        <v>56.7216</v>
      </c>
      <c r="G462" s="10" t="n">
        <v>1.2747</v>
      </c>
      <c r="H462" s="11" t="n">
        <v>0.02298956298729054</v>
      </c>
      <c r="I462" s="52" t="inlineStr">
        <is>
          <t>DOĞRU</t>
        </is>
      </c>
      <c r="J462" s="53" t="inlineStr">
        <is>
          <t>https://kur.doviz.com/serbest-piyasa/euro</t>
        </is>
      </c>
      <c r="K462" s="54" t="n">
        <v>1.2747</v>
      </c>
      <c r="L462" s="55" t="n">
        <v>0.023</v>
      </c>
      <c r="M462" t="inlineStr"/>
      <c r="N462" s="6" t="n">
        <v>0.4600694444444444</v>
      </c>
    </row>
    <row r="463">
      <c r="A463" s="5" t="n">
        <v>46266</v>
      </c>
      <c r="B463" s="6" t="n">
        <v>0.4597106481481482</v>
      </c>
      <c r="C463" s="22" t="inlineStr">
        <is>
          <t>Emlak Katılım</t>
        </is>
      </c>
      <c r="D463" s="57" t="inlineStr">
        <is>
          <t>GRAM_ALTIN</t>
        </is>
      </c>
      <c r="E463" s="12" t="n">
        <v>6756.85</v>
      </c>
      <c r="F463" s="12" t="n">
        <v>6867.31</v>
      </c>
      <c r="G463" s="12" t="n">
        <v>110.46</v>
      </c>
      <c r="H463" s="13" t="n">
        <v>0.01634785439960929</v>
      </c>
      <c r="I463" s="52" t="inlineStr">
        <is>
          <t>DOĞRU</t>
        </is>
      </c>
      <c r="J463" s="53" t="inlineStr">
        <is>
          <t>https://altin.doviz.com/gram-altin</t>
        </is>
      </c>
      <c r="K463" s="54" t="n">
        <v>110.46</v>
      </c>
      <c r="L463" s="55" t="n">
        <v>0.0163</v>
      </c>
      <c r="M463" t="inlineStr"/>
      <c r="N463" s="6" t="n">
        <v>0.4602777777777778</v>
      </c>
    </row>
    <row r="464">
      <c r="A464" s="5" t="n">
        <v>46266</v>
      </c>
      <c r="B464" s="6" t="n">
        <v>0.4597106481481482</v>
      </c>
      <c r="C464" s="23" t="inlineStr">
        <is>
          <t>Enpara</t>
        </is>
      </c>
      <c r="D464" s="51" t="inlineStr">
        <is>
          <t>DOLAR</t>
        </is>
      </c>
      <c r="E464" s="8" t="n">
        <v>47.828</v>
      </c>
      <c r="F464" s="8" t="n">
        <v>48.678</v>
      </c>
      <c r="G464" s="8" t="n">
        <v>0.85</v>
      </c>
      <c r="H464" s="9" t="n">
        <v>0.01777201639207159</v>
      </c>
      <c r="I464" s="52" t="inlineStr">
        <is>
          <t>DOĞRU</t>
        </is>
      </c>
      <c r="J464" s="53" t="inlineStr">
        <is>
          <t>https://kur.doviz.com/serbest-piyasa/amerikan-dolari</t>
        </is>
      </c>
      <c r="K464" s="54" t="n">
        <v>0.85</v>
      </c>
      <c r="L464" s="55" t="n">
        <v>0.0178</v>
      </c>
      <c r="M464" t="inlineStr"/>
      <c r="N464" s="6" t="n">
        <v>0.4599189814814815</v>
      </c>
    </row>
    <row r="465">
      <c r="A465" s="5" t="n">
        <v>46266</v>
      </c>
      <c r="B465" s="6" t="n">
        <v>0.4597106481481482</v>
      </c>
      <c r="C465" s="23" t="inlineStr">
        <is>
          <t>Enpara</t>
        </is>
      </c>
      <c r="D465" s="56" t="inlineStr">
        <is>
          <t>EURO</t>
        </is>
      </c>
      <c r="E465" s="10" t="n">
        <v>55.3638</v>
      </c>
      <c r="F465" s="10" t="n">
        <v>56.5317</v>
      </c>
      <c r="G465" s="10" t="n">
        <v>1.1679</v>
      </c>
      <c r="H465" s="11" t="n">
        <v>0.02109501154183781</v>
      </c>
      <c r="I465" s="52" t="inlineStr">
        <is>
          <t>DOĞRU</t>
        </is>
      </c>
      <c r="J465" s="53" t="inlineStr">
        <is>
          <t>https://kur.doviz.com/serbest-piyasa/euro</t>
        </is>
      </c>
      <c r="K465" s="54" t="n">
        <v>1.1678</v>
      </c>
      <c r="L465" s="55" t="n">
        <v>0.0211</v>
      </c>
      <c r="M465" t="inlineStr"/>
      <c r="N465" s="6" t="n">
        <v>0.4600694444444444</v>
      </c>
    </row>
    <row r="466">
      <c r="A466" s="5" t="n">
        <v>46266</v>
      </c>
      <c r="B466" s="6" t="n">
        <v>0.4597106481481482</v>
      </c>
      <c r="C466" s="23" t="inlineStr">
        <is>
          <t>Enpara</t>
        </is>
      </c>
      <c r="D466" s="57" t="inlineStr">
        <is>
          <t>GRAM_ALTIN</t>
        </is>
      </c>
      <c r="E466" s="12" t="n">
        <v>6747.14</v>
      </c>
      <c r="F466" s="12" t="n">
        <v>6904.07</v>
      </c>
      <c r="G466" s="12" t="n">
        <v>156.93</v>
      </c>
      <c r="H466" s="13" t="n">
        <v>0.02325874370474008</v>
      </c>
      <c r="I466" s="52" t="inlineStr">
        <is>
          <t>DOĞRU</t>
        </is>
      </c>
      <c r="J466" s="53" t="inlineStr">
        <is>
          <t>https://altin.doviz.com/gram-altin</t>
        </is>
      </c>
      <c r="K466" s="54" t="n">
        <v>156.93</v>
      </c>
      <c r="L466" s="55" t="n">
        <v>0.0233</v>
      </c>
      <c r="M466" t="inlineStr"/>
      <c r="N466" s="6" t="n">
        <v>0.4602777777777778</v>
      </c>
    </row>
    <row r="467">
      <c r="A467" s="5" t="n">
        <v>46266</v>
      </c>
      <c r="B467" s="6" t="n">
        <v>0.4597106481481482</v>
      </c>
      <c r="C467" s="24" t="inlineStr">
        <is>
          <t>Fibabanka</t>
        </is>
      </c>
      <c r="D467" s="51" t="inlineStr">
        <is>
          <t>DOLAR</t>
        </is>
      </c>
      <c r="E467" s="8" t="n">
        <v>47.9788</v>
      </c>
      <c r="F467" s="8" t="n">
        <v>48.5858</v>
      </c>
      <c r="G467" s="8" t="n">
        <v>0.607</v>
      </c>
      <c r="H467" s="9" t="n">
        <v>0.01265142104429456</v>
      </c>
      <c r="I467" s="52" t="inlineStr">
        <is>
          <t>DOĞRU</t>
        </is>
      </c>
      <c r="J467" s="53" t="inlineStr">
        <is>
          <t>https://kur.doviz.com/serbest-piyasa/amerikan-dolari</t>
        </is>
      </c>
      <c r="K467" s="54" t="n">
        <v>0.607</v>
      </c>
      <c r="L467" s="55" t="n">
        <v>0.0127</v>
      </c>
      <c r="M467" t="inlineStr"/>
      <c r="N467" s="6" t="n">
        <v>0.4599189814814815</v>
      </c>
    </row>
    <row r="468">
      <c r="A468" s="5" t="n">
        <v>46266</v>
      </c>
      <c r="B468" s="6" t="n">
        <v>0.4597106481481482</v>
      </c>
      <c r="C468" s="24" t="inlineStr">
        <is>
          <t>Fibabanka</t>
        </is>
      </c>
      <c r="D468" s="56" t="inlineStr">
        <is>
          <t>EURO</t>
        </is>
      </c>
      <c r="E468" s="10" t="n">
        <v>55.6446</v>
      </c>
      <c r="F468" s="10" t="n">
        <v>56.305</v>
      </c>
      <c r="G468" s="10" t="n">
        <v>0.6604</v>
      </c>
      <c r="H468" s="11" t="n">
        <v>0.01186817768480679</v>
      </c>
      <c r="I468" s="52" t="inlineStr">
        <is>
          <t>DOĞRU</t>
        </is>
      </c>
      <c r="J468" s="53" t="inlineStr">
        <is>
          <t>https://kur.doviz.com/serbest-piyasa/euro</t>
        </is>
      </c>
      <c r="K468" s="54" t="n">
        <v>0.6604</v>
      </c>
      <c r="L468" s="55" t="n">
        <v>0.0119</v>
      </c>
      <c r="M468" t="inlineStr"/>
      <c r="N468" s="6" t="n">
        <v>0.4600694444444444</v>
      </c>
    </row>
    <row r="469">
      <c r="A469" s="5" t="n">
        <v>46266</v>
      </c>
      <c r="B469" s="6" t="n">
        <v>0.4597106481481482</v>
      </c>
      <c r="C469" s="24" t="inlineStr">
        <is>
          <t>Fibabanka</t>
        </is>
      </c>
      <c r="D469" s="57" t="inlineStr">
        <is>
          <t>GRAM_ALTIN</t>
        </is>
      </c>
      <c r="E469" s="12" t="n">
        <v>6825.22</v>
      </c>
      <c r="F469" s="12" t="n">
        <v>6879.41</v>
      </c>
      <c r="G469" s="12" t="n">
        <v>54.19</v>
      </c>
      <c r="H469" s="13" t="n">
        <v>0.007939670809146079</v>
      </c>
      <c r="I469" s="52" t="inlineStr">
        <is>
          <t>DOĞRU</t>
        </is>
      </c>
      <c r="J469" s="53" t="inlineStr">
        <is>
          <t>https://altin.doviz.com/gram-altin</t>
        </is>
      </c>
      <c r="K469" s="54" t="n">
        <v>54.19</v>
      </c>
      <c r="L469" s="55" t="n">
        <v>0.007900000000000001</v>
      </c>
      <c r="M469" t="inlineStr"/>
      <c r="N469" s="6" t="n">
        <v>0.4602777777777778</v>
      </c>
    </row>
    <row r="470">
      <c r="A470" s="5" t="n">
        <v>46266</v>
      </c>
      <c r="B470" s="6" t="n">
        <v>0.4597106481481482</v>
      </c>
      <c r="C470" s="25" t="inlineStr">
        <is>
          <t>Garanti BBVA</t>
        </is>
      </c>
      <c r="D470" s="51" t="inlineStr">
        <is>
          <t>DOLAR</t>
        </is>
      </c>
      <c r="E470" s="8" t="n">
        <v>47.436</v>
      </c>
      <c r="F470" s="8" t="n">
        <v>48.786</v>
      </c>
      <c r="G470" s="8" t="n">
        <v>1.35</v>
      </c>
      <c r="H470" s="9" t="n">
        <v>0.02845939792562611</v>
      </c>
      <c r="I470" s="52" t="inlineStr">
        <is>
          <t>DOĞRU</t>
        </is>
      </c>
      <c r="J470" s="53" t="inlineStr">
        <is>
          <t>https://kur.doviz.com/serbest-piyasa/amerikan-dolari</t>
        </is>
      </c>
      <c r="K470" s="54" t="n">
        <v>1.35</v>
      </c>
      <c r="L470" s="55" t="n">
        <v>0.0285</v>
      </c>
      <c r="M470" t="inlineStr"/>
      <c r="N470" s="6" t="n">
        <v>0.4599189814814815</v>
      </c>
    </row>
    <row r="471">
      <c r="A471" s="5" t="n">
        <v>46266</v>
      </c>
      <c r="B471" s="6" t="n">
        <v>0.4597106481481482</v>
      </c>
      <c r="C471" s="25" t="inlineStr">
        <is>
          <t>Garanti BBVA</t>
        </is>
      </c>
      <c r="D471" s="56" t="inlineStr">
        <is>
          <t>EURO</t>
        </is>
      </c>
      <c r="E471" s="10" t="n">
        <v>55.001</v>
      </c>
      <c r="F471" s="10" t="n">
        <v>56.567</v>
      </c>
      <c r="G471" s="10" t="n">
        <v>1.566</v>
      </c>
      <c r="H471" s="11" t="n">
        <v>0.02847220959618916</v>
      </c>
      <c r="I471" s="52" t="inlineStr">
        <is>
          <t>DOĞRU</t>
        </is>
      </c>
      <c r="J471" s="53" t="inlineStr">
        <is>
          <t>https://kur.doviz.com/serbest-piyasa/euro</t>
        </is>
      </c>
      <c r="K471" s="54" t="n">
        <v>1.566</v>
      </c>
      <c r="L471" s="55" t="n">
        <v>0.0285</v>
      </c>
      <c r="M471" t="inlineStr"/>
      <c r="N471" s="6" t="n">
        <v>0.4600694444444444</v>
      </c>
    </row>
    <row r="472">
      <c r="A472" s="5" t="n">
        <v>46266</v>
      </c>
      <c r="B472" s="6" t="n">
        <v>0.4597106481481482</v>
      </c>
      <c r="C472" s="25" t="inlineStr">
        <is>
          <t>Garanti BBVA</t>
        </is>
      </c>
      <c r="D472" s="57" t="inlineStr">
        <is>
          <t>GRAM_ALTIN</t>
        </is>
      </c>
      <c r="E472" s="12" t="n">
        <v>6721.66</v>
      </c>
      <c r="F472" s="12" t="n">
        <v>6969.99</v>
      </c>
      <c r="G472" s="12" t="n">
        <v>248.33</v>
      </c>
      <c r="H472" s="13" t="n">
        <v>0.03694474281650664</v>
      </c>
      <c r="I472" s="52" t="inlineStr">
        <is>
          <t>DOĞRU</t>
        </is>
      </c>
      <c r="J472" s="53" t="inlineStr">
        <is>
          <t>https://altin.doviz.com/gram-altin</t>
        </is>
      </c>
      <c r="K472" s="54" t="n">
        <v>248.33</v>
      </c>
      <c r="L472" s="55" t="n">
        <v>0.0369</v>
      </c>
      <c r="M472" t="inlineStr"/>
      <c r="N472" s="6" t="n">
        <v>0.4602777777777778</v>
      </c>
    </row>
    <row r="473">
      <c r="A473" s="5" t="n">
        <v>46266</v>
      </c>
      <c r="B473" s="6" t="n">
        <v>0.4597106481481482</v>
      </c>
      <c r="C473" s="26" t="inlineStr">
        <is>
          <t>Getirfinans</t>
        </is>
      </c>
      <c r="D473" s="51" t="inlineStr">
        <is>
          <t>DOLAR</t>
        </is>
      </c>
      <c r="E473" s="8" t="n">
        <v>47.9788</v>
      </c>
      <c r="F473" s="8" t="n">
        <v>48.5858</v>
      </c>
      <c r="G473" s="8" t="n">
        <v>0.607</v>
      </c>
      <c r="H473" s="9" t="n">
        <v>0.01265142104429456</v>
      </c>
      <c r="I473" s="52" t="inlineStr">
        <is>
          <t>DOĞRU</t>
        </is>
      </c>
      <c r="J473" s="53" t="inlineStr">
        <is>
          <t>https://kur.doviz.com/serbest-piyasa/amerikan-dolari</t>
        </is>
      </c>
      <c r="K473" s="54" t="n">
        <v>0.607</v>
      </c>
      <c r="L473" s="55" t="n">
        <v>0.0127</v>
      </c>
      <c r="M473" t="inlineStr"/>
      <c r="N473" s="6" t="n">
        <v>0.4599189814814815</v>
      </c>
    </row>
    <row r="474">
      <c r="A474" s="5" t="n">
        <v>46266</v>
      </c>
      <c r="B474" s="6" t="n">
        <v>0.4597106481481482</v>
      </c>
      <c r="C474" s="26" t="inlineStr">
        <is>
          <t>Getirfinans</t>
        </is>
      </c>
      <c r="D474" s="56" t="inlineStr">
        <is>
          <t>EURO</t>
        </is>
      </c>
      <c r="E474" s="10" t="n">
        <v>55.648</v>
      </c>
      <c r="F474" s="10" t="n">
        <v>56.3084</v>
      </c>
      <c r="G474" s="10" t="n">
        <v>0.6604</v>
      </c>
      <c r="H474" s="11" t="n">
        <v>0.01186745255894192</v>
      </c>
      <c r="I474" s="52" t="inlineStr">
        <is>
          <t>DOĞRU</t>
        </is>
      </c>
      <c r="J474" s="53" t="inlineStr">
        <is>
          <t>https://kur.doviz.com/serbest-piyasa/euro</t>
        </is>
      </c>
      <c r="K474" s="54" t="n">
        <v>0.6604</v>
      </c>
      <c r="L474" s="55" t="n">
        <v>0.0119</v>
      </c>
      <c r="M474" t="inlineStr"/>
      <c r="N474" s="6" t="n">
        <v>0.4600694444444444</v>
      </c>
    </row>
    <row r="475">
      <c r="A475" s="5" t="n">
        <v>46266</v>
      </c>
      <c r="B475" s="6" t="n">
        <v>0.4597106481481482</v>
      </c>
      <c r="C475" s="26" t="inlineStr">
        <is>
          <t>Getirfinans</t>
        </is>
      </c>
      <c r="D475" s="57" t="inlineStr">
        <is>
          <t>GRAM_ALTIN</t>
        </is>
      </c>
      <c r="E475" s="12" t="n">
        <v>6820.92</v>
      </c>
      <c r="F475" s="12" t="n">
        <v>6875.24</v>
      </c>
      <c r="G475" s="12" t="n">
        <v>54.32</v>
      </c>
      <c r="H475" s="13" t="n">
        <v>0.00796373509731825</v>
      </c>
      <c r="I475" s="52" t="inlineStr">
        <is>
          <t>DOĞRU</t>
        </is>
      </c>
      <c r="J475" s="53" t="inlineStr">
        <is>
          <t>https://altin.doviz.com/gram-altin</t>
        </is>
      </c>
      <c r="K475" s="54" t="n">
        <v>54.32</v>
      </c>
      <c r="L475" s="55" t="n">
        <v>0.008</v>
      </c>
      <c r="M475" t="inlineStr"/>
      <c r="N475" s="6" t="n">
        <v>0.4602777777777778</v>
      </c>
    </row>
    <row r="476">
      <c r="A476" s="5" t="n">
        <v>46266</v>
      </c>
      <c r="B476" s="6" t="n">
        <v>0.4597106481481482</v>
      </c>
      <c r="C476" s="27" t="inlineStr">
        <is>
          <t>Halkbank</t>
        </is>
      </c>
      <c r="D476" s="51" t="inlineStr">
        <is>
          <t>DOLAR</t>
        </is>
      </c>
      <c r="E476" s="8" t="n">
        <v>47.8485</v>
      </c>
      <c r="F476" s="8" t="n">
        <v>48.8285</v>
      </c>
      <c r="G476" s="8" t="n">
        <v>0.98</v>
      </c>
      <c r="H476" s="9" t="n">
        <v>0.02048131080389145</v>
      </c>
      <c r="I476" s="52" t="inlineStr">
        <is>
          <t>DOĞRU</t>
        </is>
      </c>
      <c r="J476" s="53" t="inlineStr">
        <is>
          <t>https://kur.doviz.com/serbest-piyasa/amerikan-dolari</t>
        </is>
      </c>
      <c r="K476" s="54" t="n">
        <v>0.98</v>
      </c>
      <c r="L476" s="55" t="n">
        <v>0.0205</v>
      </c>
      <c r="M476" t="inlineStr"/>
      <c r="N476" s="6" t="n">
        <v>0.4599189814814815</v>
      </c>
    </row>
    <row r="477">
      <c r="A477" s="5" t="n">
        <v>46266</v>
      </c>
      <c r="B477" s="6" t="n">
        <v>0.4597106481481482</v>
      </c>
      <c r="C477" s="27" t="inlineStr">
        <is>
          <t>Halkbank</t>
        </is>
      </c>
      <c r="D477" s="56" t="inlineStr">
        <is>
          <t>EURO</t>
        </is>
      </c>
      <c r="E477" s="10" t="n">
        <v>55.4803</v>
      </c>
      <c r="F477" s="10" t="n">
        <v>56.6166</v>
      </c>
      <c r="G477" s="10" t="n">
        <v>1.1363</v>
      </c>
      <c r="H477" s="11" t="n">
        <v>0.02048114375733369</v>
      </c>
      <c r="I477" s="52" t="inlineStr">
        <is>
          <t>DOĞRU</t>
        </is>
      </c>
      <c r="J477" s="53" t="inlineStr">
        <is>
          <t>https://kur.doviz.com/serbest-piyasa/euro</t>
        </is>
      </c>
      <c r="K477" s="54" t="n">
        <v>1.1363</v>
      </c>
      <c r="L477" s="55" t="n">
        <v>0.0205</v>
      </c>
      <c r="M477" t="inlineStr"/>
      <c r="N477" s="6" t="n">
        <v>0.4600694444444444</v>
      </c>
    </row>
    <row r="478">
      <c r="A478" s="5" t="n">
        <v>46266</v>
      </c>
      <c r="B478" s="6" t="n">
        <v>0.4597106481481482</v>
      </c>
      <c r="C478" s="27" t="inlineStr">
        <is>
          <t>Halkbank</t>
        </is>
      </c>
      <c r="D478" s="57" t="inlineStr">
        <is>
          <t>GRAM_ALTIN</t>
        </is>
      </c>
      <c r="E478" s="12" t="n">
        <v>6753</v>
      </c>
      <c r="F478" s="12" t="n">
        <v>6961.03</v>
      </c>
      <c r="G478" s="12" t="n">
        <v>208.03</v>
      </c>
      <c r="H478" s="13" t="n">
        <v>0.03080556789575004</v>
      </c>
      <c r="I478" s="52" t="inlineStr">
        <is>
          <t>DOĞRU</t>
        </is>
      </c>
      <c r="J478" s="53" t="inlineStr">
        <is>
          <t>https://altin.doviz.com/gram-altin</t>
        </is>
      </c>
      <c r="K478" s="54" t="n">
        <v>208.03</v>
      </c>
      <c r="L478" s="55" t="n">
        <v>0.0308</v>
      </c>
      <c r="M478" t="inlineStr"/>
      <c r="N478" s="6" t="n">
        <v>0.4602777777777778</v>
      </c>
    </row>
    <row r="479">
      <c r="A479" s="5" t="n">
        <v>46266</v>
      </c>
      <c r="B479" s="6" t="n">
        <v>0.4597106481481482</v>
      </c>
      <c r="C479" s="28" t="inlineStr">
        <is>
          <t>Harem</t>
        </is>
      </c>
      <c r="D479" s="51" t="inlineStr">
        <is>
          <t>DOLAR</t>
        </is>
      </c>
      <c r="E479" s="8" t="n">
        <v>48.124</v>
      </c>
      <c r="F479" s="8" t="n">
        <v>48.223</v>
      </c>
      <c r="G479" s="8" t="n">
        <v>0.099</v>
      </c>
      <c r="H479" s="9" t="n">
        <v>0.002057185603856703</v>
      </c>
      <c r="I479" s="52" t="inlineStr">
        <is>
          <t>DOĞRU</t>
        </is>
      </c>
      <c r="J479" s="53" t="inlineStr">
        <is>
          <t>https://kur.doviz.com/serbest-piyasa/amerikan-dolari</t>
        </is>
      </c>
      <c r="K479" s="54" t="n">
        <v>0.099</v>
      </c>
      <c r="L479" s="55" t="n">
        <v>0.0021</v>
      </c>
      <c r="M479" t="inlineStr"/>
      <c r="N479" s="6" t="n">
        <v>0.4599189814814815</v>
      </c>
    </row>
    <row r="480">
      <c r="A480" s="5" t="n">
        <v>46266</v>
      </c>
      <c r="B480" s="6" t="n">
        <v>0.4597106481481482</v>
      </c>
      <c r="C480" s="28" t="inlineStr">
        <is>
          <t>Harem</t>
        </is>
      </c>
      <c r="D480" s="56" t="inlineStr">
        <is>
          <t>EURO</t>
        </is>
      </c>
      <c r="E480" s="10" t="n">
        <v>55.642</v>
      </c>
      <c r="F480" s="10" t="n">
        <v>55.876</v>
      </c>
      <c r="G480" s="10" t="n">
        <v>0.234</v>
      </c>
      <c r="H480" s="11" t="n">
        <v>0.004205456309981669</v>
      </c>
      <c r="I480" s="52" t="inlineStr">
        <is>
          <t>DOĞRU</t>
        </is>
      </c>
      <c r="J480" s="53" t="inlineStr">
        <is>
          <t>https://kur.doviz.com/serbest-piyasa/euro</t>
        </is>
      </c>
      <c r="K480" s="54" t="n">
        <v>0.234</v>
      </c>
      <c r="L480" s="55" t="n">
        <v>0.0042</v>
      </c>
      <c r="M480" t="inlineStr"/>
      <c r="N480" s="6" t="n">
        <v>0.4600694444444444</v>
      </c>
    </row>
    <row r="481">
      <c r="A481" s="5" t="n">
        <v>46266</v>
      </c>
      <c r="B481" s="6" t="n">
        <v>0.4597106481481482</v>
      </c>
      <c r="C481" s="28" t="inlineStr">
        <is>
          <t>Harem</t>
        </is>
      </c>
      <c r="D481" s="57" t="inlineStr">
        <is>
          <t>GRAM_ALTIN</t>
        </is>
      </c>
      <c r="E481" s="12" t="n">
        <v>6726.44</v>
      </c>
      <c r="F481" s="12" t="n">
        <v>6827.99</v>
      </c>
      <c r="G481" s="12" t="n">
        <v>101.55</v>
      </c>
      <c r="H481" s="13" t="n">
        <v>0.01509713905126635</v>
      </c>
      <c r="I481" s="52" t="inlineStr">
        <is>
          <t>DOĞRU</t>
        </is>
      </c>
      <c r="J481" s="53" t="inlineStr">
        <is>
          <t>https://altin.doviz.com/gram-altin</t>
        </is>
      </c>
      <c r="K481" s="54" t="n">
        <v>101.55</v>
      </c>
      <c r="L481" s="55" t="n">
        <v>0.0151</v>
      </c>
      <c r="M481" t="inlineStr"/>
      <c r="N481" s="6" t="n">
        <v>0.4602777777777778</v>
      </c>
    </row>
    <row r="482">
      <c r="A482" s="5" t="n">
        <v>46266</v>
      </c>
      <c r="B482" s="6" t="n">
        <v>0.4597106481481482</v>
      </c>
      <c r="C482" s="29" t="inlineStr">
        <is>
          <t>Hayat Finans</t>
        </is>
      </c>
      <c r="D482" s="51" t="inlineStr">
        <is>
          <t>DOLAR</t>
        </is>
      </c>
      <c r="E482" s="8" t="n">
        <v>48.2291</v>
      </c>
      <c r="F482" s="8" t="n">
        <v>48.3753</v>
      </c>
      <c r="G482" s="8" t="n">
        <v>0.1462</v>
      </c>
      <c r="H482" s="9" t="n">
        <v>0.003031364881368302</v>
      </c>
      <c r="I482" s="52" t="inlineStr">
        <is>
          <t>DOĞRU</t>
        </is>
      </c>
      <c r="J482" s="53" t="inlineStr">
        <is>
          <t>https://kur.doviz.com/serbest-piyasa/amerikan-dolari</t>
        </is>
      </c>
      <c r="K482" s="54" t="n">
        <v>0.1461</v>
      </c>
      <c r="L482" s="55" t="n">
        <v>0.003</v>
      </c>
      <c r="M482" t="inlineStr"/>
      <c r="N482" s="6" t="n">
        <v>0.4599189814814815</v>
      </c>
    </row>
    <row r="483">
      <c r="A483" s="5" t="n">
        <v>46266</v>
      </c>
      <c r="B483" s="6" t="n">
        <v>0.4597106481481482</v>
      </c>
      <c r="C483" s="29" t="inlineStr">
        <is>
          <t>Hayat Finans</t>
        </is>
      </c>
      <c r="D483" s="56" t="inlineStr">
        <is>
          <t>EURO</t>
        </is>
      </c>
      <c r="E483" s="10" t="n">
        <v>55.9194</v>
      </c>
      <c r="F483" s="10" t="n">
        <v>56.0911</v>
      </c>
      <c r="G483" s="10" t="n">
        <v>0.1717</v>
      </c>
      <c r="H483" s="11" t="n">
        <v>0.003070490742032282</v>
      </c>
      <c r="I483" s="52" t="inlineStr">
        <is>
          <t>DOĞRU</t>
        </is>
      </c>
      <c r="J483" s="53" t="inlineStr">
        <is>
          <t>https://kur.doviz.com/serbest-piyasa/euro</t>
        </is>
      </c>
      <c r="K483" s="54" t="n">
        <v>0.1717</v>
      </c>
      <c r="L483" s="55" t="n">
        <v>0.0031</v>
      </c>
      <c r="M483" t="inlineStr"/>
      <c r="N483" s="6" t="n">
        <v>0.4600694444444444</v>
      </c>
    </row>
    <row r="484">
      <c r="A484" s="5" t="n">
        <v>46266</v>
      </c>
      <c r="B484" s="6" t="n">
        <v>0.4597106481481482</v>
      </c>
      <c r="C484" s="29" t="inlineStr">
        <is>
          <t>Hayat Finans</t>
        </is>
      </c>
      <c r="D484" s="57" t="inlineStr">
        <is>
          <t>GRAM_ALTIN</t>
        </is>
      </c>
      <c r="E484" s="12" t="n">
        <v>6788.11</v>
      </c>
      <c r="F484" s="12" t="n">
        <v>6839.8</v>
      </c>
      <c r="G484" s="12" t="n">
        <v>51.69</v>
      </c>
      <c r="H484" s="13" t="n">
        <v>0.00761478526423408</v>
      </c>
      <c r="I484" s="52" t="inlineStr">
        <is>
          <t>DOĞRU</t>
        </is>
      </c>
      <c r="J484" s="53" t="inlineStr">
        <is>
          <t>https://altin.doviz.com/gram-altin</t>
        </is>
      </c>
      <c r="K484" s="54" t="n">
        <v>51.69</v>
      </c>
      <c r="L484" s="55" t="n">
        <v>0.0076</v>
      </c>
      <c r="M484" t="inlineStr"/>
      <c r="N484" s="6" t="n">
        <v>0.4602777777777778</v>
      </c>
    </row>
    <row r="485">
      <c r="A485" s="5" t="n">
        <v>46266</v>
      </c>
      <c r="B485" s="6" t="n">
        <v>0.4597106481481482</v>
      </c>
      <c r="C485" s="30" t="inlineStr">
        <is>
          <t>Hepsipay</t>
        </is>
      </c>
      <c r="D485" s="57" t="inlineStr">
        <is>
          <t>GRAM_ALTIN</t>
        </is>
      </c>
      <c r="E485" s="12" t="n">
        <v>6803.3</v>
      </c>
      <c r="F485" s="12" t="n">
        <v>7001.69</v>
      </c>
      <c r="G485" s="12" t="n">
        <v>198.39</v>
      </c>
      <c r="H485" s="13" t="n">
        <v>0.02916084841180016</v>
      </c>
      <c r="I485" s="52" t="inlineStr">
        <is>
          <t>DOĞRU</t>
        </is>
      </c>
      <c r="J485" s="53" t="inlineStr">
        <is>
          <t>https://altin.doviz.com/gram-altin</t>
        </is>
      </c>
      <c r="K485" s="54" t="n">
        <v>198.39</v>
      </c>
      <c r="L485" s="55" t="n">
        <v>0.0292</v>
      </c>
      <c r="M485" t="inlineStr"/>
      <c r="N485" s="6" t="n">
        <v>0.4602777777777778</v>
      </c>
    </row>
    <row r="486">
      <c r="A486" s="5" t="n">
        <v>46266</v>
      </c>
      <c r="B486" s="6" t="n">
        <v>0.4597106481481482</v>
      </c>
      <c r="C486" s="31" t="inlineStr">
        <is>
          <t>HSBC</t>
        </is>
      </c>
      <c r="D486" s="51" t="inlineStr">
        <is>
          <t>DOLAR</t>
        </is>
      </c>
      <c r="E486" s="8" t="n">
        <v>47.7851</v>
      </c>
      <c r="F486" s="8" t="n">
        <v>48.6719</v>
      </c>
      <c r="G486" s="8" t="n">
        <v>0.8868</v>
      </c>
      <c r="H486" s="9" t="n">
        <v>0.01855808609796778</v>
      </c>
      <c r="I486" s="52" t="inlineStr">
        <is>
          <t>DOĞRU</t>
        </is>
      </c>
      <c r="J486" s="53" t="inlineStr">
        <is>
          <t>https://kur.doviz.com/serbest-piyasa/amerikan-dolari</t>
        </is>
      </c>
      <c r="K486" s="54" t="n">
        <v>0.8868</v>
      </c>
      <c r="L486" s="55" t="n">
        <v>0.0186</v>
      </c>
      <c r="M486" t="inlineStr"/>
      <c r="N486" s="6" t="n">
        <v>0.4599189814814815</v>
      </c>
    </row>
    <row r="487">
      <c r="A487" s="5" t="n">
        <v>46266</v>
      </c>
      <c r="B487" s="6" t="n">
        <v>0.4597106481481482</v>
      </c>
      <c r="C487" s="31" t="inlineStr">
        <is>
          <t>HSBC</t>
        </is>
      </c>
      <c r="D487" s="56" t="inlineStr">
        <is>
          <t>EURO</t>
        </is>
      </c>
      <c r="E487" s="10" t="n">
        <v>55.4</v>
      </c>
      <c r="F487" s="10" t="n">
        <v>56.4641</v>
      </c>
      <c r="G487" s="10" t="n">
        <v>1.0641</v>
      </c>
      <c r="H487" s="11" t="n">
        <v>0.01920758122743682</v>
      </c>
      <c r="I487" s="52" t="inlineStr">
        <is>
          <t>DOĞRU</t>
        </is>
      </c>
      <c r="J487" s="53" t="inlineStr">
        <is>
          <t>https://kur.doviz.com/serbest-piyasa/euro</t>
        </is>
      </c>
      <c r="K487" s="54" t="n">
        <v>1.0641</v>
      </c>
      <c r="L487" s="55" t="n">
        <v>0.0192</v>
      </c>
      <c r="M487" t="inlineStr"/>
      <c r="N487" s="6" t="n">
        <v>0.4600694444444444</v>
      </c>
    </row>
    <row r="488">
      <c r="A488" s="5" t="n">
        <v>46266</v>
      </c>
      <c r="B488" s="6" t="n">
        <v>0.4597106481481482</v>
      </c>
      <c r="C488" s="31" t="inlineStr">
        <is>
          <t>HSBC</t>
        </is>
      </c>
      <c r="D488" s="57" t="inlineStr">
        <is>
          <t>GRAM_ALTIN</t>
        </is>
      </c>
      <c r="E488" s="12" t="n">
        <v>6753.15</v>
      </c>
      <c r="F488" s="12" t="n">
        <v>7198.14</v>
      </c>
      <c r="G488" s="12" t="n">
        <v>444.99</v>
      </c>
      <c r="H488" s="13" t="n">
        <v>0.06589369405388595</v>
      </c>
      <c r="I488" s="52" t="inlineStr">
        <is>
          <t>DOĞRU</t>
        </is>
      </c>
      <c r="J488" s="53" t="inlineStr">
        <is>
          <t>https://altin.doviz.com/gram-altin</t>
        </is>
      </c>
      <c r="K488" s="54" t="n">
        <v>444.99</v>
      </c>
      <c r="L488" s="55" t="n">
        <v>0.0659</v>
      </c>
      <c r="M488" t="inlineStr"/>
      <c r="N488" s="6" t="n">
        <v>0.4602777777777778</v>
      </c>
    </row>
    <row r="489">
      <c r="A489" s="5" t="n">
        <v>46266</v>
      </c>
      <c r="B489" s="6" t="n">
        <v>0.4597106481481482</v>
      </c>
      <c r="C489" s="32" t="inlineStr">
        <is>
          <t>ING Bank</t>
        </is>
      </c>
      <c r="D489" s="51" t="inlineStr">
        <is>
          <t>DOLAR</t>
        </is>
      </c>
      <c r="E489" s="8" t="n">
        <v>47.732</v>
      </c>
      <c r="F489" s="8" t="n">
        <v>48.7354</v>
      </c>
      <c r="G489" s="8" t="n">
        <v>1.0034</v>
      </c>
      <c r="H489" s="9" t="n">
        <v>0.02102153691443895</v>
      </c>
      <c r="I489" s="52" t="inlineStr">
        <is>
          <t>DOĞRU</t>
        </is>
      </c>
      <c r="J489" s="53" t="inlineStr">
        <is>
          <t>https://kur.doviz.com/serbest-piyasa/amerikan-dolari</t>
        </is>
      </c>
      <c r="K489" s="54" t="n">
        <v>1.0034</v>
      </c>
      <c r="L489" s="55" t="n">
        <v>0.021</v>
      </c>
      <c r="M489" t="inlineStr"/>
      <c r="N489" s="6" t="n">
        <v>0.4599189814814815</v>
      </c>
    </row>
    <row r="490">
      <c r="A490" s="5" t="n">
        <v>46266</v>
      </c>
      <c r="B490" s="6" t="n">
        <v>0.4597106481481482</v>
      </c>
      <c r="C490" s="32" t="inlineStr">
        <is>
          <t>ING Bank</t>
        </is>
      </c>
      <c r="D490" s="56" t="inlineStr">
        <is>
          <t>EURO</t>
        </is>
      </c>
      <c r="E490" s="10" t="n">
        <v>55.4217</v>
      </c>
      <c r="F490" s="10" t="n">
        <v>56.4305</v>
      </c>
      <c r="G490" s="10" t="n">
        <v>1.0088</v>
      </c>
      <c r="H490" s="11" t="n">
        <v>0.0182022565168517</v>
      </c>
      <c r="I490" s="52" t="inlineStr">
        <is>
          <t>DOĞRU</t>
        </is>
      </c>
      <c r="J490" s="53" t="inlineStr">
        <is>
          <t>https://kur.doviz.com/serbest-piyasa/euro</t>
        </is>
      </c>
      <c r="K490" s="54" t="n">
        <v>1.0088</v>
      </c>
      <c r="L490" s="55" t="n">
        <v>0.0182</v>
      </c>
      <c r="M490" t="inlineStr"/>
      <c r="N490" s="6" t="n">
        <v>0.4600694444444444</v>
      </c>
    </row>
    <row r="491">
      <c r="A491" s="5" t="n">
        <v>46266</v>
      </c>
      <c r="B491" s="6" t="n">
        <v>0.4597106481481482</v>
      </c>
      <c r="C491" s="32" t="inlineStr">
        <is>
          <t>ING Bank</t>
        </is>
      </c>
      <c r="D491" s="57" t="inlineStr">
        <is>
          <t>GRAM_ALTIN</t>
        </is>
      </c>
      <c r="E491" s="12" t="n">
        <v>6721.42</v>
      </c>
      <c r="F491" s="12" t="n">
        <v>6972.88</v>
      </c>
      <c r="G491" s="12" t="n">
        <v>251.46</v>
      </c>
      <c r="H491" s="13" t="n">
        <v>0.03741173740072782</v>
      </c>
      <c r="I491" s="52" t="inlineStr">
        <is>
          <t>DOĞRU</t>
        </is>
      </c>
      <c r="J491" s="53" t="inlineStr">
        <is>
          <t>https://altin.doviz.com/gram-altin</t>
        </is>
      </c>
      <c r="K491" s="54" t="n">
        <v>251.46</v>
      </c>
      <c r="L491" s="55" t="n">
        <v>0.0374</v>
      </c>
      <c r="M491" t="inlineStr"/>
      <c r="N491" s="6" t="n">
        <v>0.4602777777777778</v>
      </c>
    </row>
    <row r="492">
      <c r="A492" s="5" t="n">
        <v>46266</v>
      </c>
      <c r="B492" s="6" t="n">
        <v>0.4597106481481482</v>
      </c>
      <c r="C492" s="33" t="inlineStr">
        <is>
          <t>İş Bankası</t>
        </is>
      </c>
      <c r="D492" s="51" t="inlineStr">
        <is>
          <t>DOLAR</t>
        </is>
      </c>
      <c r="E492" s="8" t="n">
        <v>47.6597</v>
      </c>
      <c r="F492" s="8" t="n">
        <v>48.8138</v>
      </c>
      <c r="G492" s="8" t="n">
        <v>1.1541</v>
      </c>
      <c r="H492" s="9" t="n">
        <v>0.02421542728972276</v>
      </c>
      <c r="I492" s="52" t="inlineStr">
        <is>
          <t>DOĞRU</t>
        </is>
      </c>
      <c r="J492" s="53" t="inlineStr">
        <is>
          <t>https://kur.doviz.com/serbest-piyasa/amerikan-dolari</t>
        </is>
      </c>
      <c r="K492" s="54" t="n">
        <v>1.1541</v>
      </c>
      <c r="L492" s="55" t="n">
        <v>0.0242</v>
      </c>
      <c r="M492" t="inlineStr"/>
      <c r="N492" s="6" t="n">
        <v>0.4599189814814815</v>
      </c>
    </row>
    <row r="493">
      <c r="A493" s="5" t="n">
        <v>46266</v>
      </c>
      <c r="B493" s="6" t="n">
        <v>0.4597106481481482</v>
      </c>
      <c r="C493" s="33" t="inlineStr">
        <is>
          <t>İş Bankası</t>
        </is>
      </c>
      <c r="D493" s="56" t="inlineStr">
        <is>
          <t>EURO</t>
        </is>
      </c>
      <c r="E493" s="10" t="n">
        <v>55.252</v>
      </c>
      <c r="F493" s="10" t="n">
        <v>56.6044</v>
      </c>
      <c r="G493" s="10" t="n">
        <v>1.3524</v>
      </c>
      <c r="H493" s="11" t="n">
        <v>0.02447694201114892</v>
      </c>
      <c r="I493" s="52" t="inlineStr">
        <is>
          <t>DOĞRU</t>
        </is>
      </c>
      <c r="J493" s="53" t="inlineStr">
        <is>
          <t>https://kur.doviz.com/serbest-piyasa/euro</t>
        </is>
      </c>
      <c r="K493" s="54" t="n">
        <v>1.3524</v>
      </c>
      <c r="L493" s="55" t="n">
        <v>0.0245</v>
      </c>
      <c r="M493" t="inlineStr"/>
      <c r="N493" s="6" t="n">
        <v>0.4600694444444444</v>
      </c>
    </row>
    <row r="494">
      <c r="A494" s="5" t="n">
        <v>46266</v>
      </c>
      <c r="B494" s="6" t="n">
        <v>0.4597106481481482</v>
      </c>
      <c r="C494" s="33" t="inlineStr">
        <is>
          <t>İş Bankası</t>
        </is>
      </c>
      <c r="D494" s="57" t="inlineStr">
        <is>
          <t>GRAM_ALTIN</t>
        </is>
      </c>
      <c r="E494" s="12" t="n">
        <v>6742.38</v>
      </c>
      <c r="F494" s="12" t="n">
        <v>6927.33</v>
      </c>
      <c r="G494" s="12" t="n">
        <v>184.95</v>
      </c>
      <c r="H494" s="13" t="n">
        <v>0.02743096651330836</v>
      </c>
      <c r="I494" s="52" t="inlineStr">
        <is>
          <t>DOĞRU</t>
        </is>
      </c>
      <c r="J494" s="53" t="inlineStr">
        <is>
          <t>https://altin.doviz.com/gram-altin</t>
        </is>
      </c>
      <c r="K494" s="54" t="n">
        <v>184.95</v>
      </c>
      <c r="L494" s="55" t="n">
        <v>0.0274</v>
      </c>
      <c r="M494" t="inlineStr"/>
      <c r="N494" s="6" t="n">
        <v>0.4602777777777778</v>
      </c>
    </row>
    <row r="495">
      <c r="A495" s="5" t="n">
        <v>46266</v>
      </c>
      <c r="B495" s="6" t="n">
        <v>0.4597106481481482</v>
      </c>
      <c r="C495" s="34" t="inlineStr">
        <is>
          <t>Kapalıçarşı</t>
        </is>
      </c>
      <c r="D495" s="51" t="inlineStr">
        <is>
          <t>DOLAR</t>
        </is>
      </c>
      <c r="E495" s="8" t="n">
        <v>48.13</v>
      </c>
      <c r="F495" s="8" t="n">
        <v>48.15</v>
      </c>
      <c r="G495" s="8" t="n">
        <v>0.02</v>
      </c>
      <c r="H495" s="9" t="n">
        <v>0.000415541242468315</v>
      </c>
      <c r="I495" s="52" t="inlineStr">
        <is>
          <t>DOĞRU</t>
        </is>
      </c>
      <c r="J495" s="53" t="inlineStr">
        <is>
          <t>https://kur.doviz.com/serbest-piyasa/amerikan-dolari</t>
        </is>
      </c>
      <c r="K495" s="54" t="n">
        <v>0.02</v>
      </c>
      <c r="L495" s="55" t="n">
        <v>0.0004</v>
      </c>
      <c r="M495" t="inlineStr"/>
      <c r="N495" s="6" t="n">
        <v>0.4599189814814815</v>
      </c>
    </row>
    <row r="496">
      <c r="A496" s="5" t="n">
        <v>46266</v>
      </c>
      <c r="B496" s="6" t="n">
        <v>0.4597106481481482</v>
      </c>
      <c r="C496" s="34" t="inlineStr">
        <is>
          <t>Kapalıçarşı</t>
        </is>
      </c>
      <c r="D496" s="56" t="inlineStr">
        <is>
          <t>EURO</t>
        </is>
      </c>
      <c r="E496" s="10" t="n">
        <v>55.7</v>
      </c>
      <c r="F496" s="10" t="n">
        <v>55.75</v>
      </c>
      <c r="G496" s="10" t="n">
        <v>0.05</v>
      </c>
      <c r="H496" s="11" t="n">
        <v>0.0008976660682226212</v>
      </c>
      <c r="I496" s="52" t="inlineStr">
        <is>
          <t>DOĞRU</t>
        </is>
      </c>
      <c r="J496" s="53" t="inlineStr">
        <is>
          <t>https://kur.doviz.com/serbest-piyasa/euro</t>
        </is>
      </c>
      <c r="K496" s="54" t="n">
        <v>0.05</v>
      </c>
      <c r="L496" s="55" t="n">
        <v>0.0009</v>
      </c>
      <c r="M496" t="inlineStr"/>
      <c r="N496" s="6" t="n">
        <v>0.4600694444444444</v>
      </c>
    </row>
    <row r="497">
      <c r="A497" s="5" t="n">
        <v>46266</v>
      </c>
      <c r="B497" s="6" t="n">
        <v>0.4597106481481482</v>
      </c>
      <c r="C497" s="34" t="inlineStr">
        <is>
          <t>Kapalıçarşı</t>
        </is>
      </c>
      <c r="D497" s="57" t="inlineStr">
        <is>
          <t>GRAM_ALTIN</t>
        </is>
      </c>
      <c r="E497" s="12" t="n">
        <v>6791.41</v>
      </c>
      <c r="F497" s="12" t="n">
        <v>6799.07</v>
      </c>
      <c r="G497" s="12" t="n">
        <v>7.66</v>
      </c>
      <c r="H497" s="13" t="n">
        <v>0.001127895385494323</v>
      </c>
      <c r="I497" s="52" t="inlineStr">
        <is>
          <t>DOĞRU</t>
        </is>
      </c>
      <c r="J497" s="53" t="inlineStr">
        <is>
          <t>https://altin.doviz.com/gram-altin</t>
        </is>
      </c>
      <c r="K497" s="54" t="n">
        <v>7.66</v>
      </c>
      <c r="L497" s="55" t="n">
        <v>0.0011</v>
      </c>
      <c r="M497" t="inlineStr"/>
      <c r="N497" s="6" t="n">
        <v>0.4602777777777778</v>
      </c>
    </row>
    <row r="498">
      <c r="A498" s="5" t="n">
        <v>46266</v>
      </c>
      <c r="B498" s="6" t="n">
        <v>0.4597106481481482</v>
      </c>
      <c r="C498" s="35" t="inlineStr">
        <is>
          <t>Kuveyt Türk</t>
        </is>
      </c>
      <c r="D498" s="51" t="inlineStr">
        <is>
          <t>DOLAR</t>
        </is>
      </c>
      <c r="E498" s="8" t="n">
        <v>47.8889</v>
      </c>
      <c r="F498" s="8" t="n">
        <v>48.8745</v>
      </c>
      <c r="G498" s="8" t="n">
        <v>0.9856</v>
      </c>
      <c r="H498" s="9" t="n">
        <v>0.02058096970279125</v>
      </c>
      <c r="I498" s="52" t="inlineStr">
        <is>
          <t>DOĞRU</t>
        </is>
      </c>
      <c r="J498" s="53" t="inlineStr">
        <is>
          <t>https://kur.doviz.com/serbest-piyasa/amerikan-dolari</t>
        </is>
      </c>
      <c r="K498" s="54" t="n">
        <v>0.9857</v>
      </c>
      <c r="L498" s="55" t="n">
        <v>0.0206</v>
      </c>
      <c r="M498" t="inlineStr"/>
      <c r="N498" s="6" t="n">
        <v>0.4599189814814815</v>
      </c>
    </row>
    <row r="499">
      <c r="A499" s="5" t="n">
        <v>46266</v>
      </c>
      <c r="B499" s="6" t="n">
        <v>0.4597106481481482</v>
      </c>
      <c r="C499" s="35" t="inlineStr">
        <is>
          <t>Kuveyt Türk</t>
        </is>
      </c>
      <c r="D499" s="56" t="inlineStr">
        <is>
          <t>EURO</t>
        </is>
      </c>
      <c r="E499" s="10" t="n">
        <v>55.1842</v>
      </c>
      <c r="F499" s="10" t="n">
        <v>56.3273</v>
      </c>
      <c r="G499" s="10" t="n">
        <v>1.1431</v>
      </c>
      <c r="H499" s="11" t="n">
        <v>0.02071426241569145</v>
      </c>
      <c r="I499" s="52" t="inlineStr">
        <is>
          <t>DOĞRU</t>
        </is>
      </c>
      <c r="J499" s="53" t="inlineStr">
        <is>
          <t>https://kur.doviz.com/serbest-piyasa/euro</t>
        </is>
      </c>
      <c r="K499" s="54" t="n">
        <v>1.1431</v>
      </c>
      <c r="L499" s="55" t="n">
        <v>0.0207</v>
      </c>
      <c r="M499" t="inlineStr"/>
      <c r="N499" s="6" t="n">
        <v>0.4600694444444444</v>
      </c>
    </row>
    <row r="500">
      <c r="A500" s="5" t="n">
        <v>46266</v>
      </c>
      <c r="B500" s="6" t="n">
        <v>0.4597106481481482</v>
      </c>
      <c r="C500" s="35" t="inlineStr">
        <is>
          <t>Kuveyt Türk</t>
        </is>
      </c>
      <c r="D500" s="57" t="inlineStr">
        <is>
          <t>GRAM_ALTIN</t>
        </is>
      </c>
      <c r="E500" s="12" t="n">
        <v>6698.91</v>
      </c>
      <c r="F500" s="12" t="n">
        <v>6876.52</v>
      </c>
      <c r="G500" s="12" t="n">
        <v>177.61</v>
      </c>
      <c r="H500" s="13" t="n">
        <v>0.02651326857652962</v>
      </c>
      <c r="I500" s="52" t="inlineStr">
        <is>
          <t>DOĞRU</t>
        </is>
      </c>
      <c r="J500" s="53" t="inlineStr">
        <is>
          <t>https://altin.doviz.com/gram-altin</t>
        </is>
      </c>
      <c r="K500" s="54" t="n">
        <v>177.61</v>
      </c>
      <c r="L500" s="55" t="n">
        <v>0.0265</v>
      </c>
      <c r="M500" t="inlineStr"/>
      <c r="N500" s="6" t="n">
        <v>0.4602777777777778</v>
      </c>
    </row>
    <row r="501">
      <c r="A501" s="5" t="n">
        <v>46266</v>
      </c>
      <c r="B501" s="6" t="n">
        <v>0.4597106481481482</v>
      </c>
      <c r="C501" s="36" t="inlineStr">
        <is>
          <t>Merkez Bankası</t>
        </is>
      </c>
      <c r="D501" s="51" t="inlineStr">
        <is>
          <t>DOLAR</t>
        </is>
      </c>
      <c r="E501" s="8" t="n">
        <v>48.1745</v>
      </c>
      <c r="F501" s="8" t="n">
        <v>48.2613</v>
      </c>
      <c r="G501" s="8" t="n">
        <v>0.0868</v>
      </c>
      <c r="H501" s="9" t="n">
        <v>0.001801783101018173</v>
      </c>
      <c r="I501" s="52" t="inlineStr">
        <is>
          <t>DOĞRU</t>
        </is>
      </c>
      <c r="J501" s="53" t="inlineStr">
        <is>
          <t>https://kur.doviz.com/serbest-piyasa/amerikan-dolari</t>
        </is>
      </c>
      <c r="K501" s="54" t="n">
        <v>0.0868</v>
      </c>
      <c r="L501" s="55" t="n">
        <v>0.0018</v>
      </c>
      <c r="M501" t="inlineStr"/>
      <c r="N501" s="6" t="n">
        <v>0.4599189814814815</v>
      </c>
    </row>
    <row r="502">
      <c r="A502" s="5" t="n">
        <v>46266</v>
      </c>
      <c r="B502" s="6" t="n">
        <v>0.4597106481481482</v>
      </c>
      <c r="C502" s="36" t="inlineStr">
        <is>
          <t>Merkez Bankası</t>
        </is>
      </c>
      <c r="D502" s="56" t="inlineStr">
        <is>
          <t>EURO</t>
        </is>
      </c>
      <c r="E502" s="10" t="n">
        <v>55.8652</v>
      </c>
      <c r="F502" s="10" t="n">
        <v>55.9658</v>
      </c>
      <c r="G502" s="10" t="n">
        <v>0.1006</v>
      </c>
      <c r="H502" s="11" t="n">
        <v>0.001800763265861395</v>
      </c>
      <c r="I502" s="52" t="inlineStr">
        <is>
          <t>DOĞRU</t>
        </is>
      </c>
      <c r="J502" s="53" t="inlineStr">
        <is>
          <t>https://kur.doviz.com/serbest-piyasa/euro</t>
        </is>
      </c>
      <c r="K502" s="54" t="n">
        <v>0.1006</v>
      </c>
      <c r="L502" s="55" t="n">
        <v>0.0018</v>
      </c>
      <c r="M502" t="inlineStr"/>
      <c r="N502" s="6" t="n">
        <v>0.4600694444444444</v>
      </c>
    </row>
    <row r="503">
      <c r="A503" s="5" t="n">
        <v>46266</v>
      </c>
      <c r="B503" s="6" t="n">
        <v>0.4597106481481482</v>
      </c>
      <c r="C503" s="37" t="inlineStr">
        <is>
          <t>Misyon Bank</t>
        </is>
      </c>
      <c r="D503" s="51" t="inlineStr">
        <is>
          <t>DOLAR</t>
        </is>
      </c>
      <c r="E503" s="8" t="n">
        <v>48.2074</v>
      </c>
      <c r="F503" s="8" t="n">
        <v>48.2608</v>
      </c>
      <c r="G503" s="8" t="n">
        <v>0.0534</v>
      </c>
      <c r="H503" s="9" t="n">
        <v>0.001107713753490128</v>
      </c>
      <c r="I503" s="52" t="inlineStr">
        <is>
          <t>DOĞRU</t>
        </is>
      </c>
      <c r="J503" s="53" t="inlineStr">
        <is>
          <t>https://kur.doviz.com/serbest-piyasa/amerikan-dolari</t>
        </is>
      </c>
      <c r="K503" s="54" t="n">
        <v>0.0534</v>
      </c>
      <c r="L503" s="55" t="n">
        <v>0.0011</v>
      </c>
      <c r="M503" t="inlineStr"/>
      <c r="N503" s="6" t="n">
        <v>0.4599189814814815</v>
      </c>
    </row>
    <row r="504">
      <c r="A504" s="5" t="n">
        <v>46266</v>
      </c>
      <c r="B504" s="6" t="n">
        <v>0.4597106481481482</v>
      </c>
      <c r="C504" s="37" t="inlineStr">
        <is>
          <t>Misyon Bank</t>
        </is>
      </c>
      <c r="D504" s="56" t="inlineStr">
        <is>
          <t>EURO</t>
        </is>
      </c>
      <c r="E504" s="10" t="n">
        <v>55.8831</v>
      </c>
      <c r="F504" s="10" t="n">
        <v>55.9631</v>
      </c>
      <c r="G504" s="10" t="n">
        <v>0.08</v>
      </c>
      <c r="H504" s="11" t="n">
        <v>0.001431559809674123</v>
      </c>
      <c r="I504" s="52" t="inlineStr">
        <is>
          <t>DOĞRU</t>
        </is>
      </c>
      <c r="J504" s="53" t="inlineStr">
        <is>
          <t>https://kur.doviz.com/serbest-piyasa/euro</t>
        </is>
      </c>
      <c r="K504" s="54" t="n">
        <v>0.08</v>
      </c>
      <c r="L504" s="55" t="n">
        <v>0.0014</v>
      </c>
      <c r="M504" t="inlineStr"/>
      <c r="N504" s="6" t="n">
        <v>0.4600694444444444</v>
      </c>
    </row>
    <row r="505">
      <c r="A505" s="5" t="n">
        <v>46266</v>
      </c>
      <c r="B505" s="6" t="n">
        <v>0.4597106481481482</v>
      </c>
      <c r="C505" s="37" t="inlineStr">
        <is>
          <t>Misyon Bank</t>
        </is>
      </c>
      <c r="D505" s="57" t="inlineStr">
        <is>
          <t>GRAM_ALTIN</t>
        </is>
      </c>
      <c r="E505" s="12" t="n">
        <v>6797.01</v>
      </c>
      <c r="F505" s="12" t="n">
        <v>6826.6</v>
      </c>
      <c r="G505" s="12" t="n">
        <v>29.59</v>
      </c>
      <c r="H505" s="13" t="n">
        <v>0.004353384797138742</v>
      </c>
      <c r="I505" s="52" t="inlineStr">
        <is>
          <t>DOĞRU</t>
        </is>
      </c>
      <c r="J505" s="53" t="inlineStr">
        <is>
          <t>https://altin.doviz.com/gram-altin</t>
        </is>
      </c>
      <c r="K505" s="54" t="n">
        <v>29.59</v>
      </c>
      <c r="L505" s="55" t="n">
        <v>0.0044</v>
      </c>
      <c r="M505" t="inlineStr"/>
      <c r="N505" s="6" t="n">
        <v>0.4602777777777778</v>
      </c>
    </row>
    <row r="506">
      <c r="A506" s="5" t="n">
        <v>46266</v>
      </c>
      <c r="B506" s="6" t="n">
        <v>0.4597106481481482</v>
      </c>
      <c r="C506" s="38" t="inlineStr">
        <is>
          <t>Odacı</t>
        </is>
      </c>
      <c r="D506" s="51" t="inlineStr">
        <is>
          <t>DOLAR</t>
        </is>
      </c>
      <c r="E506" s="8" t="n">
        <v>48.103</v>
      </c>
      <c r="F506" s="8" t="n">
        <v>48.203</v>
      </c>
      <c r="G506" s="8" t="n">
        <v>0.1</v>
      </c>
      <c r="H506" s="9" t="n">
        <v>0.002078872419599609</v>
      </c>
      <c r="I506" s="52" t="inlineStr">
        <is>
          <t>DOĞRU</t>
        </is>
      </c>
      <c r="J506" s="53" t="inlineStr">
        <is>
          <t>https://kur.doviz.com/serbest-piyasa/amerikan-dolari</t>
        </is>
      </c>
      <c r="K506" s="54" t="n">
        <v>0.1</v>
      </c>
      <c r="L506" s="55" t="n">
        <v>0.0021</v>
      </c>
      <c r="M506" t="inlineStr"/>
      <c r="N506" s="6" t="n">
        <v>0.4599189814814815</v>
      </c>
    </row>
    <row r="507">
      <c r="A507" s="5" t="n">
        <v>46266</v>
      </c>
      <c r="B507" s="6" t="n">
        <v>0.4597106481481482</v>
      </c>
      <c r="C507" s="38" t="inlineStr">
        <is>
          <t>Odacı</t>
        </is>
      </c>
      <c r="D507" s="56" t="inlineStr">
        <is>
          <t>EURO</t>
        </is>
      </c>
      <c r="E507" s="10" t="n">
        <v>55.568</v>
      </c>
      <c r="F507" s="10" t="n">
        <v>55.86</v>
      </c>
      <c r="G507" s="10" t="n">
        <v>0.292</v>
      </c>
      <c r="H507" s="11" t="n">
        <v>0.005254822919665995</v>
      </c>
      <c r="I507" s="52" t="inlineStr">
        <is>
          <t>DOĞRU</t>
        </is>
      </c>
      <c r="J507" s="53" t="inlineStr">
        <is>
          <t>https://kur.doviz.com/serbest-piyasa/euro</t>
        </is>
      </c>
      <c r="K507" s="54" t="n">
        <v>0.292</v>
      </c>
      <c r="L507" s="55" t="n">
        <v>0.0053</v>
      </c>
      <c r="M507" t="inlineStr"/>
      <c r="N507" s="6" t="n">
        <v>0.4600694444444444</v>
      </c>
    </row>
    <row r="508">
      <c r="A508" s="5" t="n">
        <v>46266</v>
      </c>
      <c r="B508" s="6" t="n">
        <v>0.4597106481481482</v>
      </c>
      <c r="C508" s="38" t="inlineStr">
        <is>
          <t>Odacı</t>
        </is>
      </c>
      <c r="D508" s="57" t="inlineStr">
        <is>
          <t>GRAM_ALTIN</t>
        </is>
      </c>
      <c r="E508" s="12" t="n">
        <v>6736</v>
      </c>
      <c r="F508" s="12" t="n">
        <v>6816</v>
      </c>
      <c r="G508" s="12" t="n">
        <v>80</v>
      </c>
      <c r="H508" s="13" t="n">
        <v>0.01187648456057007</v>
      </c>
      <c r="I508" s="52" t="inlineStr">
        <is>
          <t>DOĞRU</t>
        </is>
      </c>
      <c r="J508" s="53" t="inlineStr">
        <is>
          <t>https://altin.doviz.com/gram-altin</t>
        </is>
      </c>
      <c r="K508" s="54" t="n">
        <v>80</v>
      </c>
      <c r="L508" s="55" t="n">
        <v>0.0119</v>
      </c>
      <c r="M508" t="inlineStr"/>
      <c r="N508" s="6" t="n">
        <v>0.4602777777777778</v>
      </c>
    </row>
    <row r="509">
      <c r="A509" s="5" t="n">
        <v>46266</v>
      </c>
      <c r="B509" s="6" t="n">
        <v>0.4597106481481482</v>
      </c>
      <c r="C509" s="39" t="inlineStr">
        <is>
          <t>Odeabank</t>
        </is>
      </c>
      <c r="D509" s="51" t="inlineStr">
        <is>
          <t>DOLAR</t>
        </is>
      </c>
      <c r="E509" s="8" t="n">
        <v>47.7405</v>
      </c>
      <c r="F509" s="8" t="n">
        <v>48.7405</v>
      </c>
      <c r="G509" s="8" t="n">
        <v>1</v>
      </c>
      <c r="H509" s="9" t="n">
        <v>0.02094657575852787</v>
      </c>
      <c r="I509" s="52" t="inlineStr">
        <is>
          <t>DOĞRU</t>
        </is>
      </c>
      <c r="J509" s="53" t="inlineStr">
        <is>
          <t>https://kur.doviz.com/serbest-piyasa/amerikan-dolari</t>
        </is>
      </c>
      <c r="K509" s="54" t="n">
        <v>1</v>
      </c>
      <c r="L509" s="55" t="n">
        <v>0.0209</v>
      </c>
      <c r="M509" t="inlineStr"/>
      <c r="N509" s="6" t="n">
        <v>0.4599189814814815</v>
      </c>
    </row>
    <row r="510">
      <c r="A510" s="5" t="n">
        <v>46266</v>
      </c>
      <c r="B510" s="6" t="n">
        <v>0.4597106481481482</v>
      </c>
      <c r="C510" s="39" t="inlineStr">
        <is>
          <t>Odeabank</t>
        </is>
      </c>
      <c r="D510" s="56" t="inlineStr">
        <is>
          <t>EURO</t>
        </is>
      </c>
      <c r="E510" s="10" t="n">
        <v>55.387</v>
      </c>
      <c r="F510" s="10" t="n">
        <v>56.477</v>
      </c>
      <c r="G510" s="10" t="n">
        <v>1.09</v>
      </c>
      <c r="H510" s="11" t="n">
        <v>0.01967970823478433</v>
      </c>
      <c r="I510" s="52" t="inlineStr">
        <is>
          <t>DOĞRU</t>
        </is>
      </c>
      <c r="J510" s="53" t="inlineStr">
        <is>
          <t>https://kur.doviz.com/serbest-piyasa/euro</t>
        </is>
      </c>
      <c r="K510" s="54" t="n">
        <v>1.09</v>
      </c>
      <c r="L510" s="55" t="n">
        <v>0.0197</v>
      </c>
      <c r="M510" t="inlineStr"/>
      <c r="N510" s="6" t="n">
        <v>0.4600694444444444</v>
      </c>
    </row>
    <row r="511">
      <c r="A511" s="5" t="n">
        <v>46266</v>
      </c>
      <c r="B511" s="6" t="n">
        <v>0.4597106481481482</v>
      </c>
      <c r="C511" s="39" t="inlineStr">
        <is>
          <t>Odeabank</t>
        </is>
      </c>
      <c r="D511" s="57" t="inlineStr">
        <is>
          <t>GRAM_ALTIN</t>
        </is>
      </c>
      <c r="E511" s="12" t="n">
        <v>6802.15</v>
      </c>
      <c r="F511" s="12" t="n">
        <v>6902.15</v>
      </c>
      <c r="G511" s="12" t="n">
        <v>100</v>
      </c>
      <c r="H511" s="13" t="n">
        <v>0.01470123416860845</v>
      </c>
      <c r="I511" s="52" t="inlineStr">
        <is>
          <t>DOĞRU</t>
        </is>
      </c>
      <c r="J511" s="53" t="inlineStr">
        <is>
          <t>https://altin.doviz.com/gram-altin</t>
        </is>
      </c>
      <c r="K511" s="54" t="n">
        <v>100</v>
      </c>
      <c r="L511" s="55" t="n">
        <v>0.0147</v>
      </c>
      <c r="M511" t="inlineStr"/>
      <c r="N511" s="6" t="n">
        <v>0.4602777777777778</v>
      </c>
    </row>
    <row r="512">
      <c r="A512" s="5" t="n">
        <v>46266</v>
      </c>
      <c r="B512" s="6" t="n">
        <v>0.4597106481481482</v>
      </c>
      <c r="C512" s="40" t="inlineStr">
        <is>
          <t>Papara</t>
        </is>
      </c>
      <c r="D512" s="57" t="inlineStr">
        <is>
          <t>GRAM_ALTIN</t>
        </is>
      </c>
      <c r="E512" s="12" t="n">
        <v>6804.64</v>
      </c>
      <c r="F512" s="12" t="n">
        <v>6989.07</v>
      </c>
      <c r="G512" s="12" t="n">
        <v>184.43</v>
      </c>
      <c r="H512" s="13" t="n">
        <v>0.02710356462649016</v>
      </c>
      <c r="I512" s="52" t="inlineStr">
        <is>
          <t>DOĞRU</t>
        </is>
      </c>
      <c r="J512" s="53" t="inlineStr">
        <is>
          <t>https://altin.doviz.com/gram-altin</t>
        </is>
      </c>
      <c r="K512" s="54" t="n">
        <v>184.43</v>
      </c>
      <c r="L512" s="55" t="n">
        <v>0.0271</v>
      </c>
      <c r="M512" t="inlineStr"/>
      <c r="N512" s="6" t="n">
        <v>0.4602777777777778</v>
      </c>
    </row>
    <row r="513">
      <c r="A513" s="5" t="n">
        <v>46266</v>
      </c>
      <c r="B513" s="6" t="n">
        <v>0.4597106481481482</v>
      </c>
      <c r="C513" s="41" t="inlineStr">
        <is>
          <t>QNB Finansbank</t>
        </is>
      </c>
      <c r="D513" s="51" t="inlineStr">
        <is>
          <t>DOLAR</t>
        </is>
      </c>
      <c r="E513" s="8" t="n">
        <v>47.668</v>
      </c>
      <c r="F513" s="8" t="n">
        <v>48.888</v>
      </c>
      <c r="G513" s="8" t="n">
        <v>1.22</v>
      </c>
      <c r="H513" s="9" t="n">
        <v>0.02559368968700176</v>
      </c>
      <c r="I513" s="52" t="inlineStr">
        <is>
          <t>DOĞRU</t>
        </is>
      </c>
      <c r="J513" s="53" t="inlineStr">
        <is>
          <t>https://kur.doviz.com/serbest-piyasa/amerikan-dolari</t>
        </is>
      </c>
      <c r="K513" s="54" t="n">
        <v>1.22</v>
      </c>
      <c r="L513" s="55" t="n">
        <v>0.0256</v>
      </c>
      <c r="M513" t="inlineStr"/>
      <c r="N513" s="6" t="n">
        <v>0.4599189814814815</v>
      </c>
    </row>
    <row r="514">
      <c r="A514" s="5" t="n">
        <v>46266</v>
      </c>
      <c r="B514" s="6" t="n">
        <v>0.4597106481481482</v>
      </c>
      <c r="C514" s="41" t="inlineStr">
        <is>
          <t>QNB Finansbank</t>
        </is>
      </c>
      <c r="D514" s="56" t="inlineStr">
        <is>
          <t>EURO</t>
        </is>
      </c>
      <c r="E514" s="10" t="n">
        <v>55.1502</v>
      </c>
      <c r="F514" s="10" t="n">
        <v>56.8096</v>
      </c>
      <c r="G514" s="10" t="n">
        <v>1.6594</v>
      </c>
      <c r="H514" s="11" t="n">
        <v>0.03008873947873263</v>
      </c>
      <c r="I514" s="52" t="inlineStr">
        <is>
          <t>DOĞRU</t>
        </is>
      </c>
      <c r="J514" s="53" t="inlineStr">
        <is>
          <t>https://kur.doviz.com/serbest-piyasa/euro</t>
        </is>
      </c>
      <c r="K514" s="54" t="n">
        <v>1.6594</v>
      </c>
      <c r="L514" s="55" t="n">
        <v>0.0301</v>
      </c>
      <c r="M514" t="inlineStr"/>
      <c r="N514" s="6" t="n">
        <v>0.4600694444444444</v>
      </c>
    </row>
    <row r="515">
      <c r="A515" s="5" t="n">
        <v>46266</v>
      </c>
      <c r="B515" s="6" t="n">
        <v>0.4597106481481482</v>
      </c>
      <c r="C515" s="41" t="inlineStr">
        <is>
          <t>QNB Finansbank</t>
        </is>
      </c>
      <c r="D515" s="57" t="inlineStr">
        <is>
          <t>GRAM_ALTIN</t>
        </is>
      </c>
      <c r="E515" s="12" t="n">
        <v>6719.33</v>
      </c>
      <c r="F515" s="12" t="n">
        <v>6921.62</v>
      </c>
      <c r="G515" s="12" t="n">
        <v>202.29</v>
      </c>
      <c r="H515" s="13" t="n">
        <v>0.03010568017942265</v>
      </c>
      <c r="I515" s="52" t="inlineStr">
        <is>
          <t>DOĞRU</t>
        </is>
      </c>
      <c r="J515" s="53" t="inlineStr">
        <is>
          <t>https://altin.doviz.com/gram-altin</t>
        </is>
      </c>
      <c r="K515" s="54" t="n">
        <v>202.29</v>
      </c>
      <c r="L515" s="55" t="n">
        <v>0.0301</v>
      </c>
      <c r="M515" t="inlineStr"/>
      <c r="N515" s="6" t="n">
        <v>0.4602777777777778</v>
      </c>
    </row>
    <row r="516">
      <c r="A516" s="5" t="n">
        <v>46266</v>
      </c>
      <c r="B516" s="6" t="n">
        <v>0.4597106481481482</v>
      </c>
      <c r="C516" s="42" t="inlineStr">
        <is>
          <t>TOM Bank Hadi</t>
        </is>
      </c>
      <c r="D516" s="51" t="inlineStr">
        <is>
          <t>DOLAR</t>
        </is>
      </c>
      <c r="E516" s="8" t="n">
        <v>48.1068</v>
      </c>
      <c r="F516" s="8" t="n">
        <v>48.3481</v>
      </c>
      <c r="G516" s="8" t="n">
        <v>0.2413</v>
      </c>
      <c r="H516" s="9" t="n">
        <v>0.005015922904869997</v>
      </c>
      <c r="I516" s="52" t="inlineStr">
        <is>
          <t>DOĞRU</t>
        </is>
      </c>
      <c r="J516" s="53" t="inlineStr">
        <is>
          <t>https://kur.doviz.com/serbest-piyasa/amerikan-dolari</t>
        </is>
      </c>
      <c r="K516" s="54" t="n">
        <v>0.2413</v>
      </c>
      <c r="L516" s="55" t="n">
        <v>0.005</v>
      </c>
      <c r="M516" t="inlineStr"/>
      <c r="N516" s="6" t="n">
        <v>0.4599189814814815</v>
      </c>
    </row>
    <row r="517">
      <c r="A517" s="5" t="n">
        <v>46266</v>
      </c>
      <c r="B517" s="6" t="n">
        <v>0.4597106481481482</v>
      </c>
      <c r="C517" s="42" t="inlineStr">
        <is>
          <t>TOM Bank Hadi</t>
        </is>
      </c>
      <c r="D517" s="56" t="inlineStr">
        <is>
          <t>EURO</t>
        </is>
      </c>
      <c r="E517" s="10" t="n">
        <v>55.9621</v>
      </c>
      <c r="F517" s="10" t="n">
        <v>55.9621</v>
      </c>
      <c r="G517" s="10" t="n">
        <v>0</v>
      </c>
      <c r="H517" s="11" t="n">
        <v>0</v>
      </c>
      <c r="I517" s="52" t="inlineStr">
        <is>
          <t>DOĞRU</t>
        </is>
      </c>
      <c r="J517" s="53" t="inlineStr">
        <is>
          <t>https://kur.doviz.com/serbest-piyasa/euro</t>
        </is>
      </c>
      <c r="K517" s="54" t="n">
        <v>0</v>
      </c>
      <c r="L517" s="55" t="n">
        <v>0</v>
      </c>
      <c r="M517" t="inlineStr"/>
      <c r="N517" s="6" t="n">
        <v>0.4600694444444444</v>
      </c>
    </row>
    <row r="518">
      <c r="A518" s="5" t="n">
        <v>46266</v>
      </c>
      <c r="B518" s="6" t="n">
        <v>0.4597106481481482</v>
      </c>
      <c r="C518" s="42" t="inlineStr">
        <is>
          <t>TOM Bank Hadi</t>
        </is>
      </c>
      <c r="D518" s="57" t="inlineStr">
        <is>
          <t>GRAM_ALTIN</t>
        </is>
      </c>
      <c r="E518" s="12" t="n">
        <v>6817.88</v>
      </c>
      <c r="F518" s="12" t="n">
        <v>6817.88</v>
      </c>
      <c r="G518" s="12" t="n">
        <v>0</v>
      </c>
      <c r="H518" s="13" t="n">
        <v>0</v>
      </c>
      <c r="I518" s="52" t="inlineStr">
        <is>
          <t>DOĞRU</t>
        </is>
      </c>
      <c r="J518" s="53" t="inlineStr">
        <is>
          <t>https://altin.doviz.com/gram-altin</t>
        </is>
      </c>
      <c r="K518" s="54" t="n">
        <v>0</v>
      </c>
      <c r="L518" s="55" t="n">
        <v>0</v>
      </c>
      <c r="M518" t="inlineStr"/>
      <c r="N518" s="6" t="n">
        <v>0.4602777777777778</v>
      </c>
    </row>
    <row r="519">
      <c r="A519" s="5" t="n">
        <v>46266</v>
      </c>
      <c r="B519" s="6" t="n">
        <v>0.4597106481481482</v>
      </c>
      <c r="C519" s="43" t="inlineStr">
        <is>
          <t>Türkiye Finans</t>
        </is>
      </c>
      <c r="D519" s="51" t="inlineStr">
        <is>
          <t>DOLAR</t>
        </is>
      </c>
      <c r="E519" s="8" t="n">
        <v>47.8328</v>
      </c>
      <c r="F519" s="8" t="n">
        <v>48.6347</v>
      </c>
      <c r="G519" s="8" t="n">
        <v>0.8018999999999999</v>
      </c>
      <c r="H519" s="9" t="n">
        <v>0.01676464685320533</v>
      </c>
      <c r="I519" s="52" t="inlineStr">
        <is>
          <t>DOĞRU</t>
        </is>
      </c>
      <c r="J519" s="53" t="inlineStr">
        <is>
          <t>https://kur.doviz.com/serbest-piyasa/amerikan-dolari</t>
        </is>
      </c>
      <c r="K519" s="54" t="n">
        <v>0.8018999999999999</v>
      </c>
      <c r="L519" s="55" t="n">
        <v>0.0168</v>
      </c>
      <c r="M519" t="inlineStr"/>
      <c r="N519" s="6" t="n">
        <v>0.4599189814814815</v>
      </c>
    </row>
    <row r="520">
      <c r="A520" s="5" t="n">
        <v>46266</v>
      </c>
      <c r="B520" s="6" t="n">
        <v>0.4597106481481482</v>
      </c>
      <c r="C520" s="43" t="inlineStr">
        <is>
          <t>Türkiye Finans</t>
        </is>
      </c>
      <c r="D520" s="56" t="inlineStr">
        <is>
          <t>EURO</t>
        </is>
      </c>
      <c r="E520" s="10" t="n">
        <v>55.4984</v>
      </c>
      <c r="F520" s="10" t="n">
        <v>56.3489</v>
      </c>
      <c r="G520" s="10" t="n">
        <v>0.8505</v>
      </c>
      <c r="H520" s="11" t="n">
        <v>0.01532476611938362</v>
      </c>
      <c r="I520" s="52" t="inlineStr">
        <is>
          <t>DOĞRU</t>
        </is>
      </c>
      <c r="J520" s="53" t="inlineStr">
        <is>
          <t>https://kur.doviz.com/serbest-piyasa/euro</t>
        </is>
      </c>
      <c r="K520" s="54" t="n">
        <v>0.8505</v>
      </c>
      <c r="L520" s="55" t="n">
        <v>0.0153</v>
      </c>
      <c r="M520" t="inlineStr"/>
      <c r="N520" s="6" t="n">
        <v>0.4600694444444444</v>
      </c>
    </row>
    <row r="521">
      <c r="A521" s="5" t="n">
        <v>46266</v>
      </c>
      <c r="B521" s="6" t="n">
        <v>0.4597106481481482</v>
      </c>
      <c r="C521" s="43" t="inlineStr">
        <is>
          <t>Türkiye Finans</t>
        </is>
      </c>
      <c r="D521" s="57" t="inlineStr">
        <is>
          <t>GRAM_ALTIN</t>
        </is>
      </c>
      <c r="E521" s="12" t="n">
        <v>6751.79</v>
      </c>
      <c r="F521" s="12" t="n">
        <v>6948.33</v>
      </c>
      <c r="G521" s="12" t="n">
        <v>196.54</v>
      </c>
      <c r="H521" s="13" t="n">
        <v>0.02910931767723818</v>
      </c>
      <c r="I521" s="52" t="inlineStr">
        <is>
          <t>DOĞRU</t>
        </is>
      </c>
      <c r="J521" s="53" t="inlineStr">
        <is>
          <t>https://altin.doviz.com/gram-altin</t>
        </is>
      </c>
      <c r="K521" s="54" t="n">
        <v>196.53</v>
      </c>
      <c r="L521" s="55" t="n">
        <v>0.0291</v>
      </c>
      <c r="M521" t="inlineStr"/>
      <c r="N521" s="6" t="n">
        <v>0.4602777777777778</v>
      </c>
    </row>
    <row r="522">
      <c r="A522" s="5" t="n">
        <v>46266</v>
      </c>
      <c r="B522" s="6" t="n">
        <v>0.4597106481481482</v>
      </c>
      <c r="C522" s="44" t="inlineStr">
        <is>
          <t>Vakıf Katılım</t>
        </is>
      </c>
      <c r="D522" s="51" t="inlineStr">
        <is>
          <t>DOLAR</t>
        </is>
      </c>
      <c r="E522" s="8" t="n">
        <v>48.1345</v>
      </c>
      <c r="F522" s="8" t="n">
        <v>48.3376</v>
      </c>
      <c r="G522" s="8" t="n">
        <v>0.2031</v>
      </c>
      <c r="H522" s="9" t="n">
        <v>0.004219426814447019</v>
      </c>
      <c r="I522" s="52" t="inlineStr">
        <is>
          <t>DOĞRU</t>
        </is>
      </c>
      <c r="J522" s="53" t="inlineStr">
        <is>
          <t>https://kur.doviz.com/serbest-piyasa/amerikan-dolari</t>
        </is>
      </c>
      <c r="K522" s="54" t="n">
        <v>0.2031</v>
      </c>
      <c r="L522" s="55" t="n">
        <v>0.0042</v>
      </c>
      <c r="M522" t="inlineStr"/>
      <c r="N522" s="6" t="n">
        <v>0.4599189814814815</v>
      </c>
    </row>
    <row r="523">
      <c r="A523" s="5" t="n">
        <v>46266</v>
      </c>
      <c r="B523" s="6" t="n">
        <v>0.4597106481481482</v>
      </c>
      <c r="C523" s="44" t="inlineStr">
        <is>
          <t>Vakıf Katılım</t>
        </is>
      </c>
      <c r="D523" s="56" t="inlineStr">
        <is>
          <t>EURO</t>
        </is>
      </c>
      <c r="E523" s="10" t="n">
        <v>55.803</v>
      </c>
      <c r="F523" s="10" t="n">
        <v>56.0278</v>
      </c>
      <c r="G523" s="10" t="n">
        <v>0.2248</v>
      </c>
      <c r="H523" s="11" t="n">
        <v>0.004028457251402254</v>
      </c>
      <c r="I523" s="52" t="inlineStr">
        <is>
          <t>DOĞRU</t>
        </is>
      </c>
      <c r="J523" s="53" t="inlineStr">
        <is>
          <t>https://kur.doviz.com/serbest-piyasa/euro</t>
        </is>
      </c>
      <c r="K523" s="54" t="n">
        <v>0.2248</v>
      </c>
      <c r="L523" s="55" t="n">
        <v>0.004</v>
      </c>
      <c r="M523" t="inlineStr"/>
      <c r="N523" s="6" t="n">
        <v>0.4600694444444444</v>
      </c>
    </row>
    <row r="524">
      <c r="A524" s="5" t="n">
        <v>46266</v>
      </c>
      <c r="B524" s="6" t="n">
        <v>0.4597106481481482</v>
      </c>
      <c r="C524" s="44" t="inlineStr">
        <is>
          <t>Vakıf Katılım</t>
        </is>
      </c>
      <c r="D524" s="57" t="inlineStr">
        <is>
          <t>GRAM_ALTIN</t>
        </is>
      </c>
      <c r="E524" s="12" t="n">
        <v>6793.45</v>
      </c>
      <c r="F524" s="12" t="n">
        <v>6848.01</v>
      </c>
      <c r="G524" s="12" t="n">
        <v>54.56</v>
      </c>
      <c r="H524" s="13" t="n">
        <v>0.008031265410064105</v>
      </c>
      <c r="I524" s="52" t="inlineStr">
        <is>
          <t>DOĞRU</t>
        </is>
      </c>
      <c r="J524" s="53" t="inlineStr">
        <is>
          <t>https://altin.doviz.com/gram-altin</t>
        </is>
      </c>
      <c r="K524" s="54" t="n">
        <v>54.57</v>
      </c>
      <c r="L524" s="55" t="n">
        <v>0.008</v>
      </c>
      <c r="M524" t="inlineStr"/>
      <c r="N524" s="6" t="n">
        <v>0.4602777777777778</v>
      </c>
    </row>
    <row r="525">
      <c r="A525" s="5" t="n">
        <v>46266</v>
      </c>
      <c r="B525" s="6" t="n">
        <v>0.4597106481481482</v>
      </c>
      <c r="C525" s="45" t="inlineStr">
        <is>
          <t>Vakıfbank</t>
        </is>
      </c>
      <c r="D525" s="51" t="inlineStr">
        <is>
          <t>DOLAR</t>
        </is>
      </c>
      <c r="E525" s="8" t="n">
        <v>47.8752</v>
      </c>
      <c r="F525" s="8" t="n">
        <v>48.8362</v>
      </c>
      <c r="G525" s="8" t="n">
        <v>0.961</v>
      </c>
      <c r="H525" s="9" t="n">
        <v>0.02007302319363679</v>
      </c>
      <c r="I525" s="52" t="inlineStr">
        <is>
          <t>DOĞRU</t>
        </is>
      </c>
      <c r="J525" s="53" t="inlineStr">
        <is>
          <t>https://kur.doviz.com/serbest-piyasa/amerikan-dolari</t>
        </is>
      </c>
      <c r="K525" s="54" t="n">
        <v>0.961</v>
      </c>
      <c r="L525" s="55" t="n">
        <v>0.0201</v>
      </c>
      <c r="M525" t="inlineStr"/>
      <c r="N525" s="6" t="n">
        <v>0.4599189814814815</v>
      </c>
    </row>
    <row r="526">
      <c r="A526" s="5" t="n">
        <v>46266</v>
      </c>
      <c r="B526" s="6" t="n">
        <v>0.4597106481481482</v>
      </c>
      <c r="C526" s="45" t="inlineStr">
        <is>
          <t>Vakıfbank</t>
        </is>
      </c>
      <c r="D526" s="56" t="inlineStr">
        <is>
          <t>EURO</t>
        </is>
      </c>
      <c r="E526" s="10" t="n">
        <v>55.5346</v>
      </c>
      <c r="F526" s="10" t="n">
        <v>56.6366</v>
      </c>
      <c r="G526" s="10" t="n">
        <v>1.102</v>
      </c>
      <c r="H526" s="11" t="n">
        <v>0.01984348496252787</v>
      </c>
      <c r="I526" s="52" t="inlineStr">
        <is>
          <t>DOĞRU</t>
        </is>
      </c>
      <c r="J526" s="53" t="inlineStr">
        <is>
          <t>https://kur.doviz.com/serbest-piyasa/euro</t>
        </is>
      </c>
      <c r="K526" s="54" t="n">
        <v>1.102</v>
      </c>
      <c r="L526" s="55" t="n">
        <v>0.0198</v>
      </c>
      <c r="M526" t="inlineStr"/>
      <c r="N526" s="6" t="n">
        <v>0.4600694444444444</v>
      </c>
    </row>
    <row r="527">
      <c r="A527" s="5" t="n">
        <v>46266</v>
      </c>
      <c r="B527" s="6" t="n">
        <v>0.4597106481481482</v>
      </c>
      <c r="C527" s="45" t="inlineStr">
        <is>
          <t>Vakıfbank</t>
        </is>
      </c>
      <c r="D527" s="57" t="inlineStr">
        <is>
          <t>GRAM_ALTIN</t>
        </is>
      </c>
      <c r="E527" s="12" t="n">
        <v>6760.37</v>
      </c>
      <c r="F527" s="12" t="n">
        <v>6904.97</v>
      </c>
      <c r="G527" s="12" t="n">
        <v>144.6</v>
      </c>
      <c r="H527" s="13" t="n">
        <v>0.02138936182487053</v>
      </c>
      <c r="I527" s="52" t="inlineStr">
        <is>
          <t>DOĞRU</t>
        </is>
      </c>
      <c r="J527" s="53" t="inlineStr">
        <is>
          <t>https://altin.doviz.com/gram-altin</t>
        </is>
      </c>
      <c r="K527" s="54" t="n">
        <v>144.6</v>
      </c>
      <c r="L527" s="55" t="n">
        <v>0.0214</v>
      </c>
      <c r="M527" t="inlineStr"/>
      <c r="N527" s="6" t="n">
        <v>0.4602777777777778</v>
      </c>
    </row>
    <row r="528">
      <c r="A528" s="5" t="n">
        <v>46266</v>
      </c>
      <c r="B528" s="6" t="n">
        <v>0.4597106481481482</v>
      </c>
      <c r="C528" s="46" t="inlineStr">
        <is>
          <t>Venüs</t>
        </is>
      </c>
      <c r="D528" s="51" t="inlineStr">
        <is>
          <t>DOLAR</t>
        </is>
      </c>
      <c r="E528" s="8" t="n">
        <v>48.138</v>
      </c>
      <c r="F528" s="8" t="n">
        <v>48.226</v>
      </c>
      <c r="G528" s="8" t="n">
        <v>0.08799999999999999</v>
      </c>
      <c r="H528" s="9" t="n">
        <v>0.001828077610203997</v>
      </c>
      <c r="I528" s="52" t="inlineStr">
        <is>
          <t>DOĞRU</t>
        </is>
      </c>
      <c r="J528" s="53" t="inlineStr">
        <is>
          <t>https://kur.doviz.com/serbest-piyasa/amerikan-dolari</t>
        </is>
      </c>
      <c r="K528" s="54" t="n">
        <v>0.08799999999999999</v>
      </c>
      <c r="L528" s="55" t="n">
        <v>0.0018</v>
      </c>
      <c r="M528" t="inlineStr"/>
      <c r="N528" s="6" t="n">
        <v>0.4599189814814815</v>
      </c>
    </row>
    <row r="529">
      <c r="A529" s="5" t="n">
        <v>46266</v>
      </c>
      <c r="B529" s="6" t="n">
        <v>0.4597106481481482</v>
      </c>
      <c r="C529" s="46" t="inlineStr">
        <is>
          <t>Venüs</t>
        </is>
      </c>
      <c r="D529" s="56" t="inlineStr">
        <is>
          <t>EURO</t>
        </is>
      </c>
      <c r="E529" s="10" t="n">
        <v>55.676</v>
      </c>
      <c r="F529" s="10" t="n">
        <v>55.884</v>
      </c>
      <c r="G529" s="10" t="n">
        <v>0.208</v>
      </c>
      <c r="H529" s="11" t="n">
        <v>0.00373590056756951</v>
      </c>
      <c r="I529" s="52" t="inlineStr">
        <is>
          <t>DOĞRU</t>
        </is>
      </c>
      <c r="J529" s="53" t="inlineStr">
        <is>
          <t>https://kur.doviz.com/serbest-piyasa/euro</t>
        </is>
      </c>
      <c r="K529" s="54" t="n">
        <v>0.208</v>
      </c>
      <c r="L529" s="55" t="n">
        <v>0.0037</v>
      </c>
      <c r="M529" t="inlineStr"/>
      <c r="N529" s="6" t="n">
        <v>0.4600694444444444</v>
      </c>
    </row>
    <row r="530">
      <c r="A530" s="5" t="n">
        <v>46266</v>
      </c>
      <c r="B530" s="6" t="n">
        <v>0.4597106481481482</v>
      </c>
      <c r="C530" s="47" t="inlineStr">
        <is>
          <t>Yapıkredi</t>
        </is>
      </c>
      <c r="D530" s="51" t="inlineStr">
        <is>
          <t>DOLAR</t>
        </is>
      </c>
      <c r="E530" s="8" t="n">
        <v>47.63</v>
      </c>
      <c r="F530" s="8" t="n">
        <v>48.64</v>
      </c>
      <c r="G530" s="8" t="n">
        <v>1.01</v>
      </c>
      <c r="H530" s="9" t="n">
        <v>0.021205122821751</v>
      </c>
      <c r="I530" s="52" t="inlineStr">
        <is>
          <t>DOĞRU</t>
        </is>
      </c>
      <c r="J530" s="53" t="inlineStr">
        <is>
          <t>https://kur.doviz.com/serbest-piyasa/amerikan-dolari</t>
        </is>
      </c>
      <c r="K530" s="54" t="n">
        <v>1.01</v>
      </c>
      <c r="L530" s="55" t="n">
        <v>0.0212</v>
      </c>
      <c r="M530" t="inlineStr"/>
      <c r="N530" s="6" t="n">
        <v>0.4599189814814815</v>
      </c>
    </row>
    <row r="531">
      <c r="A531" s="5" t="n">
        <v>46266</v>
      </c>
      <c r="B531" s="6" t="n">
        <v>0.4597106481481482</v>
      </c>
      <c r="C531" s="47" t="inlineStr">
        <is>
          <t>Yapıkredi</t>
        </is>
      </c>
      <c r="D531" s="56" t="inlineStr">
        <is>
          <t>EURO</t>
        </is>
      </c>
      <c r="E531" s="10" t="n">
        <v>55.24</v>
      </c>
      <c r="F531" s="10" t="n">
        <v>56.37</v>
      </c>
      <c r="G531" s="10" t="n">
        <v>1.13</v>
      </c>
      <c r="H531" s="11" t="n">
        <v>0.02045619116582187</v>
      </c>
      <c r="I531" s="52" t="inlineStr">
        <is>
          <t>DOĞRU</t>
        </is>
      </c>
      <c r="J531" s="53" t="inlineStr">
        <is>
          <t>https://kur.doviz.com/serbest-piyasa/euro</t>
        </is>
      </c>
      <c r="K531" s="54" t="n">
        <v>1.13</v>
      </c>
      <c r="L531" s="55" t="n">
        <v>0.0205</v>
      </c>
      <c r="M531" t="inlineStr"/>
      <c r="N531" s="6" t="n">
        <v>0.4600694444444444</v>
      </c>
    </row>
    <row r="532">
      <c r="A532" s="5" t="n">
        <v>46266</v>
      </c>
      <c r="B532" s="6" t="n">
        <v>0.4597106481481482</v>
      </c>
      <c r="C532" s="47" t="inlineStr">
        <is>
          <t>Yapıkredi</t>
        </is>
      </c>
      <c r="D532" s="57" t="inlineStr">
        <is>
          <t>GRAM_ALTIN</t>
        </is>
      </c>
      <c r="E532" s="12" t="n">
        <v>6722.98</v>
      </c>
      <c r="F532" s="12" t="n">
        <v>6926.39</v>
      </c>
      <c r="G532" s="12" t="n">
        <v>203.41</v>
      </c>
      <c r="H532" s="13" t="n">
        <v>0.03025592817470824</v>
      </c>
      <c r="I532" s="52" t="inlineStr">
        <is>
          <t>DOĞRU</t>
        </is>
      </c>
      <c r="J532" s="53" t="inlineStr">
        <is>
          <t>https://altin.doviz.com/gram-altin</t>
        </is>
      </c>
      <c r="K532" s="54" t="n">
        <v>203.41</v>
      </c>
      <c r="L532" s="55" t="n">
        <v>0.0303</v>
      </c>
      <c r="M532" t="inlineStr"/>
      <c r="N532" s="6" t="n">
        <v>0.4602777777777778</v>
      </c>
    </row>
    <row r="533">
      <c r="A533" s="5" t="n">
        <v>46266</v>
      </c>
      <c r="B533" s="6" t="n">
        <v>0.4597106481481482</v>
      </c>
      <c r="C533" s="48" t="inlineStr">
        <is>
          <t>Ziraat Bankası</t>
        </is>
      </c>
      <c r="D533" s="51" t="inlineStr">
        <is>
          <t>DOLAR</t>
        </is>
      </c>
      <c r="E533" s="8" t="n">
        <v>47.872</v>
      </c>
      <c r="F533" s="8" t="n">
        <v>48.8405</v>
      </c>
      <c r="G533" s="8" t="n">
        <v>0.9685</v>
      </c>
      <c r="H533" s="9" t="n">
        <v>0.02023103275401069</v>
      </c>
      <c r="I533" s="52" t="inlineStr">
        <is>
          <t>DOĞRU</t>
        </is>
      </c>
      <c r="J533" s="53" t="inlineStr">
        <is>
          <t>https://kur.doviz.com/serbest-piyasa/amerikan-dolari</t>
        </is>
      </c>
      <c r="K533" s="54" t="n">
        <v>0.9685</v>
      </c>
      <c r="L533" s="55" t="n">
        <v>0.0202</v>
      </c>
      <c r="M533" t="inlineStr"/>
      <c r="N533" s="6" t="n">
        <v>0.4599189814814815</v>
      </c>
    </row>
    <row r="534">
      <c r="A534" s="5" t="n">
        <v>46266</v>
      </c>
      <c r="B534" s="6" t="n">
        <v>0.4597106481481482</v>
      </c>
      <c r="C534" s="48" t="inlineStr">
        <is>
          <t>Ziraat Bankası</t>
        </is>
      </c>
      <c r="D534" s="56" t="inlineStr">
        <is>
          <t>EURO</t>
        </is>
      </c>
      <c r="E534" s="10" t="n">
        <v>55.4901</v>
      </c>
      <c r="F534" s="10" t="n">
        <v>56.6127</v>
      </c>
      <c r="G534" s="10" t="n">
        <v>1.1226</v>
      </c>
      <c r="H534" s="11" t="n">
        <v>0.020230635735023</v>
      </c>
      <c r="I534" s="52" t="inlineStr">
        <is>
          <t>DOĞRU</t>
        </is>
      </c>
      <c r="J534" s="53" t="inlineStr">
        <is>
          <t>https://kur.doviz.com/serbest-piyasa/euro</t>
        </is>
      </c>
      <c r="K534" s="54" t="n">
        <v>1.1226</v>
      </c>
      <c r="L534" s="55" t="n">
        <v>0.0202</v>
      </c>
      <c r="M534" t="inlineStr"/>
      <c r="N534" s="6" t="n">
        <v>0.4600694444444444</v>
      </c>
    </row>
    <row r="535">
      <c r="A535" s="5" t="n">
        <v>46266</v>
      </c>
      <c r="B535" s="6" t="n">
        <v>0.4597106481481482</v>
      </c>
      <c r="C535" s="48" t="inlineStr">
        <is>
          <t>Ziraat Bankası</t>
        </is>
      </c>
      <c r="D535" s="57" t="inlineStr">
        <is>
          <t>GRAM_ALTIN</t>
        </is>
      </c>
      <c r="E535" s="12" t="n">
        <v>6796.41</v>
      </c>
      <c r="F535" s="12" t="n">
        <v>6933.64</v>
      </c>
      <c r="G535" s="12" t="n">
        <v>137.23</v>
      </c>
      <c r="H535" s="13" t="n">
        <v>0.02019154229953755</v>
      </c>
      <c r="I535" s="52" t="inlineStr">
        <is>
          <t>DOĞRU</t>
        </is>
      </c>
      <c r="J535" s="53" t="inlineStr">
        <is>
          <t>https://altin.doviz.com/gram-altin</t>
        </is>
      </c>
      <c r="K535" s="54" t="n">
        <v>137.23</v>
      </c>
      <c r="L535" s="55" t="n">
        <v>0.0202</v>
      </c>
      <c r="M535" t="inlineStr"/>
      <c r="N535" s="6" t="n">
        <v>0.4602777777777778</v>
      </c>
    </row>
    <row r="536">
      <c r="A536" s="5" t="n">
        <v>46266</v>
      </c>
      <c r="B536" s="6" t="n">
        <v>0.4597106481481482</v>
      </c>
      <c r="C536" s="49" t="inlineStr">
        <is>
          <t>Ziraat Dinamik</t>
        </is>
      </c>
      <c r="D536" s="51" t="inlineStr">
        <is>
          <t>DOLAR</t>
        </is>
      </c>
      <c r="E536" s="8" t="n">
        <v>47.9198</v>
      </c>
      <c r="F536" s="8" t="n">
        <v>48.5718</v>
      </c>
      <c r="G536" s="8" t="n">
        <v>0.652</v>
      </c>
      <c r="H536" s="9" t="n">
        <v>0.01360606680328382</v>
      </c>
      <c r="I536" s="52" t="inlineStr">
        <is>
          <t>DOĞRU</t>
        </is>
      </c>
      <c r="J536" s="53" t="inlineStr">
        <is>
          <t>https://kur.doviz.com/serbest-piyasa/amerikan-dolari</t>
        </is>
      </c>
      <c r="K536" s="54" t="n">
        <v>0.652</v>
      </c>
      <c r="L536" s="55" t="n">
        <v>0.0136</v>
      </c>
      <c r="M536" t="inlineStr"/>
      <c r="N536" s="6" t="n">
        <v>0.4599189814814815</v>
      </c>
    </row>
    <row r="537">
      <c r="A537" s="5" t="n">
        <v>46266</v>
      </c>
      <c r="B537" s="6" t="n">
        <v>0.4597106481481482</v>
      </c>
      <c r="C537" s="49" t="inlineStr">
        <is>
          <t>Ziraat Dinamik</t>
        </is>
      </c>
      <c r="D537" s="56" t="inlineStr">
        <is>
          <t>EURO</t>
        </is>
      </c>
      <c r="E537" s="10" t="n">
        <v>55.4991</v>
      </c>
      <c r="F537" s="10" t="n">
        <v>56.3105</v>
      </c>
      <c r="G537" s="10" t="n">
        <v>0.8114</v>
      </c>
      <c r="H537" s="11" t="n">
        <v>0.01462005690182363</v>
      </c>
      <c r="I537" s="52" t="inlineStr">
        <is>
          <t>DOĞRU</t>
        </is>
      </c>
      <c r="J537" s="53" t="inlineStr">
        <is>
          <t>https://kur.doviz.com/serbest-piyasa/euro</t>
        </is>
      </c>
      <c r="K537" s="54" t="n">
        <v>0.8114</v>
      </c>
      <c r="L537" s="55" t="n">
        <v>0.0146</v>
      </c>
      <c r="M537" t="inlineStr"/>
      <c r="N537" s="6" t="n">
        <v>0.4600694444444444</v>
      </c>
    </row>
    <row r="538">
      <c r="A538" s="5" t="n">
        <v>46266</v>
      </c>
      <c r="B538" s="6" t="n">
        <v>0.4597106481481482</v>
      </c>
      <c r="C538" s="49" t="inlineStr">
        <is>
          <t>Ziraat Dinamik</t>
        </is>
      </c>
      <c r="D538" s="57" t="inlineStr">
        <is>
          <t>GRAM_ALTIN</t>
        </is>
      </c>
      <c r="E538" s="12" t="n">
        <v>6755.29</v>
      </c>
      <c r="F538" s="12" t="n">
        <v>6891.69</v>
      </c>
      <c r="G538" s="12" t="n">
        <v>136.4</v>
      </c>
      <c r="H538" s="13" t="n">
        <v>0.02019158318887864</v>
      </c>
      <c r="I538" s="52" t="inlineStr">
        <is>
          <t>DOĞRU</t>
        </is>
      </c>
      <c r="J538" s="53" t="inlineStr">
        <is>
          <t>https://altin.doviz.com/gram-altin</t>
        </is>
      </c>
      <c r="K538" s="54" t="n">
        <v>136.4</v>
      </c>
      <c r="L538" s="55" t="n">
        <v>0.0202</v>
      </c>
      <c r="M538" t="inlineStr"/>
      <c r="N538" s="6" t="n">
        <v>0.4602777777777778</v>
      </c>
    </row>
    <row r="539">
      <c r="A539" s="5" t="n">
        <v>46266</v>
      </c>
      <c r="B539" s="6" t="n">
        <v>0.4597106481481482</v>
      </c>
      <c r="C539" s="50" t="inlineStr">
        <is>
          <t>Ziraat Katılım</t>
        </is>
      </c>
      <c r="D539" s="51" t="inlineStr">
        <is>
          <t>DOLAR</t>
        </is>
      </c>
      <c r="E539" s="8" t="n">
        <v>47.7492</v>
      </c>
      <c r="F539" s="8" t="n">
        <v>48.7456</v>
      </c>
      <c r="G539" s="8" t="n">
        <v>0.9964</v>
      </c>
      <c r="H539" s="9" t="n">
        <v>0.02086736531711526</v>
      </c>
      <c r="I539" s="52" t="inlineStr">
        <is>
          <t>DOĞRU</t>
        </is>
      </c>
      <c r="J539" s="53" t="inlineStr">
        <is>
          <t>https://kur.doviz.com/serbest-piyasa/amerikan-dolari</t>
        </is>
      </c>
      <c r="K539" s="54" t="n">
        <v>0.9964</v>
      </c>
      <c r="L539" s="55" t="n">
        <v>0.0209</v>
      </c>
      <c r="M539" t="inlineStr"/>
      <c r="N539" s="6" t="n">
        <v>0.4599189814814815</v>
      </c>
    </row>
    <row r="540">
      <c r="A540" s="5" t="n">
        <v>46266</v>
      </c>
      <c r="B540" s="6" t="n">
        <v>0.4597106481481482</v>
      </c>
      <c r="C540" s="50" t="inlineStr">
        <is>
          <t>Ziraat Katılım</t>
        </is>
      </c>
      <c r="D540" s="56" t="inlineStr">
        <is>
          <t>EURO</t>
        </is>
      </c>
      <c r="E540" s="10" t="n">
        <v>55.3263</v>
      </c>
      <c r="F540" s="10" t="n">
        <v>56.5365</v>
      </c>
      <c r="G540" s="10" t="n">
        <v>1.2102</v>
      </c>
      <c r="H540" s="11" t="n">
        <v>0.02187386469002988</v>
      </c>
      <c r="I540" s="52" t="inlineStr">
        <is>
          <t>DOĞRU</t>
        </is>
      </c>
      <c r="J540" s="53" t="inlineStr">
        <is>
          <t>https://kur.doviz.com/serbest-piyasa/euro</t>
        </is>
      </c>
      <c r="K540" s="54" t="n">
        <v>1.2102</v>
      </c>
      <c r="L540" s="55" t="n">
        <v>0.0219</v>
      </c>
      <c r="M540" t="inlineStr"/>
      <c r="N540" s="6" t="n">
        <v>0.4600694444444444</v>
      </c>
    </row>
    <row r="541">
      <c r="A541" s="5" t="n">
        <v>46266</v>
      </c>
      <c r="B541" s="6" t="n">
        <v>0.4597106481481482</v>
      </c>
      <c r="C541" s="50" t="inlineStr">
        <is>
          <t>Ziraat Katılım</t>
        </is>
      </c>
      <c r="D541" s="57" t="inlineStr">
        <is>
          <t>GRAM_ALTIN</t>
        </is>
      </c>
      <c r="E541" s="12" t="n">
        <v>6781.5</v>
      </c>
      <c r="F541" s="12" t="n">
        <v>6996.67</v>
      </c>
      <c r="G541" s="12" t="n">
        <v>215.17</v>
      </c>
      <c r="H541" s="13" t="n">
        <v>0.03172896851728969</v>
      </c>
      <c r="I541" s="52" t="inlineStr">
        <is>
          <t>DOĞRU</t>
        </is>
      </c>
      <c r="J541" s="53" t="inlineStr">
        <is>
          <t>https://altin.doviz.com/gram-altin</t>
        </is>
      </c>
      <c r="K541" s="54" t="n">
        <v>215.17</v>
      </c>
      <c r="L541" s="55" t="n">
        <v>0.0317</v>
      </c>
      <c r="M541" t="inlineStr"/>
      <c r="N541" s="6" t="n">
        <v>0.4602777777777778</v>
      </c>
    </row>
    <row r="542">
      <c r="A542" s="5" t="n">
        <v>46267</v>
      </c>
      <c r="B542" s="6" t="n">
        <v>0.3999189814814815</v>
      </c>
      <c r="C542" s="7" t="inlineStr">
        <is>
          <t>Akbank</t>
        </is>
      </c>
      <c r="D542" s="51" t="inlineStr">
        <is>
          <t>DOLAR</t>
        </is>
      </c>
      <c r="E542" s="8" t="n">
        <v>47.501</v>
      </c>
      <c r="F542" s="8" t="n">
        <v>48.851</v>
      </c>
      <c r="G542" s="8" t="n">
        <v>1.35</v>
      </c>
      <c r="H542" s="9" t="n">
        <v>0.02842045430622513</v>
      </c>
      <c r="I542" s="52" t="inlineStr">
        <is>
          <t>DOĞRU</t>
        </is>
      </c>
      <c r="J542" s="53" t="inlineStr">
        <is>
          <t>https://kur.doviz.com/serbest-piyasa/amerikan-dolari</t>
        </is>
      </c>
      <c r="K542" s="54" t="n">
        <v>1.35</v>
      </c>
      <c r="L542" s="55" t="n">
        <v>0.0284</v>
      </c>
      <c r="M542" t="inlineStr"/>
      <c r="N542" s="6" t="n">
        <v>0.4000810185185185</v>
      </c>
    </row>
    <row r="543">
      <c r="A543" s="5" t="n">
        <v>46267</v>
      </c>
      <c r="B543" s="6" t="n">
        <v>0.3999189814814815</v>
      </c>
      <c r="C543" s="7" t="inlineStr">
        <is>
          <t>Akbank</t>
        </is>
      </c>
      <c r="D543" s="56" t="inlineStr">
        <is>
          <t>EURO</t>
        </is>
      </c>
      <c r="E543" s="10" t="n">
        <v>54.9966</v>
      </c>
      <c r="F543" s="10" t="n">
        <v>56.5645</v>
      </c>
      <c r="G543" s="10" t="n">
        <v>1.5679</v>
      </c>
      <c r="H543" s="11" t="n">
        <v>0.02850903510398825</v>
      </c>
      <c r="I543" s="52" t="inlineStr">
        <is>
          <t>DOĞRU</t>
        </is>
      </c>
      <c r="J543" s="53" t="inlineStr">
        <is>
          <t>https://kur.doviz.com/serbest-piyasa/euro</t>
        </is>
      </c>
      <c r="K543" s="54" t="n">
        <v>1.5679</v>
      </c>
      <c r="L543" s="55" t="n">
        <v>0.0285</v>
      </c>
      <c r="M543" t="inlineStr"/>
      <c r="N543" s="6" t="n">
        <v>0.4002314814814815</v>
      </c>
    </row>
    <row r="544">
      <c r="A544" s="5" t="n">
        <v>46267</v>
      </c>
      <c r="B544" s="6" t="n">
        <v>0.3999189814814815</v>
      </c>
      <c r="C544" s="7" t="inlineStr">
        <is>
          <t>Akbank</t>
        </is>
      </c>
      <c r="D544" s="57" t="inlineStr">
        <is>
          <t>GRAM_ALTIN</t>
        </is>
      </c>
      <c r="E544" s="12" t="n">
        <v>6533.46</v>
      </c>
      <c r="F544" s="12" t="n">
        <v>6769.59</v>
      </c>
      <c r="G544" s="12" t="n">
        <v>236.13</v>
      </c>
      <c r="H544" s="13" t="n">
        <v>0.03614164623338936</v>
      </c>
      <c r="I544" s="52" t="inlineStr">
        <is>
          <t>DOĞRU</t>
        </is>
      </c>
      <c r="J544" s="53" t="inlineStr">
        <is>
          <t>https://altin.doviz.com/gram-altin</t>
        </is>
      </c>
      <c r="K544" s="54" t="n">
        <v>236.13</v>
      </c>
      <c r="L544" s="55" t="n">
        <v>0.0361</v>
      </c>
      <c r="M544" t="inlineStr"/>
      <c r="N544" s="6" t="n">
        <v>0.4003819444444445</v>
      </c>
    </row>
    <row r="545">
      <c r="A545" s="5" t="n">
        <v>46267</v>
      </c>
      <c r="B545" s="6" t="n">
        <v>0.3999189814814815</v>
      </c>
      <c r="C545" s="14" t="inlineStr">
        <is>
          <t>Albaraka Türk</t>
        </is>
      </c>
      <c r="D545" s="51" t="inlineStr">
        <is>
          <t>DOLAR</t>
        </is>
      </c>
      <c r="E545" s="8" t="n">
        <v>47.896</v>
      </c>
      <c r="F545" s="8" t="n">
        <v>48.678</v>
      </c>
      <c r="G545" s="8" t="n">
        <v>0.782</v>
      </c>
      <c r="H545" s="9" t="n">
        <v>0.01632704192416903</v>
      </c>
      <c r="I545" s="52" t="inlineStr">
        <is>
          <t>DOĞRU</t>
        </is>
      </c>
      <c r="J545" s="53" t="inlineStr">
        <is>
          <t>https://kur.doviz.com/serbest-piyasa/amerikan-dolari</t>
        </is>
      </c>
      <c r="K545" s="54" t="n">
        <v>0.782</v>
      </c>
      <c r="L545" s="55" t="n">
        <v>0.0163</v>
      </c>
      <c r="M545" t="inlineStr"/>
      <c r="N545" s="6" t="n">
        <v>0.4000810185185185</v>
      </c>
    </row>
    <row r="546">
      <c r="A546" s="5" t="n">
        <v>46267</v>
      </c>
      <c r="B546" s="6" t="n">
        <v>0.3999189814814815</v>
      </c>
      <c r="C546" s="14" t="inlineStr">
        <is>
          <t>Albaraka Türk</t>
        </is>
      </c>
      <c r="D546" s="56" t="inlineStr">
        <is>
          <t>EURO</t>
        </is>
      </c>
      <c r="E546" s="10" t="n">
        <v>55.444</v>
      </c>
      <c r="F546" s="10" t="n">
        <v>56.36</v>
      </c>
      <c r="G546" s="10" t="n">
        <v>0.916</v>
      </c>
      <c r="H546" s="11" t="n">
        <v>0.01652117451843301</v>
      </c>
      <c r="I546" s="52" t="inlineStr">
        <is>
          <t>DOĞRU</t>
        </is>
      </c>
      <c r="J546" s="53" t="inlineStr">
        <is>
          <t>https://kur.doviz.com/serbest-piyasa/euro</t>
        </is>
      </c>
      <c r="K546" s="54" t="n">
        <v>0.916</v>
      </c>
      <c r="L546" s="55" t="n">
        <v>0.0165</v>
      </c>
      <c r="M546" t="inlineStr"/>
      <c r="N546" s="6" t="n">
        <v>0.4002314814814815</v>
      </c>
    </row>
    <row r="547">
      <c r="A547" s="5" t="n">
        <v>46267</v>
      </c>
      <c r="B547" s="6" t="n">
        <v>0.3999189814814815</v>
      </c>
      <c r="C547" s="14" t="inlineStr">
        <is>
          <t>Albaraka Türk</t>
        </is>
      </c>
      <c r="D547" s="57" t="inlineStr">
        <is>
          <t>GRAM_ALTIN</t>
        </is>
      </c>
      <c r="E547" s="12" t="n">
        <v>6604.59</v>
      </c>
      <c r="F547" s="12" t="n">
        <v>6741.06</v>
      </c>
      <c r="G547" s="12" t="n">
        <v>136.47</v>
      </c>
      <c r="H547" s="13" t="n">
        <v>0.02066290261772495</v>
      </c>
      <c r="I547" s="52" t="inlineStr">
        <is>
          <t>DOĞRU</t>
        </is>
      </c>
      <c r="J547" s="53" t="inlineStr">
        <is>
          <t>https://altin.doviz.com/gram-altin</t>
        </is>
      </c>
      <c r="K547" s="54" t="n">
        <v>136.47</v>
      </c>
      <c r="L547" s="55" t="n">
        <v>0.0207</v>
      </c>
      <c r="M547" t="inlineStr"/>
      <c r="N547" s="6" t="n">
        <v>0.4003819444444445</v>
      </c>
    </row>
    <row r="548">
      <c r="A548" s="5" t="n">
        <v>46267</v>
      </c>
      <c r="B548" s="6" t="n">
        <v>0.3999189814814815</v>
      </c>
      <c r="C548" s="15" t="inlineStr">
        <is>
          <t>Alternatif Bank</t>
        </is>
      </c>
      <c r="D548" s="51" t="inlineStr">
        <is>
          <t>DOLAR</t>
        </is>
      </c>
      <c r="E548" s="8" t="n">
        <v>48.084</v>
      </c>
      <c r="F548" s="8" t="n">
        <v>48.37</v>
      </c>
      <c r="G548" s="8" t="n">
        <v>0.286</v>
      </c>
      <c r="H548" s="9" t="n">
        <v>0.005947924465518676</v>
      </c>
      <c r="I548" s="52" t="inlineStr">
        <is>
          <t>DOĞRU</t>
        </is>
      </c>
      <c r="J548" s="53" t="inlineStr">
        <is>
          <t>https://kur.doviz.com/serbest-piyasa/amerikan-dolari</t>
        </is>
      </c>
      <c r="K548" s="54" t="n">
        <v>0.286</v>
      </c>
      <c r="L548" s="55" t="n">
        <v>0.0059</v>
      </c>
      <c r="M548" t="inlineStr"/>
      <c r="N548" s="6" t="n">
        <v>0.4000810185185185</v>
      </c>
    </row>
    <row r="549">
      <c r="A549" s="5" t="n">
        <v>46267</v>
      </c>
      <c r="B549" s="6" t="n">
        <v>0.3999189814814815</v>
      </c>
      <c r="C549" s="15" t="inlineStr">
        <is>
          <t>Alternatif Bank</t>
        </is>
      </c>
      <c r="D549" s="56" t="inlineStr">
        <is>
          <t>EURO</t>
        </is>
      </c>
      <c r="E549" s="10" t="n">
        <v>55.5</v>
      </c>
      <c r="F549" s="10" t="n">
        <v>56.003</v>
      </c>
      <c r="G549" s="10" t="n">
        <v>0.503</v>
      </c>
      <c r="H549" s="11" t="n">
        <v>0.009063063063063063</v>
      </c>
      <c r="I549" s="52" t="inlineStr">
        <is>
          <t>DOĞRU</t>
        </is>
      </c>
      <c r="J549" s="53" t="inlineStr">
        <is>
          <t>https://kur.doviz.com/serbest-piyasa/euro</t>
        </is>
      </c>
      <c r="K549" s="54" t="n">
        <v>0.503</v>
      </c>
      <c r="L549" s="55" t="n">
        <v>0.0091</v>
      </c>
      <c r="M549" t="inlineStr"/>
      <c r="N549" s="6" t="n">
        <v>0.4002314814814815</v>
      </c>
    </row>
    <row r="550">
      <c r="A550" s="5" t="n">
        <v>46267</v>
      </c>
      <c r="B550" s="6" t="n">
        <v>0.3999189814814815</v>
      </c>
      <c r="C550" s="15" t="inlineStr">
        <is>
          <t>Alternatif Bank</t>
        </is>
      </c>
      <c r="D550" s="57" t="inlineStr">
        <is>
          <t>GRAM_ALTIN</t>
        </is>
      </c>
      <c r="E550" s="12" t="n">
        <v>6667.4</v>
      </c>
      <c r="F550" s="12" t="n">
        <v>6733.67</v>
      </c>
      <c r="G550" s="12" t="n">
        <v>66.27</v>
      </c>
      <c r="H550" s="13" t="n">
        <v>0.00993940666526682</v>
      </c>
      <c r="I550" s="52" t="inlineStr">
        <is>
          <t>DOĞRU</t>
        </is>
      </c>
      <c r="J550" s="53" t="inlineStr">
        <is>
          <t>https://altin.doviz.com/gram-altin</t>
        </is>
      </c>
      <c r="K550" s="54" t="n">
        <v>66.26000000000001</v>
      </c>
      <c r="L550" s="55" t="n">
        <v>0.009899999999999999</v>
      </c>
      <c r="M550" t="inlineStr"/>
      <c r="N550" s="6" t="n">
        <v>0.4003819444444445</v>
      </c>
    </row>
    <row r="551">
      <c r="A551" s="5" t="n">
        <v>46267</v>
      </c>
      <c r="B551" s="6" t="n">
        <v>0.3999189814814815</v>
      </c>
      <c r="C551" s="16" t="inlineStr">
        <is>
          <t>Altınkaynak</t>
        </is>
      </c>
      <c r="D551" s="51" t="inlineStr">
        <is>
          <t>DOLAR</t>
        </is>
      </c>
      <c r="E551" s="8" t="n">
        <v>48.121</v>
      </c>
      <c r="F551" s="8" t="n">
        <v>48.351</v>
      </c>
      <c r="G551" s="8" t="n">
        <v>0.23</v>
      </c>
      <c r="H551" s="9" t="n">
        <v>0.004779618046175266</v>
      </c>
      <c r="I551" s="52" t="inlineStr">
        <is>
          <t>DOĞRU</t>
        </is>
      </c>
      <c r="J551" s="53" t="inlineStr">
        <is>
          <t>https://kur.doviz.com/serbest-piyasa/amerikan-dolari</t>
        </is>
      </c>
      <c r="K551" s="54" t="n">
        <v>0.23</v>
      </c>
      <c r="L551" s="55" t="n">
        <v>0.0048</v>
      </c>
      <c r="M551" t="inlineStr"/>
      <c r="N551" s="6" t="n">
        <v>0.4000810185185185</v>
      </c>
    </row>
    <row r="552">
      <c r="A552" s="5" t="n">
        <v>46267</v>
      </c>
      <c r="B552" s="6" t="n">
        <v>0.3999189814814815</v>
      </c>
      <c r="C552" s="16" t="inlineStr">
        <is>
          <t>Altınkaynak</t>
        </is>
      </c>
      <c r="D552" s="56" t="inlineStr">
        <is>
          <t>EURO</t>
        </is>
      </c>
      <c r="E552" s="10" t="n">
        <v>55.6</v>
      </c>
      <c r="F552" s="10" t="n">
        <v>55.978</v>
      </c>
      <c r="G552" s="10" t="n">
        <v>0.378</v>
      </c>
      <c r="H552" s="11" t="n">
        <v>0.006798561151079137</v>
      </c>
      <c r="I552" s="52" t="inlineStr">
        <is>
          <t>DOĞRU</t>
        </is>
      </c>
      <c r="J552" s="53" t="inlineStr">
        <is>
          <t>https://kur.doviz.com/serbest-piyasa/euro</t>
        </is>
      </c>
      <c r="K552" s="54" t="n">
        <v>0.378</v>
      </c>
      <c r="L552" s="55" t="n">
        <v>0.0068</v>
      </c>
      <c r="M552" t="inlineStr"/>
      <c r="N552" s="6" t="n">
        <v>0.4002314814814815</v>
      </c>
    </row>
    <row r="553">
      <c r="A553" s="5" t="n">
        <v>46267</v>
      </c>
      <c r="B553" s="6" t="n">
        <v>0.3999189814814815</v>
      </c>
      <c r="C553" s="16" t="inlineStr">
        <is>
          <t>Altınkaynak</t>
        </is>
      </c>
      <c r="D553" s="57" t="inlineStr">
        <is>
          <t>GRAM_ALTIN</t>
        </is>
      </c>
      <c r="E553" s="12" t="n">
        <v>6577.17</v>
      </c>
      <c r="F553" s="12" t="n">
        <v>6770</v>
      </c>
      <c r="G553" s="12" t="n">
        <v>192.83</v>
      </c>
      <c r="H553" s="13" t="n">
        <v>0.02931808057264751</v>
      </c>
      <c r="I553" s="52" t="inlineStr">
        <is>
          <t>DOĞRU</t>
        </is>
      </c>
      <c r="J553" s="53" t="inlineStr">
        <is>
          <t>https://altin.doviz.com/gram-altin</t>
        </is>
      </c>
      <c r="K553" s="54" t="n">
        <v>192.83</v>
      </c>
      <c r="L553" s="55" t="n">
        <v>0.0293</v>
      </c>
      <c r="M553" t="inlineStr"/>
      <c r="N553" s="6" t="n">
        <v>0.4003819444444445</v>
      </c>
    </row>
    <row r="554">
      <c r="A554" s="5" t="n">
        <v>46267</v>
      </c>
      <c r="B554" s="6" t="n">
        <v>0.3999189814814815</v>
      </c>
      <c r="C554" s="17" t="inlineStr">
        <is>
          <t>Anadolubank</t>
        </is>
      </c>
      <c r="D554" s="51" t="inlineStr">
        <is>
          <t>DOLAR</t>
        </is>
      </c>
      <c r="E554" s="8" t="n">
        <v>47.4525</v>
      </c>
      <c r="F554" s="8" t="n">
        <v>48.7293</v>
      </c>
      <c r="G554" s="8" t="n">
        <v>1.2768</v>
      </c>
      <c r="H554" s="9" t="n">
        <v>0.02690690690690691</v>
      </c>
      <c r="I554" s="52" t="inlineStr">
        <is>
          <t>DOĞRU</t>
        </is>
      </c>
      <c r="J554" s="53" t="inlineStr">
        <is>
          <t>https://kur.doviz.com/serbest-piyasa/amerikan-dolari</t>
        </is>
      </c>
      <c r="K554" s="54" t="n">
        <v>1.2768</v>
      </c>
      <c r="L554" s="55" t="n">
        <v>0.0269</v>
      </c>
      <c r="M554" t="inlineStr"/>
      <c r="N554" s="6" t="n">
        <v>0.4000810185185185</v>
      </c>
    </row>
    <row r="555">
      <c r="A555" s="5" t="n">
        <v>46267</v>
      </c>
      <c r="B555" s="6" t="n">
        <v>0.3999189814814815</v>
      </c>
      <c r="C555" s="17" t="inlineStr">
        <is>
          <t>Anadolubank</t>
        </is>
      </c>
      <c r="D555" s="56" t="inlineStr">
        <is>
          <t>EURO</t>
        </is>
      </c>
      <c r="E555" s="10" t="n">
        <v>55.0377</v>
      </c>
      <c r="F555" s="10" t="n">
        <v>56.4029</v>
      </c>
      <c r="G555" s="10" t="n">
        <v>1.3652</v>
      </c>
      <c r="H555" s="11" t="n">
        <v>0.02480481560821037</v>
      </c>
      <c r="I555" s="52" t="inlineStr">
        <is>
          <t>DOĞRU</t>
        </is>
      </c>
      <c r="J555" s="53" t="inlineStr">
        <is>
          <t>https://kur.doviz.com/serbest-piyasa/euro</t>
        </is>
      </c>
      <c r="K555" s="54" t="n">
        <v>1.3652</v>
      </c>
      <c r="L555" s="55" t="n">
        <v>0.0248</v>
      </c>
      <c r="M555" t="inlineStr"/>
      <c r="N555" s="6" t="n">
        <v>0.4002314814814815</v>
      </c>
    </row>
    <row r="556">
      <c r="A556" s="5" t="n">
        <v>46267</v>
      </c>
      <c r="B556" s="6" t="n">
        <v>0.3999189814814815</v>
      </c>
      <c r="C556" s="17" t="inlineStr">
        <is>
          <t>Anadolubank</t>
        </is>
      </c>
      <c r="D556" s="57" t="inlineStr">
        <is>
          <t>GRAM_ALTIN</t>
        </is>
      </c>
      <c r="E556" s="12" t="n">
        <v>6590.4</v>
      </c>
      <c r="F556" s="12" t="n">
        <v>6741.63</v>
      </c>
      <c r="G556" s="12" t="n">
        <v>151.23</v>
      </c>
      <c r="H556" s="13" t="n">
        <v>0.02294701383831027</v>
      </c>
      <c r="I556" s="52" t="inlineStr">
        <is>
          <t>DOĞRU</t>
        </is>
      </c>
      <c r="J556" s="53" t="inlineStr">
        <is>
          <t>https://altin.doviz.com/gram-altin</t>
        </is>
      </c>
      <c r="K556" s="54" t="n">
        <v>151.24</v>
      </c>
      <c r="L556" s="55" t="n">
        <v>0.0229</v>
      </c>
      <c r="M556" t="inlineStr"/>
      <c r="N556" s="6" t="n">
        <v>0.4003819444444445</v>
      </c>
    </row>
    <row r="557">
      <c r="A557" s="5" t="n">
        <v>46267</v>
      </c>
      <c r="B557" s="6" t="n">
        <v>0.3999189814814815</v>
      </c>
      <c r="C557" s="18" t="inlineStr">
        <is>
          <t>CEPTETEB</t>
        </is>
      </c>
      <c r="D557" s="51" t="inlineStr">
        <is>
          <t>DOLAR</t>
        </is>
      </c>
      <c r="E557" s="8" t="n">
        <v>47.302</v>
      </c>
      <c r="F557" s="8" t="n">
        <v>49.224</v>
      </c>
      <c r="G557" s="8" t="n">
        <v>1.922</v>
      </c>
      <c r="H557" s="9" t="n">
        <v>0.04063253139402139</v>
      </c>
      <c r="I557" s="52" t="inlineStr">
        <is>
          <t>DOĞRU</t>
        </is>
      </c>
      <c r="J557" s="53" t="inlineStr">
        <is>
          <t>https://kur.doviz.com/serbest-piyasa/amerikan-dolari</t>
        </is>
      </c>
      <c r="K557" s="54" t="n">
        <v>1.922</v>
      </c>
      <c r="L557" s="55" t="n">
        <v>0.0406</v>
      </c>
      <c r="M557" t="inlineStr"/>
      <c r="N557" s="6" t="n">
        <v>0.4000810185185185</v>
      </c>
    </row>
    <row r="558">
      <c r="A558" s="5" t="n">
        <v>46267</v>
      </c>
      <c r="B558" s="6" t="n">
        <v>0.3999189814814815</v>
      </c>
      <c r="C558" s="18" t="inlineStr">
        <is>
          <t>CEPTETEB</t>
        </is>
      </c>
      <c r="D558" s="56" t="inlineStr">
        <is>
          <t>EURO</t>
        </is>
      </c>
      <c r="E558" s="10" t="n">
        <v>54.762</v>
      </c>
      <c r="F558" s="10" t="n">
        <v>56.992</v>
      </c>
      <c r="G558" s="10" t="n">
        <v>2.23</v>
      </c>
      <c r="H558" s="11" t="n">
        <v>0.04072166831014207</v>
      </c>
      <c r="I558" s="52" t="inlineStr">
        <is>
          <t>DOĞRU</t>
        </is>
      </c>
      <c r="J558" s="53" t="inlineStr">
        <is>
          <t>https://kur.doviz.com/serbest-piyasa/euro</t>
        </is>
      </c>
      <c r="K558" s="54" t="n">
        <v>2.23</v>
      </c>
      <c r="L558" s="55" t="n">
        <v>0.0407</v>
      </c>
      <c r="M558" t="inlineStr"/>
      <c r="N558" s="6" t="n">
        <v>0.4002314814814815</v>
      </c>
    </row>
    <row r="559">
      <c r="A559" s="5" t="n">
        <v>46267</v>
      </c>
      <c r="B559" s="6" t="n">
        <v>0.3999189814814815</v>
      </c>
      <c r="C559" s="18" t="inlineStr">
        <is>
          <t>CEPTETEB</t>
        </is>
      </c>
      <c r="D559" s="57" t="inlineStr">
        <is>
          <t>GRAM_ALTIN</t>
        </is>
      </c>
      <c r="E559" s="12" t="n">
        <v>6586.23</v>
      </c>
      <c r="F559" s="12" t="n">
        <v>6779.98</v>
      </c>
      <c r="G559" s="12" t="n">
        <v>193.75</v>
      </c>
      <c r="H559" s="13" t="n">
        <v>0.02941743607496246</v>
      </c>
      <c r="I559" s="52" t="inlineStr">
        <is>
          <t>DOĞRU</t>
        </is>
      </c>
      <c r="J559" s="53" t="inlineStr">
        <is>
          <t>https://altin.doviz.com/gram-altin</t>
        </is>
      </c>
      <c r="K559" s="54" t="n">
        <v>193.74</v>
      </c>
      <c r="L559" s="55" t="n">
        <v>0.0294</v>
      </c>
      <c r="M559" t="inlineStr"/>
      <c r="N559" s="6" t="n">
        <v>0.4003819444444445</v>
      </c>
    </row>
    <row r="560">
      <c r="A560" s="5" t="n">
        <v>46267</v>
      </c>
      <c r="B560" s="6" t="n">
        <v>0.3999189814814815</v>
      </c>
      <c r="C560" s="19" t="inlineStr">
        <is>
          <t>Denizbank</t>
        </is>
      </c>
      <c r="D560" s="51" t="inlineStr">
        <is>
          <t>DOLAR</t>
        </is>
      </c>
      <c r="E560" s="8" t="n">
        <v>47.5541</v>
      </c>
      <c r="F560" s="8" t="n">
        <v>48.9542</v>
      </c>
      <c r="G560" s="8" t="n">
        <v>1.4001</v>
      </c>
      <c r="H560" s="9" t="n">
        <v>0.02944225629335851</v>
      </c>
      <c r="I560" s="52" t="inlineStr">
        <is>
          <t>DOĞRU</t>
        </is>
      </c>
      <c r="J560" s="53" t="inlineStr">
        <is>
          <t>https://kur.doviz.com/serbest-piyasa/amerikan-dolari</t>
        </is>
      </c>
      <c r="K560" s="54" t="n">
        <v>1.4001</v>
      </c>
      <c r="L560" s="55" t="n">
        <v>0.0294</v>
      </c>
      <c r="M560" t="inlineStr"/>
      <c r="N560" s="6" t="n">
        <v>0.4000810185185185</v>
      </c>
    </row>
    <row r="561">
      <c r="A561" s="5" t="n">
        <v>46267</v>
      </c>
      <c r="B561" s="6" t="n">
        <v>0.3999189814814815</v>
      </c>
      <c r="C561" s="19" t="inlineStr">
        <is>
          <t>Denizbank</t>
        </is>
      </c>
      <c r="D561" s="56" t="inlineStr">
        <is>
          <t>EURO</t>
        </is>
      </c>
      <c r="E561" s="10" t="n">
        <v>55.0529</v>
      </c>
      <c r="F561" s="10" t="n">
        <v>56.6787</v>
      </c>
      <c r="G561" s="10" t="n">
        <v>1.6258</v>
      </c>
      <c r="H561" s="11" t="n">
        <v>0.02953159597405405</v>
      </c>
      <c r="I561" s="52" t="inlineStr">
        <is>
          <t>DOĞRU</t>
        </is>
      </c>
      <c r="J561" s="53" t="inlineStr">
        <is>
          <t>https://kur.doviz.com/serbest-piyasa/euro</t>
        </is>
      </c>
      <c r="K561" s="54" t="n">
        <v>1.6258</v>
      </c>
      <c r="L561" s="55" t="n">
        <v>0.0295</v>
      </c>
      <c r="M561" t="inlineStr"/>
      <c r="N561" s="6" t="n">
        <v>0.4002314814814815</v>
      </c>
    </row>
    <row r="562">
      <c r="A562" s="5" t="n">
        <v>46267</v>
      </c>
      <c r="B562" s="6" t="n">
        <v>0.3999189814814815</v>
      </c>
      <c r="C562" s="19" t="inlineStr">
        <is>
          <t>Denizbank</t>
        </is>
      </c>
      <c r="D562" s="57" t="inlineStr">
        <is>
          <t>GRAM_ALTIN</t>
        </is>
      </c>
      <c r="E562" s="12" t="n">
        <v>6603.79</v>
      </c>
      <c r="F562" s="12" t="n">
        <v>6799.37</v>
      </c>
      <c r="G562" s="12" t="n">
        <v>195.58</v>
      </c>
      <c r="H562" s="13" t="n">
        <v>0.02961632638227442</v>
      </c>
      <c r="I562" s="52" t="inlineStr">
        <is>
          <t>DOĞRU</t>
        </is>
      </c>
      <c r="J562" s="53" t="inlineStr">
        <is>
          <t>https://altin.doviz.com/gram-altin</t>
        </is>
      </c>
      <c r="K562" s="54" t="n">
        <v>195.58</v>
      </c>
      <c r="L562" s="55" t="n">
        <v>0.0296</v>
      </c>
      <c r="M562" t="inlineStr"/>
      <c r="N562" s="6" t="n">
        <v>0.4003819444444445</v>
      </c>
    </row>
    <row r="563">
      <c r="A563" s="5" t="n">
        <v>46267</v>
      </c>
      <c r="B563" s="6" t="n">
        <v>0.3999189814814815</v>
      </c>
      <c r="C563" s="20" t="inlineStr">
        <is>
          <t>DestekBank</t>
        </is>
      </c>
      <c r="D563" s="51" t="inlineStr">
        <is>
          <t>DOLAR</t>
        </is>
      </c>
      <c r="E563" s="8" t="n">
        <v>48.2237</v>
      </c>
      <c r="F563" s="8" t="n">
        <v>48.2809</v>
      </c>
      <c r="G563" s="8" t="n">
        <v>0.0572</v>
      </c>
      <c r="H563" s="9" t="n">
        <v>0.001186138765793583</v>
      </c>
      <c r="I563" s="52" t="inlineStr">
        <is>
          <t>DOĞRU</t>
        </is>
      </c>
      <c r="J563" s="53" t="inlineStr">
        <is>
          <t>https://kur.doviz.com/serbest-piyasa/amerikan-dolari</t>
        </is>
      </c>
      <c r="K563" s="54" t="n">
        <v>0.0572</v>
      </c>
      <c r="L563" s="55" t="n">
        <v>0.0012</v>
      </c>
      <c r="M563" t="inlineStr"/>
      <c r="N563" s="6" t="n">
        <v>0.4000810185185185</v>
      </c>
    </row>
    <row r="564">
      <c r="A564" s="5" t="n">
        <v>46267</v>
      </c>
      <c r="B564" s="6" t="n">
        <v>0.3999189814814815</v>
      </c>
      <c r="C564" s="20" t="inlineStr">
        <is>
          <t>DestekBank</t>
        </is>
      </c>
      <c r="D564" s="56" t="inlineStr">
        <is>
          <t>EURO</t>
        </is>
      </c>
      <c r="E564" s="10" t="n">
        <v>55.813</v>
      </c>
      <c r="F564" s="10" t="n">
        <v>55.8961</v>
      </c>
      <c r="G564" s="10" t="n">
        <v>0.08309999999999999</v>
      </c>
      <c r="H564" s="11" t="n">
        <v>0.001488900435382438</v>
      </c>
      <c r="I564" s="52" t="inlineStr">
        <is>
          <t>DOĞRU</t>
        </is>
      </c>
      <c r="J564" s="53" t="inlineStr">
        <is>
          <t>https://kur.doviz.com/serbest-piyasa/euro</t>
        </is>
      </c>
      <c r="K564" s="54" t="n">
        <v>0.08309999999999999</v>
      </c>
      <c r="L564" s="55" t="n">
        <v>0.0015</v>
      </c>
      <c r="M564" t="inlineStr"/>
      <c r="N564" s="6" t="n">
        <v>0.4002314814814815</v>
      </c>
    </row>
    <row r="565">
      <c r="A565" s="5" t="n">
        <v>46267</v>
      </c>
      <c r="B565" s="6" t="n">
        <v>0.3999189814814815</v>
      </c>
      <c r="C565" s="20" t="inlineStr">
        <is>
          <t>DestekBank</t>
        </is>
      </c>
      <c r="D565" s="57" t="inlineStr">
        <is>
          <t>GRAM_ALTIN</t>
        </is>
      </c>
      <c r="E565" s="12" t="n">
        <v>6656.12</v>
      </c>
      <c r="F565" s="12" t="n">
        <v>6684.96</v>
      </c>
      <c r="G565" s="12" t="n">
        <v>28.84</v>
      </c>
      <c r="H565" s="13" t="n">
        <v>0.004332854575939135</v>
      </c>
      <c r="I565" s="52" t="inlineStr">
        <is>
          <t>DOĞRU</t>
        </is>
      </c>
      <c r="J565" s="53" t="inlineStr">
        <is>
          <t>https://altin.doviz.com/gram-altin</t>
        </is>
      </c>
      <c r="K565" s="54" t="n">
        <v>28.84</v>
      </c>
      <c r="L565" s="55" t="n">
        <v>0.0043</v>
      </c>
      <c r="M565" t="inlineStr"/>
      <c r="N565" s="6" t="n">
        <v>0.4003819444444445</v>
      </c>
    </row>
    <row r="566">
      <c r="A566" s="5" t="n">
        <v>46267</v>
      </c>
      <c r="B566" s="6" t="n">
        <v>0.3999189814814815</v>
      </c>
      <c r="C566" s="21" t="inlineStr">
        <is>
          <t>Dünya Katılım</t>
        </is>
      </c>
      <c r="D566" s="51" t="inlineStr">
        <is>
          <t>DOLAR</t>
        </is>
      </c>
      <c r="E566" s="8" t="n">
        <v>48.2372</v>
      </c>
      <c r="F566" s="8" t="n">
        <v>48.2763</v>
      </c>
      <c r="G566" s="8" t="n">
        <v>0.0391</v>
      </c>
      <c r="H566" s="9" t="n">
        <v>0.0008105777283921952</v>
      </c>
      <c r="I566" s="52" t="inlineStr">
        <is>
          <t>DOĞRU</t>
        </is>
      </c>
      <c r="J566" s="53" t="inlineStr">
        <is>
          <t>https://kur.doviz.com/serbest-piyasa/amerikan-dolari</t>
        </is>
      </c>
      <c r="K566" s="54" t="n">
        <v>0.0391</v>
      </c>
      <c r="L566" s="55" t="n">
        <v>0.0008</v>
      </c>
      <c r="M566" t="inlineStr"/>
      <c r="N566" s="6" t="n">
        <v>0.4000810185185185</v>
      </c>
    </row>
    <row r="567">
      <c r="A567" s="5" t="n">
        <v>46267</v>
      </c>
      <c r="B567" s="6" t="n">
        <v>0.3999189814814815</v>
      </c>
      <c r="C567" s="21" t="inlineStr">
        <is>
          <t>Dünya Katılım</t>
        </is>
      </c>
      <c r="D567" s="56" t="inlineStr">
        <is>
          <t>EURO</t>
        </is>
      </c>
      <c r="E567" s="10" t="n">
        <v>55.7949</v>
      </c>
      <c r="F567" s="10" t="n">
        <v>55.9098</v>
      </c>
      <c r="G567" s="10" t="n">
        <v>0.1149</v>
      </c>
      <c r="H567" s="11" t="n">
        <v>0.002059328003097057</v>
      </c>
      <c r="I567" s="52" t="inlineStr">
        <is>
          <t>DOĞRU</t>
        </is>
      </c>
      <c r="J567" s="53" t="inlineStr">
        <is>
          <t>https://kur.doviz.com/serbest-piyasa/euro</t>
        </is>
      </c>
      <c r="K567" s="54" t="n">
        <v>0.1149</v>
      </c>
      <c r="L567" s="55" t="n">
        <v>0.0021</v>
      </c>
      <c r="M567" t="inlineStr"/>
      <c r="N567" s="6" t="n">
        <v>0.4002314814814815</v>
      </c>
    </row>
    <row r="568">
      <c r="A568" s="5" t="n">
        <v>46267</v>
      </c>
      <c r="B568" s="6" t="n">
        <v>0.3999189814814815</v>
      </c>
      <c r="C568" s="21" t="inlineStr">
        <is>
          <t>Dünya Katılım</t>
        </is>
      </c>
      <c r="D568" s="57" t="inlineStr">
        <is>
          <t>GRAM_ALTIN</t>
        </is>
      </c>
      <c r="E568" s="12" t="n">
        <v>6653.45</v>
      </c>
      <c r="F568" s="12" t="n">
        <v>6685.17</v>
      </c>
      <c r="G568" s="12" t="n">
        <v>31.72</v>
      </c>
      <c r="H568" s="13" t="n">
        <v>0.004767451472544319</v>
      </c>
      <c r="I568" s="52" t="inlineStr">
        <is>
          <t>DOĞRU</t>
        </is>
      </c>
      <c r="J568" s="53" t="inlineStr">
        <is>
          <t>https://altin.doviz.com/gram-altin</t>
        </is>
      </c>
      <c r="K568" s="54" t="n">
        <v>31.72</v>
      </c>
      <c r="L568" s="55" t="n">
        <v>0.0048</v>
      </c>
      <c r="M568" t="inlineStr"/>
      <c r="N568" s="6" t="n">
        <v>0.4003819444444445</v>
      </c>
    </row>
    <row r="569">
      <c r="A569" s="5" t="n">
        <v>46267</v>
      </c>
      <c r="B569" s="6" t="n">
        <v>0.3999189814814815</v>
      </c>
      <c r="C569" s="22" t="inlineStr">
        <is>
          <t>Emlak Katılım</t>
        </is>
      </c>
      <c r="D569" s="51" t="inlineStr">
        <is>
          <t>DOLAR</t>
        </is>
      </c>
      <c r="E569" s="8" t="n">
        <v>47.9229</v>
      </c>
      <c r="F569" s="8" t="n">
        <v>49.162</v>
      </c>
      <c r="G569" s="8" t="n">
        <v>1.2391</v>
      </c>
      <c r="H569" s="9" t="n">
        <v>0.02585611471759848</v>
      </c>
      <c r="I569" s="52" t="inlineStr">
        <is>
          <t>DOĞRU</t>
        </is>
      </c>
      <c r="J569" s="53" t="inlineStr">
        <is>
          <t>https://kur.doviz.com/serbest-piyasa/amerikan-dolari</t>
        </is>
      </c>
      <c r="K569" s="54" t="n">
        <v>1.2392</v>
      </c>
      <c r="L569" s="55" t="n">
        <v>0.0259</v>
      </c>
      <c r="M569" t="inlineStr"/>
      <c r="N569" s="6" t="n">
        <v>0.4000810185185185</v>
      </c>
    </row>
    <row r="570">
      <c r="A570" s="5" t="n">
        <v>46267</v>
      </c>
      <c r="B570" s="6" t="n">
        <v>0.3999189814814815</v>
      </c>
      <c r="C570" s="22" t="inlineStr">
        <is>
          <t>Emlak Katılım</t>
        </is>
      </c>
      <c r="D570" s="56" t="inlineStr">
        <is>
          <t>EURO</t>
        </is>
      </c>
      <c r="E570" s="10" t="n">
        <v>55.4011</v>
      </c>
      <c r="F570" s="10" t="n">
        <v>56.6768</v>
      </c>
      <c r="G570" s="10" t="n">
        <v>1.2757</v>
      </c>
      <c r="H570" s="11" t="n">
        <v>0.02302661860504575</v>
      </c>
      <c r="I570" s="52" t="inlineStr">
        <is>
          <t>DOĞRU</t>
        </is>
      </c>
      <c r="J570" s="53" t="inlineStr">
        <is>
          <t>https://kur.doviz.com/serbest-piyasa/euro</t>
        </is>
      </c>
      <c r="K570" s="54" t="n">
        <v>1.2756</v>
      </c>
      <c r="L570" s="55" t="n">
        <v>0.023</v>
      </c>
      <c r="M570" t="inlineStr"/>
      <c r="N570" s="6" t="n">
        <v>0.4002314814814815</v>
      </c>
    </row>
    <row r="571">
      <c r="A571" s="5" t="n">
        <v>46267</v>
      </c>
      <c r="B571" s="6" t="n">
        <v>0.3999189814814815</v>
      </c>
      <c r="C571" s="22" t="inlineStr">
        <is>
          <t>Emlak Katılım</t>
        </is>
      </c>
      <c r="D571" s="57" t="inlineStr">
        <is>
          <t>GRAM_ALTIN</t>
        </is>
      </c>
      <c r="E571" s="12" t="n">
        <v>6618.66</v>
      </c>
      <c r="F571" s="12" t="n">
        <v>6726.73</v>
      </c>
      <c r="G571" s="12" t="n">
        <v>108.07</v>
      </c>
      <c r="H571" s="13" t="n">
        <v>0.01632807849322975</v>
      </c>
      <c r="I571" s="52" t="inlineStr">
        <is>
          <t>DOĞRU</t>
        </is>
      </c>
      <c r="J571" s="53" t="inlineStr">
        <is>
          <t>https://altin.doviz.com/gram-altin</t>
        </is>
      </c>
      <c r="K571" s="54" t="n">
        <v>108.07</v>
      </c>
      <c r="L571" s="55" t="n">
        <v>0.0163</v>
      </c>
      <c r="M571" t="inlineStr"/>
      <c r="N571" s="6" t="n">
        <v>0.4003819444444445</v>
      </c>
    </row>
    <row r="572">
      <c r="A572" s="5" t="n">
        <v>46267</v>
      </c>
      <c r="B572" s="6" t="n">
        <v>0.3999189814814815</v>
      </c>
      <c r="C572" s="23" t="inlineStr">
        <is>
          <t>Enpara</t>
        </is>
      </c>
      <c r="D572" s="51" t="inlineStr">
        <is>
          <t>DOLAR</t>
        </is>
      </c>
      <c r="E572" s="8" t="n">
        <v>47.8475</v>
      </c>
      <c r="F572" s="8" t="n">
        <v>48.6975</v>
      </c>
      <c r="G572" s="8" t="n">
        <v>0.85</v>
      </c>
      <c r="H572" s="9" t="n">
        <v>0.01776477349913789</v>
      </c>
      <c r="I572" s="52" t="inlineStr">
        <is>
          <t>DOĞRU</t>
        </is>
      </c>
      <c r="J572" s="53" t="inlineStr">
        <is>
          <t>https://kur.doviz.com/serbest-piyasa/amerikan-dolari</t>
        </is>
      </c>
      <c r="K572" s="54" t="n">
        <v>0.85</v>
      </c>
      <c r="L572" s="55" t="n">
        <v>0.0178</v>
      </c>
      <c r="M572" t="inlineStr"/>
      <c r="N572" s="6" t="n">
        <v>0.4000810185185185</v>
      </c>
    </row>
    <row r="573">
      <c r="A573" s="5" t="n">
        <v>46267</v>
      </c>
      <c r="B573" s="6" t="n">
        <v>0.3999189814814815</v>
      </c>
      <c r="C573" s="23" t="inlineStr">
        <is>
          <t>Enpara</t>
        </is>
      </c>
      <c r="D573" s="56" t="inlineStr">
        <is>
          <t>EURO</t>
        </is>
      </c>
      <c r="E573" s="10" t="n">
        <v>55.3099</v>
      </c>
      <c r="F573" s="10" t="n">
        <v>56.4666</v>
      </c>
      <c r="G573" s="10" t="n">
        <v>1.1567</v>
      </c>
      <c r="H573" s="11" t="n">
        <v>0.0209130734280843</v>
      </c>
      <c r="I573" s="52" t="inlineStr">
        <is>
          <t>DOĞRU</t>
        </is>
      </c>
      <c r="J573" s="53" t="inlineStr">
        <is>
          <t>https://kur.doviz.com/serbest-piyasa/euro</t>
        </is>
      </c>
      <c r="K573" s="54" t="n">
        <v>1.1566</v>
      </c>
      <c r="L573" s="55" t="n">
        <v>0.0209</v>
      </c>
      <c r="M573" t="inlineStr"/>
      <c r="N573" s="6" t="n">
        <v>0.4002314814814815</v>
      </c>
    </row>
    <row r="574">
      <c r="A574" s="5" t="n">
        <v>46267</v>
      </c>
      <c r="B574" s="6" t="n">
        <v>0.3999189814814815</v>
      </c>
      <c r="C574" s="23" t="inlineStr">
        <is>
          <t>Enpara</t>
        </is>
      </c>
      <c r="D574" s="57" t="inlineStr">
        <is>
          <t>GRAM_ALTIN</t>
        </is>
      </c>
      <c r="E574" s="12" t="n">
        <v>6601.1</v>
      </c>
      <c r="F574" s="12" t="n">
        <v>6755.91</v>
      </c>
      <c r="G574" s="12" t="n">
        <v>154.81</v>
      </c>
      <c r="H574" s="13" t="n">
        <v>0.02345215191407492</v>
      </c>
      <c r="I574" s="52" t="inlineStr">
        <is>
          <t>DOĞRU</t>
        </is>
      </c>
      <c r="J574" s="53" t="inlineStr">
        <is>
          <t>https://altin.doviz.com/gram-altin</t>
        </is>
      </c>
      <c r="K574" s="54" t="n">
        <v>154.8</v>
      </c>
      <c r="L574" s="55" t="n">
        <v>0.0235</v>
      </c>
      <c r="M574" t="inlineStr"/>
      <c r="N574" s="6" t="n">
        <v>0.4003819444444445</v>
      </c>
    </row>
    <row r="575">
      <c r="A575" s="5" t="n">
        <v>46267</v>
      </c>
      <c r="B575" s="6" t="n">
        <v>0.3999189814814815</v>
      </c>
      <c r="C575" s="24" t="inlineStr">
        <is>
          <t>Fibabanka</t>
        </is>
      </c>
      <c r="D575" s="51" t="inlineStr">
        <is>
          <t>DOLAR</t>
        </is>
      </c>
      <c r="E575" s="8" t="n">
        <v>47.9981</v>
      </c>
      <c r="F575" s="8" t="n">
        <v>48.6051</v>
      </c>
      <c r="G575" s="8" t="n">
        <v>0.607</v>
      </c>
      <c r="H575" s="9" t="n">
        <v>0.01264633391738423</v>
      </c>
      <c r="I575" s="52" t="inlineStr">
        <is>
          <t>DOĞRU</t>
        </is>
      </c>
      <c r="J575" s="53" t="inlineStr">
        <is>
          <t>https://kur.doviz.com/serbest-piyasa/amerikan-dolari</t>
        </is>
      </c>
      <c r="K575" s="54" t="n">
        <v>0.607</v>
      </c>
      <c r="L575" s="55" t="n">
        <v>0.0126</v>
      </c>
      <c r="M575" t="inlineStr"/>
      <c r="N575" s="6" t="n">
        <v>0.4000810185185185</v>
      </c>
    </row>
    <row r="576">
      <c r="A576" s="5" t="n">
        <v>46267</v>
      </c>
      <c r="B576" s="6" t="n">
        <v>0.3999189814814815</v>
      </c>
      <c r="C576" s="24" t="inlineStr">
        <is>
          <t>Fibabanka</t>
        </is>
      </c>
      <c r="D576" s="56" t="inlineStr">
        <is>
          <t>EURO</t>
        </is>
      </c>
      <c r="E576" s="10" t="n">
        <v>55.5849</v>
      </c>
      <c r="F576" s="10" t="n">
        <v>56.2454</v>
      </c>
      <c r="G576" s="10" t="n">
        <v>0.6605</v>
      </c>
      <c r="H576" s="11" t="n">
        <v>0.01188272354542331</v>
      </c>
      <c r="I576" s="52" t="inlineStr">
        <is>
          <t>DOĞRU</t>
        </is>
      </c>
      <c r="J576" s="53" t="inlineStr">
        <is>
          <t>https://kur.doviz.com/serbest-piyasa/euro</t>
        </is>
      </c>
      <c r="K576" s="54" t="n">
        <v>0.6604</v>
      </c>
      <c r="L576" s="55" t="n">
        <v>0.0119</v>
      </c>
      <c r="M576" t="inlineStr"/>
      <c r="N576" s="6" t="n">
        <v>0.4002314814814815</v>
      </c>
    </row>
    <row r="577">
      <c r="A577" s="5" t="n">
        <v>46267</v>
      </c>
      <c r="B577" s="6" t="n">
        <v>0.3999189814814815</v>
      </c>
      <c r="C577" s="24" t="inlineStr">
        <is>
          <t>Fibabanka</t>
        </is>
      </c>
      <c r="D577" s="57" t="inlineStr">
        <is>
          <t>GRAM_ALTIN</t>
        </is>
      </c>
      <c r="E577" s="12" t="n">
        <v>6676.84</v>
      </c>
      <c r="F577" s="12" t="n">
        <v>6731.65</v>
      </c>
      <c r="G577" s="12" t="n">
        <v>54.81</v>
      </c>
      <c r="H577" s="13" t="n">
        <v>0.008208973107038659</v>
      </c>
      <c r="I577" s="52" t="inlineStr">
        <is>
          <t>DOĞRU</t>
        </is>
      </c>
      <c r="J577" s="53" t="inlineStr">
        <is>
          <t>https://altin.doviz.com/gram-altin</t>
        </is>
      </c>
      <c r="K577" s="54" t="n">
        <v>54.8</v>
      </c>
      <c r="L577" s="55" t="n">
        <v>0.008199999999999999</v>
      </c>
      <c r="M577" t="inlineStr"/>
      <c r="N577" s="6" t="n">
        <v>0.4003819444444445</v>
      </c>
    </row>
    <row r="578">
      <c r="A578" s="5" t="n">
        <v>46267</v>
      </c>
      <c r="B578" s="6" t="n">
        <v>0.3999189814814815</v>
      </c>
      <c r="C578" s="25" t="inlineStr">
        <is>
          <t>Garanti BBVA</t>
        </is>
      </c>
      <c r="D578" s="51" t="inlineStr">
        <is>
          <t>DOLAR</t>
        </is>
      </c>
      <c r="E578" s="8" t="n">
        <v>47.454</v>
      </c>
      <c r="F578" s="8" t="n">
        <v>48.804</v>
      </c>
      <c r="G578" s="8" t="n">
        <v>1.35</v>
      </c>
      <c r="H578" s="9" t="n">
        <v>0.02844860285750411</v>
      </c>
      <c r="I578" s="52" t="inlineStr">
        <is>
          <t>DOĞRU</t>
        </is>
      </c>
      <c r="J578" s="53" t="inlineStr">
        <is>
          <t>https://kur.doviz.com/serbest-piyasa/amerikan-dolari</t>
        </is>
      </c>
      <c r="K578" s="54" t="n">
        <v>1.35</v>
      </c>
      <c r="L578" s="55" t="n">
        <v>0.0284</v>
      </c>
      <c r="M578" t="inlineStr"/>
      <c r="N578" s="6" t="n">
        <v>0.4000810185185185</v>
      </c>
    </row>
    <row r="579">
      <c r="A579" s="5" t="n">
        <v>46267</v>
      </c>
      <c r="B579" s="6" t="n">
        <v>0.3999189814814815</v>
      </c>
      <c r="C579" s="25" t="inlineStr">
        <is>
          <t>Garanti BBVA</t>
        </is>
      </c>
      <c r="D579" s="56" t="inlineStr">
        <is>
          <t>EURO</t>
        </is>
      </c>
      <c r="E579" s="10" t="n">
        <v>54.942</v>
      </c>
      <c r="F579" s="10" t="n">
        <v>56.505</v>
      </c>
      <c r="G579" s="10" t="n">
        <v>1.563</v>
      </c>
      <c r="H579" s="11" t="n">
        <v>0.02844818171890357</v>
      </c>
      <c r="I579" s="52" t="inlineStr">
        <is>
          <t>DOĞRU</t>
        </is>
      </c>
      <c r="J579" s="53" t="inlineStr">
        <is>
          <t>https://kur.doviz.com/serbest-piyasa/euro</t>
        </is>
      </c>
      <c r="K579" s="54" t="n">
        <v>1.563</v>
      </c>
      <c r="L579" s="55" t="n">
        <v>0.0284</v>
      </c>
      <c r="M579" t="inlineStr"/>
      <c r="N579" s="6" t="n">
        <v>0.4002314814814815</v>
      </c>
    </row>
    <row r="580">
      <c r="A580" s="5" t="n">
        <v>46267</v>
      </c>
      <c r="B580" s="6" t="n">
        <v>0.3999189814814815</v>
      </c>
      <c r="C580" s="25" t="inlineStr">
        <is>
          <t>Garanti BBVA</t>
        </is>
      </c>
      <c r="D580" s="57" t="inlineStr">
        <is>
          <t>GRAM_ALTIN</t>
        </is>
      </c>
      <c r="E580" s="12" t="n">
        <v>6575.5</v>
      </c>
      <c r="F580" s="12" t="n">
        <v>6818.41</v>
      </c>
      <c r="G580" s="12" t="n">
        <v>242.91</v>
      </c>
      <c r="H580" s="13" t="n">
        <v>0.03694167743897803</v>
      </c>
      <c r="I580" s="52" t="inlineStr">
        <is>
          <t>DOĞRU</t>
        </is>
      </c>
      <c r="J580" s="53" t="inlineStr">
        <is>
          <t>https://altin.doviz.com/gram-altin</t>
        </is>
      </c>
      <c r="K580" s="54" t="n">
        <v>242.91</v>
      </c>
      <c r="L580" s="55" t="n">
        <v>0.0369</v>
      </c>
      <c r="M580" t="inlineStr"/>
      <c r="N580" s="6" t="n">
        <v>0.4003819444444445</v>
      </c>
    </row>
    <row r="581">
      <c r="A581" s="5" t="n">
        <v>46267</v>
      </c>
      <c r="B581" s="6" t="n">
        <v>0.3999189814814815</v>
      </c>
      <c r="C581" s="26" t="inlineStr">
        <is>
          <t>Getirfinans</t>
        </is>
      </c>
      <c r="D581" s="51" t="inlineStr">
        <is>
          <t>DOLAR</t>
        </is>
      </c>
      <c r="E581" s="8" t="n">
        <v>47.9979</v>
      </c>
      <c r="F581" s="8" t="n">
        <v>48.6051</v>
      </c>
      <c r="G581" s="8" t="n">
        <v>0.6072</v>
      </c>
      <c r="H581" s="9" t="n">
        <v>0.01265055346171395</v>
      </c>
      <c r="I581" s="52" t="inlineStr">
        <is>
          <t>DOĞRU</t>
        </is>
      </c>
      <c r="J581" s="53" t="inlineStr">
        <is>
          <t>https://kur.doviz.com/serbest-piyasa/amerikan-dolari</t>
        </is>
      </c>
      <c r="K581" s="54" t="n">
        <v>0.6072</v>
      </c>
      <c r="L581" s="55" t="n">
        <v>0.0127</v>
      </c>
      <c r="M581" t="inlineStr"/>
      <c r="N581" s="6" t="n">
        <v>0.4000810185185185</v>
      </c>
    </row>
    <row r="582">
      <c r="A582" s="5" t="n">
        <v>46267</v>
      </c>
      <c r="B582" s="6" t="n">
        <v>0.3999189814814815</v>
      </c>
      <c r="C582" s="26" t="inlineStr">
        <is>
          <t>Getirfinans</t>
        </is>
      </c>
      <c r="D582" s="56" t="inlineStr">
        <is>
          <t>EURO</t>
        </is>
      </c>
      <c r="E582" s="10" t="n">
        <v>55.5823</v>
      </c>
      <c r="F582" s="10" t="n">
        <v>56.2424</v>
      </c>
      <c r="G582" s="10" t="n">
        <v>0.6601</v>
      </c>
      <c r="H582" s="11" t="n">
        <v>0.01187608285371422</v>
      </c>
      <c r="I582" s="52" t="inlineStr">
        <is>
          <t>DOĞRU</t>
        </is>
      </c>
      <c r="J582" s="53" t="inlineStr">
        <is>
          <t>https://kur.doviz.com/serbest-piyasa/euro</t>
        </is>
      </c>
      <c r="K582" s="54" t="n">
        <v>0.6601</v>
      </c>
      <c r="L582" s="55" t="n">
        <v>0.0119</v>
      </c>
      <c r="M582" t="inlineStr"/>
      <c r="N582" s="6" t="n">
        <v>0.4002314814814815</v>
      </c>
    </row>
    <row r="583">
      <c r="A583" s="5" t="n">
        <v>46267</v>
      </c>
      <c r="B583" s="6" t="n">
        <v>0.3999189814814815</v>
      </c>
      <c r="C583" s="26" t="inlineStr">
        <is>
          <t>Getirfinans</t>
        </is>
      </c>
      <c r="D583" s="57" t="inlineStr">
        <is>
          <t>GRAM_ALTIN</t>
        </is>
      </c>
      <c r="E583" s="12" t="n">
        <v>6674.29</v>
      </c>
      <c r="F583" s="12" t="n">
        <v>6728.79</v>
      </c>
      <c r="G583" s="12" t="n">
        <v>54.5</v>
      </c>
      <c r="H583" s="13" t="n">
        <v>0.008165662564857085</v>
      </c>
      <c r="I583" s="52" t="inlineStr">
        <is>
          <t>DOĞRU</t>
        </is>
      </c>
      <c r="J583" s="53" t="inlineStr">
        <is>
          <t>https://altin.doviz.com/gram-altin</t>
        </is>
      </c>
      <c r="K583" s="54" t="n">
        <v>54.5</v>
      </c>
      <c r="L583" s="55" t="n">
        <v>0.008199999999999999</v>
      </c>
      <c r="M583" t="inlineStr"/>
      <c r="N583" s="6" t="n">
        <v>0.4003819444444445</v>
      </c>
    </row>
    <row r="584">
      <c r="A584" s="5" t="n">
        <v>46267</v>
      </c>
      <c r="B584" s="6" t="n">
        <v>0.3999189814814815</v>
      </c>
      <c r="C584" s="27" t="inlineStr">
        <is>
          <t>Halkbank</t>
        </is>
      </c>
      <c r="D584" s="51" t="inlineStr">
        <is>
          <t>DOLAR</t>
        </is>
      </c>
      <c r="E584" s="8" t="n">
        <v>47.867</v>
      </c>
      <c r="F584" s="8" t="n">
        <v>48.847</v>
      </c>
      <c r="G584" s="8" t="n">
        <v>0.98</v>
      </c>
      <c r="H584" s="9" t="n">
        <v>0.02047339503206802</v>
      </c>
      <c r="I584" s="52" t="inlineStr">
        <is>
          <t>DOĞRU</t>
        </is>
      </c>
      <c r="J584" s="53" t="inlineStr">
        <is>
          <t>https://kur.doviz.com/serbest-piyasa/amerikan-dolari</t>
        </is>
      </c>
      <c r="K584" s="54" t="n">
        <v>0.98</v>
      </c>
      <c r="L584" s="55" t="n">
        <v>0.0205</v>
      </c>
      <c r="M584" t="inlineStr"/>
      <c r="N584" s="6" t="n">
        <v>0.4000810185185185</v>
      </c>
    </row>
    <row r="585">
      <c r="A585" s="5" t="n">
        <v>46267</v>
      </c>
      <c r="B585" s="6" t="n">
        <v>0.3999189814814815</v>
      </c>
      <c r="C585" s="27" t="inlineStr">
        <is>
          <t>Halkbank</t>
        </is>
      </c>
      <c r="D585" s="56" t="inlineStr">
        <is>
          <t>EURO</t>
        </is>
      </c>
      <c r="E585" s="10" t="n">
        <v>55.4204</v>
      </c>
      <c r="F585" s="10" t="n">
        <v>56.5551</v>
      </c>
      <c r="G585" s="10" t="n">
        <v>1.1347</v>
      </c>
      <c r="H585" s="11" t="n">
        <v>0.02047441014500076</v>
      </c>
      <c r="I585" s="52" t="inlineStr">
        <is>
          <t>DOĞRU</t>
        </is>
      </c>
      <c r="J585" s="53" t="inlineStr">
        <is>
          <t>https://kur.doviz.com/serbest-piyasa/euro</t>
        </is>
      </c>
      <c r="K585" s="54" t="n">
        <v>1.1347</v>
      </c>
      <c r="L585" s="55" t="n">
        <v>0.0205</v>
      </c>
      <c r="M585" t="inlineStr"/>
      <c r="N585" s="6" t="n">
        <v>0.4002314814814815</v>
      </c>
    </row>
    <row r="586">
      <c r="A586" s="5" t="n">
        <v>46267</v>
      </c>
      <c r="B586" s="6" t="n">
        <v>0.3999189814814815</v>
      </c>
      <c r="C586" s="27" t="inlineStr">
        <is>
          <t>Halkbank</t>
        </is>
      </c>
      <c r="D586" s="57" t="inlineStr">
        <is>
          <t>GRAM_ALTIN</t>
        </is>
      </c>
      <c r="E586" s="12" t="n">
        <v>6607.75</v>
      </c>
      <c r="F586" s="12" t="n">
        <v>6811.45</v>
      </c>
      <c r="G586" s="12" t="n">
        <v>203.7</v>
      </c>
      <c r="H586" s="13" t="n">
        <v>0.03082743747871817</v>
      </c>
      <c r="I586" s="52" t="inlineStr">
        <is>
          <t>DOĞRU</t>
        </is>
      </c>
      <c r="J586" s="53" t="inlineStr">
        <is>
          <t>https://altin.doviz.com/gram-altin</t>
        </is>
      </c>
      <c r="K586" s="54" t="n">
        <v>203.7</v>
      </c>
      <c r="L586" s="55" t="n">
        <v>0.0308</v>
      </c>
      <c r="M586" t="inlineStr"/>
      <c r="N586" s="6" t="n">
        <v>0.4003819444444445</v>
      </c>
    </row>
    <row r="587">
      <c r="A587" s="5" t="n">
        <v>46267</v>
      </c>
      <c r="B587" s="6" t="n">
        <v>0.3999189814814815</v>
      </c>
      <c r="C587" s="28" t="inlineStr">
        <is>
          <t>Harem</t>
        </is>
      </c>
      <c r="D587" s="51" t="inlineStr">
        <is>
          <t>DOLAR</t>
        </is>
      </c>
      <c r="E587" s="8" t="n">
        <v>48.16</v>
      </c>
      <c r="F587" s="8" t="n">
        <v>48.243</v>
      </c>
      <c r="G587" s="8" t="n">
        <v>0.083</v>
      </c>
      <c r="H587" s="9" t="n">
        <v>0.001723421926910299</v>
      </c>
      <c r="I587" s="52" t="inlineStr">
        <is>
          <t>DOĞRU</t>
        </is>
      </c>
      <c r="J587" s="53" t="inlineStr">
        <is>
          <t>https://kur.doviz.com/serbest-piyasa/amerikan-dolari</t>
        </is>
      </c>
      <c r="K587" s="54" t="n">
        <v>0.083</v>
      </c>
      <c r="L587" s="55" t="n">
        <v>0.0017</v>
      </c>
      <c r="M587" t="inlineStr"/>
      <c r="N587" s="6" t="n">
        <v>0.4000810185185185</v>
      </c>
    </row>
    <row r="588">
      <c r="A588" s="5" t="n">
        <v>46267</v>
      </c>
      <c r="B588" s="6" t="n">
        <v>0.3999189814814815</v>
      </c>
      <c r="C588" s="28" t="inlineStr">
        <is>
          <t>Harem</t>
        </is>
      </c>
      <c r="D588" s="56" t="inlineStr">
        <is>
          <t>EURO</t>
        </is>
      </c>
      <c r="E588" s="10" t="n">
        <v>55.6</v>
      </c>
      <c r="F588" s="10" t="n">
        <v>55.805</v>
      </c>
      <c r="G588" s="10" t="n">
        <v>0.205</v>
      </c>
      <c r="H588" s="11" t="n">
        <v>0.00368705035971223</v>
      </c>
      <c r="I588" s="52" t="inlineStr">
        <is>
          <t>DOĞRU</t>
        </is>
      </c>
      <c r="J588" s="53" t="inlineStr">
        <is>
          <t>https://kur.doviz.com/serbest-piyasa/euro</t>
        </is>
      </c>
      <c r="K588" s="54" t="n">
        <v>0.205</v>
      </c>
      <c r="L588" s="55" t="n">
        <v>0.0037</v>
      </c>
      <c r="M588" t="inlineStr"/>
      <c r="N588" s="6" t="n">
        <v>0.4002314814814815</v>
      </c>
    </row>
    <row r="589">
      <c r="A589" s="5" t="n">
        <v>46267</v>
      </c>
      <c r="B589" s="6" t="n">
        <v>0.3999189814814815</v>
      </c>
      <c r="C589" s="28" t="inlineStr">
        <is>
          <t>Harem</t>
        </is>
      </c>
      <c r="D589" s="57" t="inlineStr">
        <is>
          <t>GRAM_ALTIN</t>
        </is>
      </c>
      <c r="E589" s="12" t="n">
        <v>6601.61</v>
      </c>
      <c r="F589" s="12" t="n">
        <v>6699.74</v>
      </c>
      <c r="G589" s="12" t="n">
        <v>98.13</v>
      </c>
      <c r="H589" s="13" t="n">
        <v>0.01486455576745673</v>
      </c>
      <c r="I589" s="52" t="inlineStr">
        <is>
          <t>DOĞRU</t>
        </is>
      </c>
      <c r="J589" s="53" t="inlineStr">
        <is>
          <t>https://altin.doviz.com/gram-altin</t>
        </is>
      </c>
      <c r="K589" s="54" t="n">
        <v>98.13</v>
      </c>
      <c r="L589" s="55" t="n">
        <v>0.0149</v>
      </c>
      <c r="M589" t="inlineStr"/>
      <c r="N589" s="6" t="n">
        <v>0.4003819444444445</v>
      </c>
    </row>
    <row r="590">
      <c r="A590" s="5" t="n">
        <v>46267</v>
      </c>
      <c r="B590" s="6" t="n">
        <v>0.3999189814814815</v>
      </c>
      <c r="C590" s="29" t="inlineStr">
        <is>
          <t>Hayat Finans</t>
        </is>
      </c>
      <c r="D590" s="51" t="inlineStr">
        <is>
          <t>DOLAR</t>
        </is>
      </c>
      <c r="E590" s="8" t="n">
        <v>48.2175</v>
      </c>
      <c r="F590" s="8" t="n">
        <v>48.3641</v>
      </c>
      <c r="G590" s="8" t="n">
        <v>0.1466</v>
      </c>
      <c r="H590" s="9" t="n">
        <v>0.003040389899932597</v>
      </c>
      <c r="I590" s="52" t="inlineStr">
        <is>
          <t>DOĞRU</t>
        </is>
      </c>
      <c r="J590" s="53" t="inlineStr">
        <is>
          <t>https://kur.doviz.com/serbest-piyasa/amerikan-dolari</t>
        </is>
      </c>
      <c r="K590" s="54" t="n">
        <v>0.1466</v>
      </c>
      <c r="L590" s="55" t="n">
        <v>0.003</v>
      </c>
      <c r="M590" t="inlineStr"/>
      <c r="N590" s="6" t="n">
        <v>0.4000810185185185</v>
      </c>
    </row>
    <row r="591">
      <c r="A591" s="5" t="n">
        <v>46267</v>
      </c>
      <c r="B591" s="6" t="n">
        <v>0.3999189814814815</v>
      </c>
      <c r="C591" s="29" t="inlineStr">
        <is>
          <t>Hayat Finans</t>
        </is>
      </c>
      <c r="D591" s="56" t="inlineStr">
        <is>
          <t>EURO</t>
        </is>
      </c>
      <c r="E591" s="10" t="n">
        <v>55.8062</v>
      </c>
      <c r="F591" s="10" t="n">
        <v>55.9772</v>
      </c>
      <c r="G591" s="10" t="n">
        <v>0.171</v>
      </c>
      <c r="H591" s="11" t="n">
        <v>0.003064175665069472</v>
      </c>
      <c r="I591" s="52" t="inlineStr">
        <is>
          <t>DOĞRU</t>
        </is>
      </c>
      <c r="J591" s="53" t="inlineStr">
        <is>
          <t>https://kur.doviz.com/serbest-piyasa/euro</t>
        </is>
      </c>
      <c r="K591" s="54" t="n">
        <v>0.1711</v>
      </c>
      <c r="L591" s="55" t="n">
        <v>0.0031</v>
      </c>
      <c r="M591" t="inlineStr"/>
      <c r="N591" s="6" t="n">
        <v>0.4002314814814815</v>
      </c>
    </row>
    <row r="592">
      <c r="A592" s="5" t="n">
        <v>46267</v>
      </c>
      <c r="B592" s="6" t="n">
        <v>0.3999189814814815</v>
      </c>
      <c r="C592" s="29" t="inlineStr">
        <is>
          <t>Hayat Finans</t>
        </is>
      </c>
      <c r="D592" s="57" t="inlineStr">
        <is>
          <t>GRAM_ALTIN</t>
        </is>
      </c>
      <c r="E592" s="12" t="n">
        <v>6661.42</v>
      </c>
      <c r="F592" s="12" t="n">
        <v>6708.52</v>
      </c>
      <c r="G592" s="12" t="n">
        <v>47.1</v>
      </c>
      <c r="H592" s="13" t="n">
        <v>0.007070564534288485</v>
      </c>
      <c r="I592" s="52" t="inlineStr">
        <is>
          <t>DOĞRU</t>
        </is>
      </c>
      <c r="J592" s="53" t="inlineStr">
        <is>
          <t>https://altin.doviz.com/gram-altin</t>
        </is>
      </c>
      <c r="K592" s="54" t="n">
        <v>47.1</v>
      </c>
      <c r="L592" s="55" t="n">
        <v>0.0071</v>
      </c>
      <c r="M592" t="inlineStr"/>
      <c r="N592" s="6" t="n">
        <v>0.4003819444444445</v>
      </c>
    </row>
    <row r="593">
      <c r="A593" s="5" t="n">
        <v>46267</v>
      </c>
      <c r="B593" s="6" t="n">
        <v>0.3999189814814815</v>
      </c>
      <c r="C593" s="30" t="inlineStr">
        <is>
          <t>Hepsipay</t>
        </is>
      </c>
      <c r="D593" s="57" t="inlineStr">
        <is>
          <t>GRAM_ALTIN</t>
        </is>
      </c>
      <c r="E593" s="12" t="n">
        <v>6677.06</v>
      </c>
      <c r="F593" s="12" t="n">
        <v>6872.74</v>
      </c>
      <c r="G593" s="12" t="n">
        <v>195.68</v>
      </c>
      <c r="H593" s="13" t="n">
        <v>0.02930631146043318</v>
      </c>
      <c r="I593" s="52" t="inlineStr">
        <is>
          <t>DOĞRU</t>
        </is>
      </c>
      <c r="J593" s="53" t="inlineStr">
        <is>
          <t>https://altin.doviz.com/gram-altin</t>
        </is>
      </c>
      <c r="K593" s="54" t="n">
        <v>195.68</v>
      </c>
      <c r="L593" s="55" t="n">
        <v>0.0293</v>
      </c>
      <c r="M593" t="inlineStr"/>
      <c r="N593" s="6" t="n">
        <v>0.4003819444444445</v>
      </c>
    </row>
    <row r="594">
      <c r="A594" s="5" t="n">
        <v>46267</v>
      </c>
      <c r="B594" s="6" t="n">
        <v>0.3999189814814815</v>
      </c>
      <c r="C594" s="31" t="inlineStr">
        <is>
          <t>HSBC</t>
        </is>
      </c>
      <c r="D594" s="51" t="inlineStr">
        <is>
          <t>DOLAR</t>
        </is>
      </c>
      <c r="E594" s="8" t="n">
        <v>47.8049</v>
      </c>
      <c r="F594" s="8" t="n">
        <v>48.6896</v>
      </c>
      <c r="G594" s="8" t="n">
        <v>0.8847</v>
      </c>
      <c r="H594" s="9" t="n">
        <v>0.01850647109396735</v>
      </c>
      <c r="I594" s="52" t="inlineStr">
        <is>
          <t>DOĞRU</t>
        </is>
      </c>
      <c r="J594" s="53" t="inlineStr">
        <is>
          <t>https://kur.doviz.com/serbest-piyasa/amerikan-dolari</t>
        </is>
      </c>
      <c r="K594" s="54" t="n">
        <v>0.8847</v>
      </c>
      <c r="L594" s="55" t="n">
        <v>0.0185</v>
      </c>
      <c r="M594" t="inlineStr"/>
      <c r="N594" s="6" t="n">
        <v>0.4000810185185185</v>
      </c>
    </row>
    <row r="595">
      <c r="A595" s="5" t="n">
        <v>46267</v>
      </c>
      <c r="B595" s="6" t="n">
        <v>0.3999189814814815</v>
      </c>
      <c r="C595" s="31" t="inlineStr">
        <is>
          <t>HSBC</t>
        </is>
      </c>
      <c r="D595" s="56" t="inlineStr">
        <is>
          <t>EURO</t>
        </is>
      </c>
      <c r="E595" s="10" t="n">
        <v>55.3429</v>
      </c>
      <c r="F595" s="10" t="n">
        <v>56.4022</v>
      </c>
      <c r="G595" s="10" t="n">
        <v>1.0593</v>
      </c>
      <c r="H595" s="11" t="n">
        <v>0.01914066664377906</v>
      </c>
      <c r="I595" s="52" t="inlineStr">
        <is>
          <t>DOĞRU</t>
        </is>
      </c>
      <c r="J595" s="53" t="inlineStr">
        <is>
          <t>https://kur.doviz.com/serbest-piyasa/euro</t>
        </is>
      </c>
      <c r="K595" s="54" t="n">
        <v>1.0593</v>
      </c>
      <c r="L595" s="55" t="n">
        <v>0.0191</v>
      </c>
      <c r="M595" t="inlineStr"/>
      <c r="N595" s="6" t="n">
        <v>0.4002314814814815</v>
      </c>
    </row>
    <row r="596">
      <c r="A596" s="5" t="n">
        <v>46267</v>
      </c>
      <c r="B596" s="6" t="n">
        <v>0.3999189814814815</v>
      </c>
      <c r="C596" s="31" t="inlineStr">
        <is>
          <t>HSBC</t>
        </is>
      </c>
      <c r="D596" s="57" t="inlineStr">
        <is>
          <t>GRAM_ALTIN</t>
        </is>
      </c>
      <c r="E596" s="12" t="n">
        <v>6604.46</v>
      </c>
      <c r="F596" s="12" t="n">
        <v>7050.71</v>
      </c>
      <c r="G596" s="12" t="n">
        <v>446.25</v>
      </c>
      <c r="H596" s="13" t="n">
        <v>0.06756797679144094</v>
      </c>
      <c r="I596" s="52" t="inlineStr">
        <is>
          <t>DOĞRU</t>
        </is>
      </c>
      <c r="J596" s="53" t="inlineStr">
        <is>
          <t>https://altin.doviz.com/gram-altin</t>
        </is>
      </c>
      <c r="K596" s="54" t="n">
        <v>446.25</v>
      </c>
      <c r="L596" s="55" t="n">
        <v>0.06759999999999999</v>
      </c>
      <c r="M596" t="inlineStr"/>
      <c r="N596" s="6" t="n">
        <v>0.4003819444444445</v>
      </c>
    </row>
    <row r="597">
      <c r="A597" s="5" t="n">
        <v>46267</v>
      </c>
      <c r="B597" s="6" t="n">
        <v>0.3999189814814815</v>
      </c>
      <c r="C597" s="32" t="inlineStr">
        <is>
          <t>ING Bank</t>
        </is>
      </c>
      <c r="D597" s="51" t="inlineStr">
        <is>
          <t>DOLAR</t>
        </is>
      </c>
      <c r="E597" s="8" t="n">
        <v>47.7509</v>
      </c>
      <c r="F597" s="8" t="n">
        <v>48.7548</v>
      </c>
      <c r="G597" s="8" t="n">
        <v>1.0039</v>
      </c>
      <c r="H597" s="9" t="n">
        <v>0.02102368751164899</v>
      </c>
      <c r="I597" s="52" t="inlineStr">
        <is>
          <t>DOĞRU</t>
        </is>
      </c>
      <c r="J597" s="53" t="inlineStr">
        <is>
          <t>https://kur.doviz.com/serbest-piyasa/amerikan-dolari</t>
        </is>
      </c>
      <c r="K597" s="54" t="n">
        <v>1.0039</v>
      </c>
      <c r="L597" s="55" t="n">
        <v>0.021</v>
      </c>
      <c r="M597" t="inlineStr"/>
      <c r="N597" s="6" t="n">
        <v>0.4000810185185185</v>
      </c>
    </row>
    <row r="598">
      <c r="A598" s="5" t="n">
        <v>46267</v>
      </c>
      <c r="B598" s="6" t="n">
        <v>0.3999189814814815</v>
      </c>
      <c r="C598" s="32" t="inlineStr">
        <is>
          <t>ING Bank</t>
        </is>
      </c>
      <c r="D598" s="56" t="inlineStr">
        <is>
          <t>EURO</t>
        </is>
      </c>
      <c r="E598" s="10" t="n">
        <v>55.3566</v>
      </c>
      <c r="F598" s="10" t="n">
        <v>56.3656</v>
      </c>
      <c r="G598" s="10" t="n">
        <v>1.009</v>
      </c>
      <c r="H598" s="11" t="n">
        <v>0.01822727551908896</v>
      </c>
      <c r="I598" s="52" t="inlineStr">
        <is>
          <t>DOĞRU</t>
        </is>
      </c>
      <c r="J598" s="53" t="inlineStr">
        <is>
          <t>https://kur.doviz.com/serbest-piyasa/euro</t>
        </is>
      </c>
      <c r="K598" s="54" t="n">
        <v>1.009</v>
      </c>
      <c r="L598" s="55" t="n">
        <v>0.0182</v>
      </c>
      <c r="M598" t="inlineStr"/>
      <c r="N598" s="6" t="n">
        <v>0.4002314814814815</v>
      </c>
    </row>
    <row r="599">
      <c r="A599" s="5" t="n">
        <v>46267</v>
      </c>
      <c r="B599" s="6" t="n">
        <v>0.3999189814814815</v>
      </c>
      <c r="C599" s="32" t="inlineStr">
        <is>
          <t>ING Bank</t>
        </is>
      </c>
      <c r="D599" s="57" t="inlineStr">
        <is>
          <t>GRAM_ALTIN</t>
        </is>
      </c>
      <c r="E599" s="12" t="n">
        <v>6575.3</v>
      </c>
      <c r="F599" s="12" t="n">
        <v>6827.56</v>
      </c>
      <c r="G599" s="12" t="n">
        <v>252.26</v>
      </c>
      <c r="H599" s="13" t="n">
        <v>0.03836478943926513</v>
      </c>
      <c r="I599" s="52" t="inlineStr">
        <is>
          <t>DOĞRU</t>
        </is>
      </c>
      <c r="J599" s="53" t="inlineStr">
        <is>
          <t>https://altin.doviz.com/gram-altin</t>
        </is>
      </c>
      <c r="K599" s="54" t="n">
        <v>252.25</v>
      </c>
      <c r="L599" s="55" t="n">
        <v>0.0384</v>
      </c>
      <c r="M599" t="inlineStr"/>
      <c r="N599" s="6" t="n">
        <v>0.4003819444444445</v>
      </c>
    </row>
    <row r="600">
      <c r="A600" s="5" t="n">
        <v>46267</v>
      </c>
      <c r="B600" s="6" t="n">
        <v>0.3999189814814815</v>
      </c>
      <c r="C600" s="33" t="inlineStr">
        <is>
          <t>İş Bankası</t>
        </is>
      </c>
      <c r="D600" s="51" t="inlineStr">
        <is>
          <t>DOLAR</t>
        </is>
      </c>
      <c r="E600" s="8" t="n">
        <v>47.6781</v>
      </c>
      <c r="F600" s="8" t="n">
        <v>48.8334</v>
      </c>
      <c r="G600" s="8" t="n">
        <v>1.1553</v>
      </c>
      <c r="H600" s="9" t="n">
        <v>0.02423125082585086</v>
      </c>
      <c r="I600" s="52" t="inlineStr">
        <is>
          <t>DOĞRU</t>
        </is>
      </c>
      <c r="J600" s="53" t="inlineStr">
        <is>
          <t>https://kur.doviz.com/serbest-piyasa/amerikan-dolari</t>
        </is>
      </c>
      <c r="K600" s="54" t="n">
        <v>1.1553</v>
      </c>
      <c r="L600" s="55" t="n">
        <v>0.0242</v>
      </c>
      <c r="M600" t="inlineStr"/>
      <c r="N600" s="6" t="n">
        <v>0.4000810185185185</v>
      </c>
    </row>
    <row r="601">
      <c r="A601" s="5" t="n">
        <v>46267</v>
      </c>
      <c r="B601" s="6" t="n">
        <v>0.3999189814814815</v>
      </c>
      <c r="C601" s="33" t="inlineStr">
        <is>
          <t>İş Bankası</t>
        </is>
      </c>
      <c r="D601" s="56" t="inlineStr">
        <is>
          <t>EURO</t>
        </is>
      </c>
      <c r="E601" s="10" t="n">
        <v>55.1926</v>
      </c>
      <c r="F601" s="10" t="n">
        <v>56.5296</v>
      </c>
      <c r="G601" s="10" t="n">
        <v>1.337</v>
      </c>
      <c r="H601" s="11" t="n">
        <v>0.02422426194815971</v>
      </c>
      <c r="I601" s="52" t="inlineStr">
        <is>
          <t>DOĞRU</t>
        </is>
      </c>
      <c r="J601" s="53" t="inlineStr">
        <is>
          <t>https://kur.doviz.com/serbest-piyasa/euro</t>
        </is>
      </c>
      <c r="K601" s="54" t="n">
        <v>1.337</v>
      </c>
      <c r="L601" s="55" t="n">
        <v>0.0242</v>
      </c>
      <c r="M601" t="inlineStr"/>
      <c r="N601" s="6" t="n">
        <v>0.4002314814814815</v>
      </c>
    </row>
    <row r="602">
      <c r="A602" s="5" t="n">
        <v>46267</v>
      </c>
      <c r="B602" s="6" t="n">
        <v>0.3999189814814815</v>
      </c>
      <c r="C602" s="33" t="inlineStr">
        <is>
          <t>İş Bankası</t>
        </is>
      </c>
      <c r="D602" s="57" t="inlineStr">
        <is>
          <t>GRAM_ALTIN</t>
        </is>
      </c>
      <c r="E602" s="12" t="n">
        <v>6600.29</v>
      </c>
      <c r="F602" s="12" t="n">
        <v>6781.32</v>
      </c>
      <c r="G602" s="12" t="n">
        <v>181.03</v>
      </c>
      <c r="H602" s="13" t="n">
        <v>0.02742758272742561</v>
      </c>
      <c r="I602" s="52" t="inlineStr">
        <is>
          <t>DOĞRU</t>
        </is>
      </c>
      <c r="J602" s="53" t="inlineStr">
        <is>
          <t>https://altin.doviz.com/gram-altin</t>
        </is>
      </c>
      <c r="K602" s="54" t="n">
        <v>181.03</v>
      </c>
      <c r="L602" s="55" t="n">
        <v>0.0274</v>
      </c>
      <c r="M602" t="inlineStr"/>
      <c r="N602" s="6" t="n">
        <v>0.4003819444444445</v>
      </c>
    </row>
    <row r="603">
      <c r="A603" s="5" t="n">
        <v>46267</v>
      </c>
      <c r="B603" s="6" t="n">
        <v>0.3999189814814815</v>
      </c>
      <c r="C603" s="34" t="inlineStr">
        <is>
          <t>Kapalıçarşı</t>
        </is>
      </c>
      <c r="D603" s="51" t="inlineStr">
        <is>
          <t>DOLAR</t>
        </is>
      </c>
      <c r="E603" s="8" t="n">
        <v>48.17</v>
      </c>
      <c r="F603" s="8" t="n">
        <v>48.18</v>
      </c>
      <c r="G603" s="8" t="n">
        <v>0.01</v>
      </c>
      <c r="H603" s="9" t="n">
        <v>0.0002075980900975711</v>
      </c>
      <c r="I603" s="52" t="inlineStr">
        <is>
          <t>DOĞRU</t>
        </is>
      </c>
      <c r="J603" s="53" t="inlineStr">
        <is>
          <t>https://kur.doviz.com/serbest-piyasa/amerikan-dolari</t>
        </is>
      </c>
      <c r="K603" s="54" t="n">
        <v>0.01</v>
      </c>
      <c r="L603" s="55" t="n">
        <v>0.0002</v>
      </c>
      <c r="M603" t="inlineStr"/>
      <c r="N603" s="6" t="n">
        <v>0.4000810185185185</v>
      </c>
    </row>
    <row r="604">
      <c r="A604" s="5" t="n">
        <v>46267</v>
      </c>
      <c r="B604" s="6" t="n">
        <v>0.3999189814814815</v>
      </c>
      <c r="C604" s="34" t="inlineStr">
        <is>
          <t>Kapalıçarşı</t>
        </is>
      </c>
      <c r="D604" s="56" t="inlineStr">
        <is>
          <t>EURO</t>
        </is>
      </c>
      <c r="E604" s="10" t="n">
        <v>55.75</v>
      </c>
      <c r="F604" s="10" t="n">
        <v>55.8</v>
      </c>
      <c r="G604" s="10" t="n">
        <v>0.05</v>
      </c>
      <c r="H604" s="11" t="n">
        <v>0.0008968609865470851</v>
      </c>
      <c r="I604" s="52" t="inlineStr">
        <is>
          <t>DOĞRU</t>
        </is>
      </c>
      <c r="J604" s="53" t="inlineStr">
        <is>
          <t>https://kur.doviz.com/serbest-piyasa/euro</t>
        </is>
      </c>
      <c r="K604" s="54" t="n">
        <v>0.05</v>
      </c>
      <c r="L604" s="55" t="n">
        <v>0.0009</v>
      </c>
      <c r="M604" t="inlineStr"/>
      <c r="N604" s="6" t="n">
        <v>0.4002314814814815</v>
      </c>
    </row>
    <row r="605">
      <c r="A605" s="5" t="n">
        <v>46267</v>
      </c>
      <c r="B605" s="6" t="n">
        <v>0.3999189814814815</v>
      </c>
      <c r="C605" s="34" t="inlineStr">
        <is>
          <t>Kapalıçarşı</t>
        </is>
      </c>
      <c r="D605" s="57" t="inlineStr">
        <is>
          <t>GRAM_ALTIN</t>
        </is>
      </c>
      <c r="E605" s="12" t="n">
        <v>6722.02</v>
      </c>
      <c r="F605" s="12" t="n">
        <v>6728.25</v>
      </c>
      <c r="G605" s="12" t="n">
        <v>6.23</v>
      </c>
      <c r="H605" s="13" t="n">
        <v>0.0009268047402417725</v>
      </c>
      <c r="I605" s="52" t="inlineStr">
        <is>
          <t>DOĞRU</t>
        </is>
      </c>
      <c r="J605" s="53" t="inlineStr">
        <is>
          <t>https://altin.doviz.com/gram-altin</t>
        </is>
      </c>
      <c r="K605" s="54" t="n">
        <v>6.24</v>
      </c>
      <c r="L605" s="55" t="n">
        <v>0.0009</v>
      </c>
      <c r="M605" t="inlineStr"/>
      <c r="N605" s="6" t="n">
        <v>0.4003819444444445</v>
      </c>
    </row>
    <row r="606">
      <c r="A606" s="5" t="n">
        <v>46267</v>
      </c>
      <c r="B606" s="6" t="n">
        <v>0.3999189814814815</v>
      </c>
      <c r="C606" s="35" t="inlineStr">
        <is>
          <t>Kuveyt Türk</t>
        </is>
      </c>
      <c r="D606" s="51" t="inlineStr">
        <is>
          <t>DOLAR</t>
        </is>
      </c>
      <c r="E606" s="8" t="n">
        <v>47.6863</v>
      </c>
      <c r="F606" s="8" t="n">
        <v>48.6725</v>
      </c>
      <c r="G606" s="8" t="n">
        <v>0.9862</v>
      </c>
      <c r="H606" s="9" t="n">
        <v>0.02068099223466698</v>
      </c>
      <c r="I606" s="52" t="inlineStr">
        <is>
          <t>DOĞRU</t>
        </is>
      </c>
      <c r="J606" s="53" t="inlineStr">
        <is>
          <t>https://kur.doviz.com/serbest-piyasa/amerikan-dolari</t>
        </is>
      </c>
      <c r="K606" s="54" t="n">
        <v>0.9863</v>
      </c>
      <c r="L606" s="55" t="n">
        <v>0.0207</v>
      </c>
      <c r="M606" t="inlineStr"/>
      <c r="N606" s="6" t="n">
        <v>0.4000810185185185</v>
      </c>
    </row>
    <row r="607">
      <c r="A607" s="5" t="n">
        <v>46267</v>
      </c>
      <c r="B607" s="6" t="n">
        <v>0.3999189814814815</v>
      </c>
      <c r="C607" s="35" t="inlineStr">
        <is>
          <t>Kuveyt Türk</t>
        </is>
      </c>
      <c r="D607" s="56" t="inlineStr">
        <is>
          <t>EURO</t>
        </is>
      </c>
      <c r="E607" s="10" t="n">
        <v>55.1204</v>
      </c>
      <c r="F607" s="10" t="n">
        <v>56.2628</v>
      </c>
      <c r="G607" s="10" t="n">
        <v>1.1424</v>
      </c>
      <c r="H607" s="11" t="n">
        <v>0.02072553900189403</v>
      </c>
      <c r="I607" s="52" t="inlineStr">
        <is>
          <t>DOĞRU</t>
        </is>
      </c>
      <c r="J607" s="53" t="inlineStr">
        <is>
          <t>https://kur.doviz.com/serbest-piyasa/euro</t>
        </is>
      </c>
      <c r="K607" s="54" t="n">
        <v>1.1423</v>
      </c>
      <c r="L607" s="55" t="n">
        <v>0.0207</v>
      </c>
      <c r="M607" t="inlineStr"/>
      <c r="N607" s="6" t="n">
        <v>0.4002314814814815</v>
      </c>
    </row>
    <row r="608">
      <c r="A608" s="5" t="n">
        <v>46267</v>
      </c>
      <c r="B608" s="6" t="n">
        <v>0.3999189814814815</v>
      </c>
      <c r="C608" s="35" t="inlineStr">
        <is>
          <t>Kuveyt Türk</t>
        </is>
      </c>
      <c r="D608" s="57" t="inlineStr">
        <is>
          <t>GRAM_ALTIN</t>
        </is>
      </c>
      <c r="E608" s="12" t="n">
        <v>6554.01</v>
      </c>
      <c r="F608" s="12" t="n">
        <v>6728.02</v>
      </c>
      <c r="G608" s="12" t="n">
        <v>174.01</v>
      </c>
      <c r="H608" s="13" t="n">
        <v>0.02655015784229807</v>
      </c>
      <c r="I608" s="52" t="inlineStr">
        <is>
          <t>DOĞRU</t>
        </is>
      </c>
      <c r="J608" s="53" t="inlineStr">
        <is>
          <t>https://altin.doviz.com/gram-altin</t>
        </is>
      </c>
      <c r="K608" s="54" t="n">
        <v>174.02</v>
      </c>
      <c r="L608" s="55" t="n">
        <v>0.0266</v>
      </c>
      <c r="M608" t="inlineStr"/>
      <c r="N608" s="6" t="n">
        <v>0.4003819444444445</v>
      </c>
    </row>
    <row r="609">
      <c r="A609" s="5" t="n">
        <v>46267</v>
      </c>
      <c r="B609" s="6" t="n">
        <v>0.3999189814814815</v>
      </c>
      <c r="C609" s="36" t="inlineStr">
        <is>
          <t>Merkez Bankası</t>
        </is>
      </c>
      <c r="D609" s="51" t="inlineStr">
        <is>
          <t>DOLAR</t>
        </is>
      </c>
      <c r="E609" s="8" t="n">
        <v>48.1891</v>
      </c>
      <c r="F609" s="8" t="n">
        <v>48.2759</v>
      </c>
      <c r="G609" s="8" t="n">
        <v>0.0868</v>
      </c>
      <c r="H609" s="9" t="n">
        <v>0.001801237209244414</v>
      </c>
      <c r="I609" s="52" t="inlineStr">
        <is>
          <t>DOĞRU</t>
        </is>
      </c>
      <c r="J609" s="53" t="inlineStr">
        <is>
          <t>https://kur.doviz.com/serbest-piyasa/amerikan-dolari</t>
        </is>
      </c>
      <c r="K609" s="54" t="n">
        <v>0.0868</v>
      </c>
      <c r="L609" s="55" t="n">
        <v>0.0018</v>
      </c>
      <c r="M609" t="inlineStr"/>
      <c r="N609" s="6" t="n">
        <v>0.4000810185185185</v>
      </c>
    </row>
    <row r="610">
      <c r="A610" s="5" t="n">
        <v>46267</v>
      </c>
      <c r="B610" s="6" t="n">
        <v>0.3999189814814815</v>
      </c>
      <c r="C610" s="36" t="inlineStr">
        <is>
          <t>Merkez Bankası</t>
        </is>
      </c>
      <c r="D610" s="56" t="inlineStr">
        <is>
          <t>EURO</t>
        </is>
      </c>
      <c r="E610" s="10" t="n">
        <v>55.8769</v>
      </c>
      <c r="F610" s="10" t="n">
        <v>55.9776</v>
      </c>
      <c r="G610" s="10" t="n">
        <v>0.1007</v>
      </c>
      <c r="H610" s="11" t="n">
        <v>0.001802175854422847</v>
      </c>
      <c r="I610" s="52" t="inlineStr">
        <is>
          <t>DOĞRU</t>
        </is>
      </c>
      <c r="J610" s="53" t="inlineStr">
        <is>
          <t>https://kur.doviz.com/serbest-piyasa/euro</t>
        </is>
      </c>
      <c r="K610" s="54" t="n">
        <v>0.1007</v>
      </c>
      <c r="L610" s="55" t="n">
        <v>0.0018</v>
      </c>
      <c r="M610" t="inlineStr"/>
      <c r="N610" s="6" t="n">
        <v>0.4002314814814815</v>
      </c>
    </row>
    <row r="611">
      <c r="A611" s="5" t="n">
        <v>46267</v>
      </c>
      <c r="B611" s="6" t="n">
        <v>0.3999189814814815</v>
      </c>
      <c r="C611" s="37" t="inlineStr">
        <is>
          <t>Misyon Bank</t>
        </is>
      </c>
      <c r="D611" s="51" t="inlineStr">
        <is>
          <t>DOLAR</t>
        </is>
      </c>
      <c r="E611" s="8" t="n">
        <v>48.2264</v>
      </c>
      <c r="F611" s="8" t="n">
        <v>48.2801</v>
      </c>
      <c r="G611" s="8" t="n">
        <v>0.0537</v>
      </c>
      <c r="H611" s="9" t="n">
        <v>0.001113498001094836</v>
      </c>
      <c r="I611" s="52" t="inlineStr">
        <is>
          <t>DOĞRU</t>
        </is>
      </c>
      <c r="J611" s="53" t="inlineStr">
        <is>
          <t>https://kur.doviz.com/serbest-piyasa/amerikan-dolari</t>
        </is>
      </c>
      <c r="K611" s="54" t="n">
        <v>0.0537</v>
      </c>
      <c r="L611" s="55" t="n">
        <v>0.0011</v>
      </c>
      <c r="M611" t="inlineStr"/>
      <c r="N611" s="6" t="n">
        <v>0.4000810185185185</v>
      </c>
    </row>
    <row r="612">
      <c r="A612" s="5" t="n">
        <v>46267</v>
      </c>
      <c r="B612" s="6" t="n">
        <v>0.3999189814814815</v>
      </c>
      <c r="C612" s="37" t="inlineStr">
        <is>
          <t>Misyon Bank</t>
        </is>
      </c>
      <c r="D612" s="56" t="inlineStr">
        <is>
          <t>EURO</t>
        </is>
      </c>
      <c r="E612" s="10" t="n">
        <v>55.8154</v>
      </c>
      <c r="F612" s="10" t="n">
        <v>55.898</v>
      </c>
      <c r="G612" s="10" t="n">
        <v>0.08260000000000001</v>
      </c>
      <c r="H612" s="11" t="n">
        <v>0.001479878313153717</v>
      </c>
      <c r="I612" s="52" t="inlineStr">
        <is>
          <t>DOĞRU</t>
        </is>
      </c>
      <c r="J612" s="53" t="inlineStr">
        <is>
          <t>https://kur.doviz.com/serbest-piyasa/euro</t>
        </is>
      </c>
      <c r="K612" s="54" t="n">
        <v>0.0827</v>
      </c>
      <c r="L612" s="55" t="n">
        <v>0.0015</v>
      </c>
      <c r="M612" t="inlineStr"/>
      <c r="N612" s="6" t="n">
        <v>0.4002314814814815</v>
      </c>
    </row>
    <row r="613">
      <c r="A613" s="5" t="n">
        <v>46267</v>
      </c>
      <c r="B613" s="6" t="n">
        <v>0.3999189814814815</v>
      </c>
      <c r="C613" s="37" t="inlineStr">
        <is>
          <t>Misyon Bank</t>
        </is>
      </c>
      <c r="D613" s="57" t="inlineStr">
        <is>
          <t>GRAM_ALTIN</t>
        </is>
      </c>
      <c r="E613" s="12" t="n">
        <v>6650.2</v>
      </c>
      <c r="F613" s="12" t="n">
        <v>6679.92</v>
      </c>
      <c r="G613" s="12" t="n">
        <v>29.72</v>
      </c>
      <c r="H613" s="13" t="n">
        <v>0.004469038525157138</v>
      </c>
      <c r="I613" s="52" t="inlineStr">
        <is>
          <t>DOĞRU</t>
        </is>
      </c>
      <c r="J613" s="53" t="inlineStr">
        <is>
          <t>https://altin.doviz.com/gram-altin</t>
        </is>
      </c>
      <c r="K613" s="54" t="n">
        <v>29.72</v>
      </c>
      <c r="L613" s="55" t="n">
        <v>0.004500000000000001</v>
      </c>
      <c r="M613" t="inlineStr"/>
      <c r="N613" s="6" t="n">
        <v>0.4003819444444445</v>
      </c>
    </row>
    <row r="614">
      <c r="A614" s="5" t="n">
        <v>46267</v>
      </c>
      <c r="B614" s="6" t="n">
        <v>0.3999189814814815</v>
      </c>
      <c r="C614" s="38" t="inlineStr">
        <is>
          <t>Odacı</t>
        </is>
      </c>
      <c r="D614" s="51" t="inlineStr">
        <is>
          <t>DOLAR</t>
        </is>
      </c>
      <c r="E614" s="8" t="n">
        <v>48.18</v>
      </c>
      <c r="F614" s="8" t="n">
        <v>48.307</v>
      </c>
      <c r="G614" s="8" t="n">
        <v>0.127</v>
      </c>
      <c r="H614" s="9" t="n">
        <v>0.002635948526359485</v>
      </c>
      <c r="I614" s="52" t="inlineStr">
        <is>
          <t>DOĞRU</t>
        </is>
      </c>
      <c r="J614" s="53" t="inlineStr">
        <is>
          <t>https://kur.doviz.com/serbest-piyasa/amerikan-dolari</t>
        </is>
      </c>
      <c r="K614" s="54" t="n">
        <v>0.127</v>
      </c>
      <c r="L614" s="55" t="n">
        <v>0.0026</v>
      </c>
      <c r="M614" t="inlineStr"/>
      <c r="N614" s="6" t="n">
        <v>0.4000810185185185</v>
      </c>
    </row>
    <row r="615">
      <c r="A615" s="5" t="n">
        <v>46267</v>
      </c>
      <c r="B615" s="6" t="n">
        <v>0.3999189814814815</v>
      </c>
      <c r="C615" s="38" t="inlineStr">
        <is>
          <t>Odacı</t>
        </is>
      </c>
      <c r="D615" s="56" t="inlineStr">
        <is>
          <t>EURO</t>
        </is>
      </c>
      <c r="E615" s="10" t="n">
        <v>55.607</v>
      </c>
      <c r="F615" s="10" t="n">
        <v>55.841</v>
      </c>
      <c r="G615" s="10" t="n">
        <v>0.234</v>
      </c>
      <c r="H615" s="11" t="n">
        <v>0.004208103296347582</v>
      </c>
      <c r="I615" s="52" t="inlineStr">
        <is>
          <t>DOĞRU</t>
        </is>
      </c>
      <c r="J615" s="53" t="inlineStr">
        <is>
          <t>https://kur.doviz.com/serbest-piyasa/euro</t>
        </is>
      </c>
      <c r="K615" s="54" t="n">
        <v>0.234</v>
      </c>
      <c r="L615" s="55" t="n">
        <v>0.0042</v>
      </c>
      <c r="M615" t="inlineStr"/>
      <c r="N615" s="6" t="n">
        <v>0.4002314814814815</v>
      </c>
    </row>
    <row r="616">
      <c r="A616" s="5" t="n">
        <v>46267</v>
      </c>
      <c r="B616" s="6" t="n">
        <v>0.3999189814814815</v>
      </c>
      <c r="C616" s="38" t="inlineStr">
        <is>
          <t>Odacı</t>
        </is>
      </c>
      <c r="D616" s="57" t="inlineStr">
        <is>
          <t>GRAM_ALTIN</t>
        </is>
      </c>
      <c r="E616" s="12" t="n">
        <v>6610</v>
      </c>
      <c r="F616" s="12" t="n">
        <v>6687</v>
      </c>
      <c r="G616" s="12" t="n">
        <v>77</v>
      </c>
      <c r="H616" s="13" t="n">
        <v>0.01164901664145235</v>
      </c>
      <c r="I616" s="52" t="inlineStr">
        <is>
          <t>DOĞRU</t>
        </is>
      </c>
      <c r="J616" s="53" t="inlineStr">
        <is>
          <t>https://altin.doviz.com/gram-altin</t>
        </is>
      </c>
      <c r="K616" s="54" t="n">
        <v>77</v>
      </c>
      <c r="L616" s="55" t="n">
        <v>0.0116</v>
      </c>
      <c r="M616" t="inlineStr"/>
      <c r="N616" s="6" t="n">
        <v>0.4003819444444445</v>
      </c>
    </row>
    <row r="617">
      <c r="A617" s="5" t="n">
        <v>46267</v>
      </c>
      <c r="B617" s="6" t="n">
        <v>0.3999189814814815</v>
      </c>
      <c r="C617" s="39" t="inlineStr">
        <is>
          <t>Odeabank</t>
        </is>
      </c>
      <c r="D617" s="51" t="inlineStr">
        <is>
          <t>DOLAR</t>
        </is>
      </c>
      <c r="E617" s="8" t="n">
        <v>47.7595</v>
      </c>
      <c r="F617" s="8" t="n">
        <v>48.7595</v>
      </c>
      <c r="G617" s="8" t="n">
        <v>1</v>
      </c>
      <c r="H617" s="9" t="n">
        <v>0.02093824265329411</v>
      </c>
      <c r="I617" s="52" t="inlineStr">
        <is>
          <t>DOĞRU</t>
        </is>
      </c>
      <c r="J617" s="53" t="inlineStr">
        <is>
          <t>https://kur.doviz.com/serbest-piyasa/amerikan-dolari</t>
        </is>
      </c>
      <c r="K617" s="54" t="n">
        <v>1</v>
      </c>
      <c r="L617" s="55" t="n">
        <v>0.0209</v>
      </c>
      <c r="M617" t="inlineStr"/>
      <c r="N617" s="6" t="n">
        <v>0.4000810185185185</v>
      </c>
    </row>
    <row r="618">
      <c r="A618" s="5" t="n">
        <v>46267</v>
      </c>
      <c r="B618" s="6" t="n">
        <v>0.3999189814814815</v>
      </c>
      <c r="C618" s="39" t="inlineStr">
        <is>
          <t>Odeabank</t>
        </is>
      </c>
      <c r="D618" s="56" t="inlineStr">
        <is>
          <t>EURO</t>
        </is>
      </c>
      <c r="E618" s="10" t="n">
        <v>55.326</v>
      </c>
      <c r="F618" s="10" t="n">
        <v>56.416</v>
      </c>
      <c r="G618" s="10" t="n">
        <v>1.09</v>
      </c>
      <c r="H618" s="11" t="n">
        <v>0.01970140621046163</v>
      </c>
      <c r="I618" s="52" t="inlineStr">
        <is>
          <t>DOĞRU</t>
        </is>
      </c>
      <c r="J618" s="53" t="inlineStr">
        <is>
          <t>https://kur.doviz.com/serbest-piyasa/euro</t>
        </is>
      </c>
      <c r="K618" s="54" t="n">
        <v>1.09</v>
      </c>
      <c r="L618" s="55" t="n">
        <v>0.0197</v>
      </c>
      <c r="M618" t="inlineStr"/>
      <c r="N618" s="6" t="n">
        <v>0.4002314814814815</v>
      </c>
    </row>
    <row r="619">
      <c r="A619" s="5" t="n">
        <v>46267</v>
      </c>
      <c r="B619" s="6" t="n">
        <v>0.3999189814814815</v>
      </c>
      <c r="C619" s="39" t="inlineStr">
        <is>
          <t>Odeabank</t>
        </is>
      </c>
      <c r="D619" s="57" t="inlineStr">
        <is>
          <t>GRAM_ALTIN</t>
        </is>
      </c>
      <c r="E619" s="12" t="n">
        <v>6662.5</v>
      </c>
      <c r="F619" s="12" t="n">
        <v>6762.5</v>
      </c>
      <c r="G619" s="12" t="n">
        <v>100</v>
      </c>
      <c r="H619" s="13" t="n">
        <v>0.0150093808630394</v>
      </c>
      <c r="I619" s="52" t="inlineStr">
        <is>
          <t>DOĞRU</t>
        </is>
      </c>
      <c r="J619" s="53" t="inlineStr">
        <is>
          <t>https://altin.doviz.com/gram-altin</t>
        </is>
      </c>
      <c r="K619" s="54" t="n">
        <v>100</v>
      </c>
      <c r="L619" s="55" t="n">
        <v>0.015</v>
      </c>
      <c r="M619" t="inlineStr"/>
      <c r="N619" s="6" t="n">
        <v>0.4003819444444445</v>
      </c>
    </row>
    <row r="620">
      <c r="A620" s="5" t="n">
        <v>46267</v>
      </c>
      <c r="B620" s="6" t="n">
        <v>0.3999189814814815</v>
      </c>
      <c r="C620" s="40" t="inlineStr">
        <is>
          <t>Papara</t>
        </is>
      </c>
      <c r="D620" s="57" t="inlineStr">
        <is>
          <t>GRAM_ALTIN</t>
        </is>
      </c>
      <c r="E620" s="12" t="n">
        <v>6677.98</v>
      </c>
      <c r="F620" s="12" t="n">
        <v>6859.96</v>
      </c>
      <c r="G620" s="12" t="n">
        <v>181.98</v>
      </c>
      <c r="H620" s="13" t="n">
        <v>0.02725075546797085</v>
      </c>
      <c r="I620" s="52" t="inlineStr">
        <is>
          <t>DOĞRU</t>
        </is>
      </c>
      <c r="J620" s="53" t="inlineStr">
        <is>
          <t>https://altin.doviz.com/gram-altin</t>
        </is>
      </c>
      <c r="K620" s="54" t="n">
        <v>181.98</v>
      </c>
      <c r="L620" s="55" t="n">
        <v>0.0273</v>
      </c>
      <c r="M620" t="inlineStr"/>
      <c r="N620" s="6" t="n">
        <v>0.4003819444444445</v>
      </c>
    </row>
    <row r="621">
      <c r="A621" s="5" t="n">
        <v>46267</v>
      </c>
      <c r="B621" s="6" t="n">
        <v>0.3999189814814815</v>
      </c>
      <c r="C621" s="41" t="inlineStr">
        <is>
          <t>QNB Finansbank</t>
        </is>
      </c>
      <c r="D621" s="51" t="inlineStr">
        <is>
          <t>DOLAR</t>
        </is>
      </c>
      <c r="E621" s="8" t="n">
        <v>47.6875</v>
      </c>
      <c r="F621" s="8" t="n">
        <v>48.9075</v>
      </c>
      <c r="G621" s="8" t="n">
        <v>1.22</v>
      </c>
      <c r="H621" s="9" t="n">
        <v>0.02558322411533421</v>
      </c>
      <c r="I621" s="52" t="inlineStr">
        <is>
          <t>DOĞRU</t>
        </is>
      </c>
      <c r="J621" s="53" t="inlineStr">
        <is>
          <t>https://kur.doviz.com/serbest-piyasa/amerikan-dolari</t>
        </is>
      </c>
      <c r="K621" s="54" t="n">
        <v>1.22</v>
      </c>
      <c r="L621" s="55" t="n">
        <v>0.0256</v>
      </c>
      <c r="M621" t="inlineStr"/>
      <c r="N621" s="6" t="n">
        <v>0.4000810185185185</v>
      </c>
    </row>
    <row r="622">
      <c r="A622" s="5" t="n">
        <v>46267</v>
      </c>
      <c r="B622" s="6" t="n">
        <v>0.3999189814814815</v>
      </c>
      <c r="C622" s="41" t="inlineStr">
        <is>
          <t>QNB Finansbank</t>
        </is>
      </c>
      <c r="D622" s="56" t="inlineStr">
        <is>
          <t>EURO</t>
        </is>
      </c>
      <c r="E622" s="10" t="n">
        <v>55.0871</v>
      </c>
      <c r="F622" s="10" t="n">
        <v>56.744</v>
      </c>
      <c r="G622" s="10" t="n">
        <v>1.6569</v>
      </c>
      <c r="H622" s="11" t="n">
        <v>0.0300778222124599</v>
      </c>
      <c r="I622" s="52" t="inlineStr">
        <is>
          <t>DOĞRU</t>
        </is>
      </c>
      <c r="J622" s="53" t="inlineStr">
        <is>
          <t>https://kur.doviz.com/serbest-piyasa/euro</t>
        </is>
      </c>
      <c r="K622" s="54" t="n">
        <v>1.6569</v>
      </c>
      <c r="L622" s="55" t="n">
        <v>0.0301</v>
      </c>
      <c r="M622" t="inlineStr"/>
      <c r="N622" s="6" t="n">
        <v>0.4002314814814815</v>
      </c>
    </row>
    <row r="623">
      <c r="A623" s="5" t="n">
        <v>46267</v>
      </c>
      <c r="B623" s="6" t="n">
        <v>0.3999189814814815</v>
      </c>
      <c r="C623" s="41" t="inlineStr">
        <is>
          <t>QNB Finansbank</t>
        </is>
      </c>
      <c r="D623" s="57" t="inlineStr">
        <is>
          <t>GRAM_ALTIN</t>
        </is>
      </c>
      <c r="E623" s="12" t="n">
        <v>6573.62</v>
      </c>
      <c r="F623" s="12" t="n">
        <v>6771.74</v>
      </c>
      <c r="G623" s="12" t="n">
        <v>198.12</v>
      </c>
      <c r="H623" s="13" t="n">
        <v>0.03013864506923126</v>
      </c>
      <c r="I623" s="52" t="inlineStr">
        <is>
          <t>DOĞRU</t>
        </is>
      </c>
      <c r="J623" s="53" t="inlineStr">
        <is>
          <t>https://altin.doviz.com/gram-altin</t>
        </is>
      </c>
      <c r="K623" s="54" t="n">
        <v>198.12</v>
      </c>
      <c r="L623" s="55" t="n">
        <v>0.0301</v>
      </c>
      <c r="M623" t="inlineStr"/>
      <c r="N623" s="6" t="n">
        <v>0.4003819444444445</v>
      </c>
    </row>
    <row r="624">
      <c r="A624" s="5" t="n">
        <v>46267</v>
      </c>
      <c r="B624" s="6" t="n">
        <v>0.3999189814814815</v>
      </c>
      <c r="C624" s="42" t="inlineStr">
        <is>
          <t>TOM Bank Hadi</t>
        </is>
      </c>
      <c r="D624" s="51" t="inlineStr">
        <is>
          <t>DOLAR</t>
        </is>
      </c>
      <c r="E624" s="8" t="n">
        <v>48.1519</v>
      </c>
      <c r="F624" s="8" t="n">
        <v>48.3934</v>
      </c>
      <c r="G624" s="8" t="n">
        <v>0.2415</v>
      </c>
      <c r="H624" s="9" t="n">
        <v>0.00501537841705104</v>
      </c>
      <c r="I624" s="52" t="inlineStr">
        <is>
          <t>DOĞRU</t>
        </is>
      </c>
      <c r="J624" s="53" t="inlineStr">
        <is>
          <t>https://kur.doviz.com/serbest-piyasa/amerikan-dolari</t>
        </is>
      </c>
      <c r="K624" s="54" t="n">
        <v>0.2415</v>
      </c>
      <c r="L624" s="55" t="n">
        <v>0.005</v>
      </c>
      <c r="M624" t="inlineStr"/>
      <c r="N624" s="6" t="n">
        <v>0.4000810185185185</v>
      </c>
    </row>
    <row r="625">
      <c r="A625" s="5" t="n">
        <v>46267</v>
      </c>
      <c r="B625" s="6" t="n">
        <v>0.3999189814814815</v>
      </c>
      <c r="C625" s="42" t="inlineStr">
        <is>
          <t>TOM Bank Hadi</t>
        </is>
      </c>
      <c r="D625" s="56" t="inlineStr">
        <is>
          <t>EURO</t>
        </is>
      </c>
      <c r="E625" s="10" t="n">
        <v>55.6894</v>
      </c>
      <c r="F625" s="10" t="n">
        <v>56.0249</v>
      </c>
      <c r="G625" s="10" t="n">
        <v>0.3355</v>
      </c>
      <c r="H625" s="11" t="n">
        <v>0.006024485808789465</v>
      </c>
      <c r="I625" s="52" t="inlineStr">
        <is>
          <t>DOĞRU</t>
        </is>
      </c>
      <c r="J625" s="53" t="inlineStr">
        <is>
          <t>https://kur.doviz.com/serbest-piyasa/euro</t>
        </is>
      </c>
      <c r="K625" s="54" t="n">
        <v>0.3355</v>
      </c>
      <c r="L625" s="55" t="n">
        <v>0.006</v>
      </c>
      <c r="M625" t="inlineStr"/>
      <c r="N625" s="6" t="n">
        <v>0.4002314814814815</v>
      </c>
    </row>
    <row r="626">
      <c r="A626" s="5" t="n">
        <v>46267</v>
      </c>
      <c r="B626" s="6" t="n">
        <v>0.3999189814814815</v>
      </c>
      <c r="C626" s="42" t="inlineStr">
        <is>
          <t>TOM Bank Hadi</t>
        </is>
      </c>
      <c r="D626" s="57" t="inlineStr">
        <is>
          <t>GRAM_ALTIN</t>
        </is>
      </c>
      <c r="E626" s="12" t="n">
        <v>6589.37</v>
      </c>
      <c r="F626" s="12" t="n">
        <v>6722.82</v>
      </c>
      <c r="G626" s="12" t="n">
        <v>133.45</v>
      </c>
      <c r="H626" s="13" t="n">
        <v>0.02025231547173706</v>
      </c>
      <c r="I626" s="52" t="inlineStr">
        <is>
          <t>DOĞRU</t>
        </is>
      </c>
      <c r="J626" s="53" t="inlineStr">
        <is>
          <t>https://altin.doviz.com/gram-altin</t>
        </is>
      </c>
      <c r="K626" s="54" t="n">
        <v>133.46</v>
      </c>
      <c r="L626" s="55" t="n">
        <v>0.0203</v>
      </c>
      <c r="M626" t="inlineStr"/>
      <c r="N626" s="6" t="n">
        <v>0.4003819444444445</v>
      </c>
    </row>
    <row r="627">
      <c r="A627" s="5" t="n">
        <v>46267</v>
      </c>
      <c r="B627" s="6" t="n">
        <v>0.3999189814814815</v>
      </c>
      <c r="C627" s="43" t="inlineStr">
        <is>
          <t>Türkiye Finans</t>
        </is>
      </c>
      <c r="D627" s="51" t="inlineStr">
        <is>
          <t>DOLAR</t>
        </is>
      </c>
      <c r="E627" s="8" t="n">
        <v>47.8512</v>
      </c>
      <c r="F627" s="8" t="n">
        <v>48.6534</v>
      </c>
      <c r="G627" s="8" t="n">
        <v>0.8022</v>
      </c>
      <c r="H627" s="9" t="n">
        <v>0.01676446985655532</v>
      </c>
      <c r="I627" s="52" t="inlineStr">
        <is>
          <t>DOĞRU</t>
        </is>
      </c>
      <c r="J627" s="53" t="inlineStr">
        <is>
          <t>https://kur.doviz.com/serbest-piyasa/amerikan-dolari</t>
        </is>
      </c>
      <c r="K627" s="54" t="n">
        <v>0.8022</v>
      </c>
      <c r="L627" s="55" t="n">
        <v>0.0168</v>
      </c>
      <c r="M627" t="inlineStr"/>
      <c r="N627" s="6" t="n">
        <v>0.4000810185185185</v>
      </c>
    </row>
    <row r="628">
      <c r="A628" s="5" t="n">
        <v>46267</v>
      </c>
      <c r="B628" s="6" t="n">
        <v>0.3999189814814815</v>
      </c>
      <c r="C628" s="43" t="inlineStr">
        <is>
          <t>Türkiye Finans</t>
        </is>
      </c>
      <c r="D628" s="56" t="inlineStr">
        <is>
          <t>EURO</t>
        </is>
      </c>
      <c r="E628" s="10" t="n">
        <v>55.433</v>
      </c>
      <c r="F628" s="10" t="n">
        <v>56.2837</v>
      </c>
      <c r="G628" s="10" t="n">
        <v>0.8507</v>
      </c>
      <c r="H628" s="11" t="n">
        <v>0.01534645427813757</v>
      </c>
      <c r="I628" s="52" t="inlineStr">
        <is>
          <t>DOĞRU</t>
        </is>
      </c>
      <c r="J628" s="53" t="inlineStr">
        <is>
          <t>https://kur.doviz.com/serbest-piyasa/euro</t>
        </is>
      </c>
      <c r="K628" s="54" t="n">
        <v>0.8507</v>
      </c>
      <c r="L628" s="55" t="n">
        <v>0.0153</v>
      </c>
      <c r="M628" t="inlineStr"/>
      <c r="N628" s="6" t="n">
        <v>0.4002314814814815</v>
      </c>
    </row>
    <row r="629">
      <c r="A629" s="5" t="n">
        <v>46267</v>
      </c>
      <c r="B629" s="6" t="n">
        <v>0.3999189814814815</v>
      </c>
      <c r="C629" s="43" t="inlineStr">
        <is>
          <t>Türkiye Finans</t>
        </is>
      </c>
      <c r="D629" s="57" t="inlineStr">
        <is>
          <t>GRAM_ALTIN</t>
        </is>
      </c>
      <c r="E629" s="12" t="n">
        <v>6608.44</v>
      </c>
      <c r="F629" s="12" t="n">
        <v>6805.02</v>
      </c>
      <c r="G629" s="12" t="n">
        <v>196.58</v>
      </c>
      <c r="H629" s="13" t="n">
        <v>0.02974680862654424</v>
      </c>
      <c r="I629" s="52" t="inlineStr">
        <is>
          <t>DOĞRU</t>
        </is>
      </c>
      <c r="J629" s="53" t="inlineStr">
        <is>
          <t>https://altin.doviz.com/gram-altin</t>
        </is>
      </c>
      <c r="K629" s="54" t="n">
        <v>196.59</v>
      </c>
      <c r="L629" s="55" t="n">
        <v>0.0297</v>
      </c>
      <c r="M629" t="inlineStr"/>
      <c r="N629" s="6" t="n">
        <v>0.4003819444444445</v>
      </c>
    </row>
    <row r="630">
      <c r="A630" s="5" t="n">
        <v>46267</v>
      </c>
      <c r="B630" s="6" t="n">
        <v>0.3999189814814815</v>
      </c>
      <c r="C630" s="44" t="inlineStr">
        <is>
          <t>Vakıf Katılım</t>
        </is>
      </c>
      <c r="D630" s="51" t="inlineStr">
        <is>
          <t>DOLAR</t>
        </is>
      </c>
      <c r="E630" s="8" t="n">
        <v>48.1537</v>
      </c>
      <c r="F630" s="8" t="n">
        <v>48.3568</v>
      </c>
      <c r="G630" s="8" t="n">
        <v>0.2031</v>
      </c>
      <c r="H630" s="9" t="n">
        <v>0.004217744430853704</v>
      </c>
      <c r="I630" s="52" t="inlineStr">
        <is>
          <t>DOĞRU</t>
        </is>
      </c>
      <c r="J630" s="53" t="inlineStr">
        <is>
          <t>https://kur.doviz.com/serbest-piyasa/amerikan-dolari</t>
        </is>
      </c>
      <c r="K630" s="54" t="n">
        <v>0.2031</v>
      </c>
      <c r="L630" s="55" t="n">
        <v>0.0042</v>
      </c>
      <c r="M630" t="inlineStr"/>
      <c r="N630" s="6" t="n">
        <v>0.4000810185185185</v>
      </c>
    </row>
    <row r="631">
      <c r="A631" s="5" t="n">
        <v>46267</v>
      </c>
      <c r="B631" s="6" t="n">
        <v>0.3999189814814815</v>
      </c>
      <c r="C631" s="44" t="inlineStr">
        <is>
          <t>Vakıf Katılım</t>
        </is>
      </c>
      <c r="D631" s="56" t="inlineStr">
        <is>
          <t>EURO</t>
        </is>
      </c>
      <c r="E631" s="10" t="n">
        <v>55.7387</v>
      </c>
      <c r="F631" s="10" t="n">
        <v>55.9633</v>
      </c>
      <c r="G631" s="10" t="n">
        <v>0.2246</v>
      </c>
      <c r="H631" s="11" t="n">
        <v>0.004029516296576705</v>
      </c>
      <c r="I631" s="52" t="inlineStr">
        <is>
          <t>DOĞRU</t>
        </is>
      </c>
      <c r="J631" s="53" t="inlineStr">
        <is>
          <t>https://kur.doviz.com/serbest-piyasa/euro</t>
        </is>
      </c>
      <c r="K631" s="54" t="n">
        <v>0.2246</v>
      </c>
      <c r="L631" s="55" t="n">
        <v>0.004</v>
      </c>
      <c r="M631" t="inlineStr"/>
      <c r="N631" s="6" t="n">
        <v>0.4002314814814815</v>
      </c>
    </row>
    <row r="632">
      <c r="A632" s="5" t="n">
        <v>46267</v>
      </c>
      <c r="B632" s="6" t="n">
        <v>0.3999189814814815</v>
      </c>
      <c r="C632" s="44" t="inlineStr">
        <is>
          <t>Vakıf Katılım</t>
        </is>
      </c>
      <c r="D632" s="57" t="inlineStr">
        <is>
          <t>GRAM_ALTIN</t>
        </is>
      </c>
      <c r="E632" s="12" t="n">
        <v>6644.27</v>
      </c>
      <c r="F632" s="12" t="n">
        <v>6697.64</v>
      </c>
      <c r="G632" s="12" t="n">
        <v>53.37</v>
      </c>
      <c r="H632" s="13" t="n">
        <v>0.008032485133807025</v>
      </c>
      <c r="I632" s="52" t="inlineStr">
        <is>
          <t>DOĞRU</t>
        </is>
      </c>
      <c r="J632" s="53" t="inlineStr">
        <is>
          <t>https://altin.doviz.com/gram-altin</t>
        </is>
      </c>
      <c r="K632" s="54" t="n">
        <v>53.37</v>
      </c>
      <c r="L632" s="55" t="n">
        <v>0.008</v>
      </c>
      <c r="M632" t="inlineStr"/>
      <c r="N632" s="6" t="n">
        <v>0.4003819444444445</v>
      </c>
    </row>
    <row r="633">
      <c r="A633" s="5" t="n">
        <v>46267</v>
      </c>
      <c r="B633" s="6" t="n">
        <v>0.3999189814814815</v>
      </c>
      <c r="C633" s="45" t="inlineStr">
        <is>
          <t>Vakıfbank</t>
        </is>
      </c>
      <c r="D633" s="51" t="inlineStr">
        <is>
          <t>DOLAR</t>
        </is>
      </c>
      <c r="E633" s="8" t="n">
        <v>47.8942</v>
      </c>
      <c r="F633" s="8" t="n">
        <v>48.8552</v>
      </c>
      <c r="G633" s="8" t="n">
        <v>0.961</v>
      </c>
      <c r="H633" s="9" t="n">
        <v>0.02006506006990408</v>
      </c>
      <c r="I633" s="52" t="inlineStr">
        <is>
          <t>DOĞRU</t>
        </is>
      </c>
      <c r="J633" s="53" t="inlineStr">
        <is>
          <t>https://kur.doviz.com/serbest-piyasa/amerikan-dolari</t>
        </is>
      </c>
      <c r="K633" s="54" t="n">
        <v>0.961</v>
      </c>
      <c r="L633" s="55" t="n">
        <v>0.0201</v>
      </c>
      <c r="M633" t="inlineStr"/>
      <c r="N633" s="6" t="n">
        <v>0.4000810185185185</v>
      </c>
    </row>
    <row r="634">
      <c r="A634" s="5" t="n">
        <v>46267</v>
      </c>
      <c r="B634" s="6" t="n">
        <v>0.3999189814814815</v>
      </c>
      <c r="C634" s="45" t="inlineStr">
        <is>
          <t>Vakıfbank</t>
        </is>
      </c>
      <c r="D634" s="56" t="inlineStr">
        <is>
          <t>EURO</t>
        </is>
      </c>
      <c r="E634" s="10" t="n">
        <v>55.4726</v>
      </c>
      <c r="F634" s="10" t="n">
        <v>56.5747</v>
      </c>
      <c r="G634" s="10" t="n">
        <v>1.1021</v>
      </c>
      <c r="H634" s="11" t="n">
        <v>0.01986746610038109</v>
      </c>
      <c r="I634" s="52" t="inlineStr">
        <is>
          <t>DOĞRU</t>
        </is>
      </c>
      <c r="J634" s="53" t="inlineStr">
        <is>
          <t>https://kur.doviz.com/serbest-piyasa/euro</t>
        </is>
      </c>
      <c r="K634" s="54" t="n">
        <v>1.1021</v>
      </c>
      <c r="L634" s="55" t="n">
        <v>0.0199</v>
      </c>
      <c r="M634" t="inlineStr"/>
      <c r="N634" s="6" t="n">
        <v>0.4002314814814815</v>
      </c>
    </row>
    <row r="635">
      <c r="A635" s="5" t="n">
        <v>46267</v>
      </c>
      <c r="B635" s="6" t="n">
        <v>0.3999189814814815</v>
      </c>
      <c r="C635" s="45" t="inlineStr">
        <is>
          <t>Vakıfbank</t>
        </is>
      </c>
      <c r="D635" s="57" t="inlineStr">
        <is>
          <t>GRAM_ALTIN</t>
        </is>
      </c>
      <c r="E635" s="12" t="n">
        <v>6610.91</v>
      </c>
      <c r="F635" s="12" t="n">
        <v>6755.51</v>
      </c>
      <c r="G635" s="12" t="n">
        <v>144.6</v>
      </c>
      <c r="H635" s="13" t="n">
        <v>0.02187293428590013</v>
      </c>
      <c r="I635" s="52" t="inlineStr">
        <is>
          <t>DOĞRU</t>
        </is>
      </c>
      <c r="J635" s="53" t="inlineStr">
        <is>
          <t>https://altin.doviz.com/gram-altin</t>
        </is>
      </c>
      <c r="K635" s="54" t="n">
        <v>144.6</v>
      </c>
      <c r="L635" s="55" t="n">
        <v>0.0219</v>
      </c>
      <c r="M635" t="inlineStr"/>
      <c r="N635" s="6" t="n">
        <v>0.4003819444444445</v>
      </c>
    </row>
    <row r="636">
      <c r="A636" s="5" t="n">
        <v>46267</v>
      </c>
      <c r="B636" s="6" t="n">
        <v>0.3999189814814815</v>
      </c>
      <c r="C636" s="46" t="inlineStr">
        <is>
          <t>Venüs</t>
        </is>
      </c>
      <c r="D636" s="51" t="inlineStr">
        <is>
          <t>DOLAR</t>
        </is>
      </c>
      <c r="E636" s="8" t="n">
        <v>48.174</v>
      </c>
      <c r="F636" s="8" t="n">
        <v>48.254</v>
      </c>
      <c r="G636" s="8" t="n">
        <v>0.08</v>
      </c>
      <c r="H636" s="9" t="n">
        <v>0.001660646821937144</v>
      </c>
      <c r="I636" s="52" t="inlineStr">
        <is>
          <t>DOĞRU</t>
        </is>
      </c>
      <c r="J636" s="53" t="inlineStr">
        <is>
          <t>https://kur.doviz.com/serbest-piyasa/amerikan-dolari</t>
        </is>
      </c>
      <c r="K636" s="54" t="n">
        <v>0.08</v>
      </c>
      <c r="L636" s="55" t="n">
        <v>0.0017</v>
      </c>
      <c r="M636" t="inlineStr"/>
      <c r="N636" s="6" t="n">
        <v>0.4000810185185185</v>
      </c>
    </row>
    <row r="637">
      <c r="A637" s="5" t="n">
        <v>46267</v>
      </c>
      <c r="B637" s="6" t="n">
        <v>0.3999189814814815</v>
      </c>
      <c r="C637" s="46" t="inlineStr">
        <is>
          <t>Venüs</t>
        </is>
      </c>
      <c r="D637" s="56" t="inlineStr">
        <is>
          <t>EURO</t>
        </is>
      </c>
      <c r="E637" s="10" t="n">
        <v>55.636</v>
      </c>
      <c r="F637" s="10" t="n">
        <v>55.806</v>
      </c>
      <c r="G637" s="10" t="n">
        <v>0.17</v>
      </c>
      <c r="H637" s="11" t="n">
        <v>0.003055575526637429</v>
      </c>
      <c r="I637" s="52" t="inlineStr">
        <is>
          <t>DOĞRU</t>
        </is>
      </c>
      <c r="J637" s="53" t="inlineStr">
        <is>
          <t>https://kur.doviz.com/serbest-piyasa/euro</t>
        </is>
      </c>
      <c r="K637" s="54" t="n">
        <v>0.17</v>
      </c>
      <c r="L637" s="55" t="n">
        <v>0.0031</v>
      </c>
      <c r="M637" t="inlineStr"/>
      <c r="N637" s="6" t="n">
        <v>0.4002314814814815</v>
      </c>
    </row>
    <row r="638">
      <c r="A638" s="5" t="n">
        <v>46267</v>
      </c>
      <c r="B638" s="6" t="n">
        <v>0.3999189814814815</v>
      </c>
      <c r="C638" s="47" t="inlineStr">
        <is>
          <t>Yapıkredi</t>
        </is>
      </c>
      <c r="D638" s="51" t="inlineStr">
        <is>
          <t>DOLAR</t>
        </is>
      </c>
      <c r="E638" s="8" t="n">
        <v>47.65</v>
      </c>
      <c r="F638" s="8" t="n">
        <v>48.65</v>
      </c>
      <c r="G638" s="8" t="n">
        <v>1</v>
      </c>
      <c r="H638" s="9" t="n">
        <v>0.02098635886673662</v>
      </c>
      <c r="I638" s="52" t="inlineStr">
        <is>
          <t>DOĞRU</t>
        </is>
      </c>
      <c r="J638" s="53" t="inlineStr">
        <is>
          <t>https://kur.doviz.com/serbest-piyasa/amerikan-dolari</t>
        </is>
      </c>
      <c r="K638" s="54" t="n">
        <v>1</v>
      </c>
      <c r="L638" s="55" t="n">
        <v>0.021</v>
      </c>
      <c r="M638" t="inlineStr"/>
      <c r="N638" s="6" t="n">
        <v>0.4000810185185185</v>
      </c>
    </row>
    <row r="639">
      <c r="A639" s="5" t="n">
        <v>46267</v>
      </c>
      <c r="B639" s="6" t="n">
        <v>0.3999189814814815</v>
      </c>
      <c r="C639" s="47" t="inlineStr">
        <is>
          <t>Yapıkredi</t>
        </is>
      </c>
      <c r="D639" s="56" t="inlineStr">
        <is>
          <t>EURO</t>
        </is>
      </c>
      <c r="E639" s="10" t="n">
        <v>55.18</v>
      </c>
      <c r="F639" s="10" t="n">
        <v>56.31</v>
      </c>
      <c r="G639" s="10" t="n">
        <v>1.13</v>
      </c>
      <c r="H639" s="11" t="n">
        <v>0.0204784342152954</v>
      </c>
      <c r="I639" s="52" t="inlineStr">
        <is>
          <t>DOĞRU</t>
        </is>
      </c>
      <c r="J639" s="53" t="inlineStr">
        <is>
          <t>https://kur.doviz.com/serbest-piyasa/euro</t>
        </is>
      </c>
      <c r="K639" s="54" t="n">
        <v>1.13</v>
      </c>
      <c r="L639" s="55" t="n">
        <v>0.0205</v>
      </c>
      <c r="M639" t="inlineStr"/>
      <c r="N639" s="6" t="n">
        <v>0.4002314814814815</v>
      </c>
    </row>
    <row r="640">
      <c r="A640" s="5" t="n">
        <v>46267</v>
      </c>
      <c r="B640" s="6" t="n">
        <v>0.3999189814814815</v>
      </c>
      <c r="C640" s="47" t="inlineStr">
        <is>
          <t>Yapıkredi</t>
        </is>
      </c>
      <c r="D640" s="57" t="inlineStr">
        <is>
          <t>GRAM_ALTIN</t>
        </is>
      </c>
      <c r="E640" s="12" t="n">
        <v>6580.52</v>
      </c>
      <c r="F640" s="12" t="n">
        <v>6782.97</v>
      </c>
      <c r="G640" s="12" t="n">
        <v>202.45</v>
      </c>
      <c r="H640" s="13" t="n">
        <v>0.03076504592342247</v>
      </c>
      <c r="I640" s="52" t="inlineStr">
        <is>
          <t>DOĞRU</t>
        </is>
      </c>
      <c r="J640" s="53" t="inlineStr">
        <is>
          <t>https://altin.doviz.com/gram-altin</t>
        </is>
      </c>
      <c r="K640" s="54" t="n">
        <v>202.45</v>
      </c>
      <c r="L640" s="55" t="n">
        <v>0.0308</v>
      </c>
      <c r="M640" t="inlineStr"/>
      <c r="N640" s="6" t="n">
        <v>0.4003819444444445</v>
      </c>
    </row>
    <row r="641">
      <c r="A641" s="5" t="n">
        <v>46267</v>
      </c>
      <c r="B641" s="6" t="n">
        <v>0.3999189814814815</v>
      </c>
      <c r="C641" s="48" t="inlineStr">
        <is>
          <t>Ziraat Bankası</t>
        </is>
      </c>
      <c r="D641" s="51" t="inlineStr">
        <is>
          <t>DOLAR</t>
        </is>
      </c>
      <c r="E641" s="8" t="n">
        <v>47.8903</v>
      </c>
      <c r="F641" s="8" t="n">
        <v>48.8591</v>
      </c>
      <c r="G641" s="8" t="n">
        <v>0.9688</v>
      </c>
      <c r="H641" s="9" t="n">
        <v>0.02022956632136362</v>
      </c>
      <c r="I641" s="52" t="inlineStr">
        <is>
          <t>DOĞRU</t>
        </is>
      </c>
      <c r="J641" s="53" t="inlineStr">
        <is>
          <t>https://kur.doviz.com/serbest-piyasa/amerikan-dolari</t>
        </is>
      </c>
      <c r="K641" s="54" t="n">
        <v>0.9688</v>
      </c>
      <c r="L641" s="55" t="n">
        <v>0.0202</v>
      </c>
      <c r="M641" t="inlineStr"/>
      <c r="N641" s="6" t="n">
        <v>0.4000810185185185</v>
      </c>
    </row>
    <row r="642">
      <c r="A642" s="5" t="n">
        <v>46267</v>
      </c>
      <c r="B642" s="6" t="n">
        <v>0.3999189814814815</v>
      </c>
      <c r="C642" s="48" t="inlineStr">
        <is>
          <t>Ziraat Bankası</t>
        </is>
      </c>
      <c r="D642" s="56" t="inlineStr">
        <is>
          <t>EURO</t>
        </is>
      </c>
      <c r="E642" s="10" t="n">
        <v>55.454</v>
      </c>
      <c r="F642" s="10" t="n">
        <v>56.5759</v>
      </c>
      <c r="G642" s="10" t="n">
        <v>1.1219</v>
      </c>
      <c r="H642" s="11" t="n">
        <v>0.02023118260179608</v>
      </c>
      <c r="I642" s="52" t="inlineStr">
        <is>
          <t>DOĞRU</t>
        </is>
      </c>
      <c r="J642" s="53" t="inlineStr">
        <is>
          <t>https://kur.doviz.com/serbest-piyasa/euro</t>
        </is>
      </c>
      <c r="K642" s="54" t="n">
        <v>1.1219</v>
      </c>
      <c r="L642" s="55" t="n">
        <v>0.0202</v>
      </c>
      <c r="M642" t="inlineStr"/>
      <c r="N642" s="6" t="n">
        <v>0.4002314814814815</v>
      </c>
    </row>
    <row r="643">
      <c r="A643" s="5" t="n">
        <v>46267</v>
      </c>
      <c r="B643" s="6" t="n">
        <v>0.3999189814814815</v>
      </c>
      <c r="C643" s="48" t="inlineStr">
        <is>
          <t>Ziraat Bankası</t>
        </is>
      </c>
      <c r="D643" s="57" t="inlineStr">
        <is>
          <t>GRAM_ALTIN</t>
        </is>
      </c>
      <c r="E643" s="12" t="n">
        <v>6648.56</v>
      </c>
      <c r="F643" s="12" t="n">
        <v>6782.81</v>
      </c>
      <c r="G643" s="12" t="n">
        <v>134.25</v>
      </c>
      <c r="H643" s="13" t="n">
        <v>0.02019234240196374</v>
      </c>
      <c r="I643" s="52" t="inlineStr">
        <is>
          <t>DOĞRU</t>
        </is>
      </c>
      <c r="J643" s="53" t="inlineStr">
        <is>
          <t>https://altin.doviz.com/gram-altin</t>
        </is>
      </c>
      <c r="K643" s="54" t="n">
        <v>134.24</v>
      </c>
      <c r="L643" s="55" t="n">
        <v>0.0202</v>
      </c>
      <c r="M643" t="inlineStr"/>
      <c r="N643" s="6" t="n">
        <v>0.4003819444444445</v>
      </c>
    </row>
    <row r="644">
      <c r="A644" s="5" t="n">
        <v>46267</v>
      </c>
      <c r="B644" s="6" t="n">
        <v>0.3999189814814815</v>
      </c>
      <c r="C644" s="49" t="inlineStr">
        <is>
          <t>Ziraat Dinamik</t>
        </is>
      </c>
      <c r="D644" s="51" t="inlineStr">
        <is>
          <t>DOLAR</t>
        </is>
      </c>
      <c r="E644" s="8" t="n">
        <v>47.9382</v>
      </c>
      <c r="F644" s="8" t="n">
        <v>48.5904</v>
      </c>
      <c r="G644" s="8" t="n">
        <v>0.6522</v>
      </c>
      <c r="H644" s="9" t="n">
        <v>0.01360501645869056</v>
      </c>
      <c r="I644" s="52" t="inlineStr">
        <is>
          <t>DOĞRU</t>
        </is>
      </c>
      <c r="J644" s="53" t="inlineStr">
        <is>
          <t>https://kur.doviz.com/serbest-piyasa/amerikan-dolari</t>
        </is>
      </c>
      <c r="K644" s="54" t="n">
        <v>0.6522</v>
      </c>
      <c r="L644" s="55" t="n">
        <v>0.0136</v>
      </c>
      <c r="M644" t="inlineStr"/>
      <c r="N644" s="6" t="n">
        <v>0.4000810185185185</v>
      </c>
    </row>
    <row r="645">
      <c r="A645" s="5" t="n">
        <v>46267</v>
      </c>
      <c r="B645" s="6" t="n">
        <v>0.3999189814814815</v>
      </c>
      <c r="C645" s="49" t="inlineStr">
        <is>
          <t>Ziraat Dinamik</t>
        </is>
      </c>
      <c r="D645" s="56" t="inlineStr">
        <is>
          <t>EURO</t>
        </is>
      </c>
      <c r="E645" s="10" t="n">
        <v>55.4351</v>
      </c>
      <c r="F645" s="10" t="n">
        <v>56.2455</v>
      </c>
      <c r="G645" s="10" t="n">
        <v>0.8104</v>
      </c>
      <c r="H645" s="11" t="n">
        <v>0.01461889669180718</v>
      </c>
      <c r="I645" s="52" t="inlineStr">
        <is>
          <t>DOĞRU</t>
        </is>
      </c>
      <c r="J645" s="53" t="inlineStr">
        <is>
          <t>https://kur.doviz.com/serbest-piyasa/euro</t>
        </is>
      </c>
      <c r="K645" s="54" t="n">
        <v>0.8104</v>
      </c>
      <c r="L645" s="55" t="n">
        <v>0.0146</v>
      </c>
      <c r="M645" t="inlineStr"/>
      <c r="N645" s="6" t="n">
        <v>0.4002314814814815</v>
      </c>
    </row>
    <row r="646">
      <c r="A646" s="5" t="n">
        <v>46267</v>
      </c>
      <c r="B646" s="6" t="n">
        <v>0.3999189814814815</v>
      </c>
      <c r="C646" s="49" t="inlineStr">
        <is>
          <t>Ziraat Dinamik</t>
        </is>
      </c>
      <c r="D646" s="57" t="inlineStr">
        <is>
          <t>GRAM_ALTIN</t>
        </is>
      </c>
      <c r="E646" s="12" t="n">
        <v>6610.1</v>
      </c>
      <c r="F646" s="12" t="n">
        <v>6743.57</v>
      </c>
      <c r="G646" s="12" t="n">
        <v>133.47</v>
      </c>
      <c r="H646" s="13" t="n">
        <v>0.02019182765767537</v>
      </c>
      <c r="I646" s="52" t="inlineStr">
        <is>
          <t>DOĞRU</t>
        </is>
      </c>
      <c r="J646" s="53" t="inlineStr">
        <is>
          <t>https://altin.doviz.com/gram-altin</t>
        </is>
      </c>
      <c r="K646" s="54" t="n">
        <v>133.47</v>
      </c>
      <c r="L646" s="55" t="n">
        <v>0.0202</v>
      </c>
      <c r="M646" t="inlineStr"/>
      <c r="N646" s="6" t="n">
        <v>0.4003819444444445</v>
      </c>
    </row>
    <row r="647">
      <c r="A647" s="5" t="n">
        <v>46267</v>
      </c>
      <c r="B647" s="6" t="n">
        <v>0.3999189814814815</v>
      </c>
      <c r="C647" s="50" t="inlineStr">
        <is>
          <t>Ziraat Katılım</t>
        </is>
      </c>
      <c r="D647" s="51" t="inlineStr">
        <is>
          <t>DOLAR</t>
        </is>
      </c>
      <c r="E647" s="8" t="n">
        <v>47.7682</v>
      </c>
      <c r="F647" s="8" t="n">
        <v>48.7652</v>
      </c>
      <c r="G647" s="8" t="n">
        <v>0.997</v>
      </c>
      <c r="H647" s="9" t="n">
        <v>0.02087162589337677</v>
      </c>
      <c r="I647" s="52" t="inlineStr">
        <is>
          <t>DOĞRU</t>
        </is>
      </c>
      <c r="J647" s="53" t="inlineStr">
        <is>
          <t>https://kur.doviz.com/serbest-piyasa/amerikan-dolari</t>
        </is>
      </c>
      <c r="K647" s="54" t="n">
        <v>0.997</v>
      </c>
      <c r="L647" s="55" t="n">
        <v>0.0209</v>
      </c>
      <c r="M647" t="inlineStr"/>
      <c r="N647" s="6" t="n">
        <v>0.4000810185185185</v>
      </c>
    </row>
    <row r="648">
      <c r="A648" s="5" t="n">
        <v>46267</v>
      </c>
      <c r="B648" s="6" t="n">
        <v>0.3999189814814815</v>
      </c>
      <c r="C648" s="50" t="inlineStr">
        <is>
          <t>Ziraat Katılım</t>
        </is>
      </c>
      <c r="D648" s="56" t="inlineStr">
        <is>
          <t>EURO</t>
        </is>
      </c>
      <c r="E648" s="10" t="n">
        <v>55.2615</v>
      </c>
      <c r="F648" s="10" t="n">
        <v>56.4701</v>
      </c>
      <c r="G648" s="10" t="n">
        <v>1.2086</v>
      </c>
      <c r="H648" s="11" t="n">
        <v>0.02187056087873112</v>
      </c>
      <c r="I648" s="52" t="inlineStr">
        <is>
          <t>DOĞRU</t>
        </is>
      </c>
      <c r="J648" s="53" t="inlineStr">
        <is>
          <t>https://kur.doviz.com/serbest-piyasa/euro</t>
        </is>
      </c>
      <c r="K648" s="54" t="n">
        <v>1.2086</v>
      </c>
      <c r="L648" s="55" t="n">
        <v>0.0219</v>
      </c>
      <c r="M648" t="inlineStr"/>
      <c r="N648" s="6" t="n">
        <v>0.4002314814814815</v>
      </c>
    </row>
    <row r="649">
      <c r="A649" s="5" t="n">
        <v>46267</v>
      </c>
      <c r="B649" s="6" t="n">
        <v>0.3999189814814815</v>
      </c>
      <c r="C649" s="50" t="inlineStr">
        <is>
          <t>Ziraat Katılım</t>
        </is>
      </c>
      <c r="D649" s="57" t="inlineStr">
        <is>
          <t>GRAM_ALTIN</t>
        </is>
      </c>
      <c r="E649" s="12" t="n">
        <v>6631.73</v>
      </c>
      <c r="F649" s="12" t="n">
        <v>6842.3</v>
      </c>
      <c r="G649" s="12" t="n">
        <v>210.57</v>
      </c>
      <c r="H649" s="13" t="n">
        <v>0.03175189580999226</v>
      </c>
      <c r="I649" s="52" t="inlineStr">
        <is>
          <t>DOĞRU</t>
        </is>
      </c>
      <c r="J649" s="53" t="inlineStr">
        <is>
          <t>https://altin.doviz.com/gram-altin</t>
        </is>
      </c>
      <c r="K649" s="54" t="n">
        <v>210.57</v>
      </c>
      <c r="L649" s="55" t="n">
        <v>0.0318</v>
      </c>
      <c r="M649" t="inlineStr"/>
      <c r="N649" s="6" t="n">
        <v>0.4003819444444445</v>
      </c>
    </row>
    <row r="650">
      <c r="A650" s="5" t="n">
        <v>46268</v>
      </c>
      <c r="B650" s="6" t="n">
        <v>0.5790393518518518</v>
      </c>
      <c r="C650" s="7" t="inlineStr">
        <is>
          <t>Akbank</t>
        </is>
      </c>
      <c r="D650" s="51" t="inlineStr">
        <is>
          <t>DOLAR</t>
        </is>
      </c>
      <c r="E650" s="8" t="n">
        <v>47.519</v>
      </c>
      <c r="F650" s="8" t="n">
        <v>48.869</v>
      </c>
      <c r="G650" s="8" t="n">
        <v>1.35</v>
      </c>
      <c r="H650" s="9" t="n">
        <v>0.02840968875607652</v>
      </c>
      <c r="I650" s="52" t="inlineStr">
        <is>
          <t>DOĞRU</t>
        </is>
      </c>
      <c r="J650" s="53" t="inlineStr">
        <is>
          <t>https://kur.doviz.com/serbest-piyasa/amerikan-dolari</t>
        </is>
      </c>
      <c r="K650" s="54" t="n">
        <v>1.35</v>
      </c>
      <c r="L650" s="55" t="n">
        <v>0.0284</v>
      </c>
      <c r="M650" t="inlineStr"/>
      <c r="N650" s="6" t="n">
        <v>0.5792361111111111</v>
      </c>
    </row>
    <row r="651">
      <c r="A651" s="5" t="n">
        <v>46268</v>
      </c>
      <c r="B651" s="6" t="n">
        <v>0.5790393518518518</v>
      </c>
      <c r="C651" s="7" t="inlineStr">
        <is>
          <t>Akbank</t>
        </is>
      </c>
      <c r="D651" s="56" t="inlineStr">
        <is>
          <t>EURO</t>
        </is>
      </c>
      <c r="E651" s="10" t="n">
        <v>55.1216</v>
      </c>
      <c r="F651" s="10" t="n">
        <v>56.6876</v>
      </c>
      <c r="G651" s="10" t="n">
        <v>1.566</v>
      </c>
      <c r="H651" s="11" t="n">
        <v>0.02840991553220516</v>
      </c>
      <c r="I651" s="52" t="inlineStr">
        <is>
          <t>DOĞRU</t>
        </is>
      </c>
      <c r="J651" s="53" t="inlineStr">
        <is>
          <t>https://kur.doviz.com/serbest-piyasa/euro</t>
        </is>
      </c>
      <c r="K651" s="54" t="n">
        <v>1.566</v>
      </c>
      <c r="L651" s="55" t="n">
        <v>0.0284</v>
      </c>
      <c r="M651" t="inlineStr"/>
      <c r="N651" s="6" t="n">
        <v>0.5793865740740741</v>
      </c>
    </row>
    <row r="652">
      <c r="A652" s="5" t="n">
        <v>46268</v>
      </c>
      <c r="B652" s="6" t="n">
        <v>0.5790393518518518</v>
      </c>
      <c r="C652" s="7" t="inlineStr">
        <is>
          <t>Akbank</t>
        </is>
      </c>
      <c r="D652" s="57" t="inlineStr">
        <is>
          <t>GRAM_ALTIN</t>
        </is>
      </c>
      <c r="E652" s="12" t="n">
        <v>6691.22</v>
      </c>
      <c r="F652" s="12" t="n">
        <v>6932.9</v>
      </c>
      <c r="G652" s="12" t="n">
        <v>241.68</v>
      </c>
      <c r="H652" s="13" t="n">
        <v>0.03611897381942306</v>
      </c>
      <c r="I652" s="52" t="inlineStr">
        <is>
          <t>DOĞRU</t>
        </is>
      </c>
      <c r="J652" s="53" t="inlineStr">
        <is>
          <t>https://altin.doviz.com/gram-altin</t>
        </is>
      </c>
      <c r="K652" s="54" t="n">
        <v>241.68</v>
      </c>
      <c r="L652" s="55" t="n">
        <v>0.0361</v>
      </c>
      <c r="M652" t="inlineStr"/>
      <c r="N652" s="6" t="n">
        <v>0.5795370370370371</v>
      </c>
    </row>
    <row r="653">
      <c r="A653" s="5" t="n">
        <v>46268</v>
      </c>
      <c r="B653" s="6" t="n">
        <v>0.5790393518518518</v>
      </c>
      <c r="C653" s="14" t="inlineStr">
        <is>
          <t>Albaraka Türk</t>
        </is>
      </c>
      <c r="D653" s="51" t="inlineStr">
        <is>
          <t>DOLAR</t>
        </is>
      </c>
      <c r="E653" s="8" t="n">
        <v>47.914</v>
      </c>
      <c r="F653" s="8" t="n">
        <v>48.695</v>
      </c>
      <c r="G653" s="8" t="n">
        <v>0.781</v>
      </c>
      <c r="H653" s="9" t="n">
        <v>0.01630003756730809</v>
      </c>
      <c r="I653" s="52" t="inlineStr">
        <is>
          <t>DOĞRU</t>
        </is>
      </c>
      <c r="J653" s="53" t="inlineStr">
        <is>
          <t>https://kur.doviz.com/serbest-piyasa/amerikan-dolari</t>
        </is>
      </c>
      <c r="K653" s="54" t="n">
        <v>0.781</v>
      </c>
      <c r="L653" s="55" t="n">
        <v>0.0163</v>
      </c>
      <c r="M653" t="inlineStr"/>
      <c r="N653" s="6" t="n">
        <v>0.5792361111111111</v>
      </c>
    </row>
    <row r="654">
      <c r="A654" s="5" t="n">
        <v>46268</v>
      </c>
      <c r="B654" s="6" t="n">
        <v>0.5790393518518518</v>
      </c>
      <c r="C654" s="14" t="inlineStr">
        <is>
          <t>Albaraka Türk</t>
        </is>
      </c>
      <c r="D654" s="56" t="inlineStr">
        <is>
          <t>EURO</t>
        </is>
      </c>
      <c r="E654" s="10" t="n">
        <v>55.58</v>
      </c>
      <c r="F654" s="10" t="n">
        <v>56.496</v>
      </c>
      <c r="G654" s="10" t="n">
        <v>0.916</v>
      </c>
      <c r="H654" s="11" t="n">
        <v>0.0164807484706729</v>
      </c>
      <c r="I654" s="52" t="inlineStr">
        <is>
          <t>DOĞRU</t>
        </is>
      </c>
      <c r="J654" s="53" t="inlineStr">
        <is>
          <t>https://kur.doviz.com/serbest-piyasa/euro</t>
        </is>
      </c>
      <c r="K654" s="54" t="n">
        <v>0.916</v>
      </c>
      <c r="L654" s="55" t="n">
        <v>0.0165</v>
      </c>
      <c r="M654" t="inlineStr"/>
      <c r="N654" s="6" t="n">
        <v>0.5793865740740741</v>
      </c>
    </row>
    <row r="655">
      <c r="A655" s="5" t="n">
        <v>46268</v>
      </c>
      <c r="B655" s="6" t="n">
        <v>0.5790393518518518</v>
      </c>
      <c r="C655" s="14" t="inlineStr">
        <is>
          <t>Albaraka Türk</t>
        </is>
      </c>
      <c r="D655" s="57" t="inlineStr">
        <is>
          <t>GRAM_ALTIN</t>
        </is>
      </c>
      <c r="E655" s="12" t="n">
        <v>6772.16</v>
      </c>
      <c r="F655" s="12" t="n">
        <v>6911.34</v>
      </c>
      <c r="G655" s="12" t="n">
        <v>139.18</v>
      </c>
      <c r="H655" s="13" t="n">
        <v>0.02055178849879507</v>
      </c>
      <c r="I655" s="52" t="inlineStr">
        <is>
          <t>DOĞRU</t>
        </is>
      </c>
      <c r="J655" s="53" t="inlineStr">
        <is>
          <t>https://altin.doviz.com/gram-altin</t>
        </is>
      </c>
      <c r="K655" s="54" t="n">
        <v>139.18</v>
      </c>
      <c r="L655" s="55" t="n">
        <v>0.0206</v>
      </c>
      <c r="M655" t="inlineStr"/>
      <c r="N655" s="6" t="n">
        <v>0.5795370370370371</v>
      </c>
    </row>
    <row r="656">
      <c r="A656" s="5" t="n">
        <v>46268</v>
      </c>
      <c r="B656" s="6" t="n">
        <v>0.5790393518518518</v>
      </c>
      <c r="C656" s="15" t="inlineStr">
        <is>
          <t>Alternatif Bank</t>
        </is>
      </c>
      <c r="D656" s="51" t="inlineStr">
        <is>
          <t>DOLAR</t>
        </is>
      </c>
      <c r="E656" s="8" t="n">
        <v>48.101</v>
      </c>
      <c r="F656" s="8" t="n">
        <v>48.389</v>
      </c>
      <c r="G656" s="8" t="n">
        <v>0.288</v>
      </c>
      <c r="H656" s="9" t="n">
        <v>0.00598740150932413</v>
      </c>
      <c r="I656" s="52" t="inlineStr">
        <is>
          <t>DOĞRU</t>
        </is>
      </c>
      <c r="J656" s="53" t="inlineStr">
        <is>
          <t>https://kur.doviz.com/serbest-piyasa/amerikan-dolari</t>
        </is>
      </c>
      <c r="K656" s="54" t="n">
        <v>0.288</v>
      </c>
      <c r="L656" s="55" t="n">
        <v>0.006</v>
      </c>
      <c r="M656" t="inlineStr"/>
      <c r="N656" s="6" t="n">
        <v>0.5792361111111111</v>
      </c>
    </row>
    <row r="657">
      <c r="A657" s="5" t="n">
        <v>46268</v>
      </c>
      <c r="B657" s="6" t="n">
        <v>0.5790393518518518</v>
      </c>
      <c r="C657" s="15" t="inlineStr">
        <is>
          <t>Alternatif Bank</t>
        </is>
      </c>
      <c r="D657" s="56" t="inlineStr">
        <is>
          <t>EURO</t>
        </is>
      </c>
      <c r="E657" s="10" t="n">
        <v>55.634</v>
      </c>
      <c r="F657" s="10" t="n">
        <v>56.142</v>
      </c>
      <c r="G657" s="10" t="n">
        <v>0.508</v>
      </c>
      <c r="H657" s="11" t="n">
        <v>0.00913110687708955</v>
      </c>
      <c r="I657" s="52" t="inlineStr">
        <is>
          <t>DOĞRU</t>
        </is>
      </c>
      <c r="J657" s="53" t="inlineStr">
        <is>
          <t>https://kur.doviz.com/serbest-piyasa/euro</t>
        </is>
      </c>
      <c r="K657" s="54" t="n">
        <v>0.508</v>
      </c>
      <c r="L657" s="55" t="n">
        <v>0.0091</v>
      </c>
      <c r="M657" t="inlineStr"/>
      <c r="N657" s="6" t="n">
        <v>0.5793865740740741</v>
      </c>
    </row>
    <row r="658">
      <c r="A658" s="5" t="n">
        <v>46268</v>
      </c>
      <c r="B658" s="6" t="n">
        <v>0.5790393518518518</v>
      </c>
      <c r="C658" s="15" t="inlineStr">
        <is>
          <t>Alternatif Bank</t>
        </is>
      </c>
      <c r="D658" s="57" t="inlineStr">
        <is>
          <t>GRAM_ALTIN</t>
        </is>
      </c>
      <c r="E658" s="12" t="n">
        <v>6831.41</v>
      </c>
      <c r="F658" s="12" t="n">
        <v>6899.34</v>
      </c>
      <c r="G658" s="12" t="n">
        <v>67.93000000000001</v>
      </c>
      <c r="H658" s="13" t="n">
        <v>0.009943774418458269</v>
      </c>
      <c r="I658" s="52" t="inlineStr">
        <is>
          <t>DOĞRU</t>
        </is>
      </c>
      <c r="J658" s="53" t="inlineStr">
        <is>
          <t>https://altin.doviz.com/gram-altin</t>
        </is>
      </c>
      <c r="K658" s="54" t="n">
        <v>67.93000000000001</v>
      </c>
      <c r="L658" s="55" t="n">
        <v>0.009899999999999999</v>
      </c>
      <c r="M658" t="inlineStr"/>
      <c r="N658" s="6" t="n">
        <v>0.5795370370370371</v>
      </c>
    </row>
    <row r="659">
      <c r="A659" s="5" t="n">
        <v>46268</v>
      </c>
      <c r="B659" s="6" t="n">
        <v>0.5790393518518518</v>
      </c>
      <c r="C659" s="16" t="inlineStr">
        <is>
          <t>Altınkaynak</t>
        </is>
      </c>
      <c r="D659" s="51" t="inlineStr">
        <is>
          <t>DOLAR</t>
        </is>
      </c>
      <c r="E659" s="8" t="n">
        <v>48.26</v>
      </c>
      <c r="F659" s="8" t="n">
        <v>48.45</v>
      </c>
      <c r="G659" s="8" t="n">
        <v>0.19</v>
      </c>
      <c r="H659" s="9" t="n">
        <v>0.003937007874015748</v>
      </c>
      <c r="I659" s="52" t="inlineStr">
        <is>
          <t>DOĞRU</t>
        </is>
      </c>
      <c r="J659" s="53" t="inlineStr">
        <is>
          <t>https://kur.doviz.com/serbest-piyasa/amerikan-dolari</t>
        </is>
      </c>
      <c r="K659" s="54" t="n">
        <v>0.19</v>
      </c>
      <c r="L659" s="55" t="n">
        <v>0.0039</v>
      </c>
      <c r="M659" t="inlineStr"/>
      <c r="N659" s="6" t="n">
        <v>0.5792361111111111</v>
      </c>
    </row>
    <row r="660">
      <c r="A660" s="5" t="n">
        <v>46268</v>
      </c>
      <c r="B660" s="6" t="n">
        <v>0.5790393518518518</v>
      </c>
      <c r="C660" s="16" t="inlineStr">
        <is>
          <t>Altınkaynak</t>
        </is>
      </c>
      <c r="D660" s="56" t="inlineStr">
        <is>
          <t>EURO</t>
        </is>
      </c>
      <c r="E660" s="10" t="n">
        <v>55.865</v>
      </c>
      <c r="F660" s="10" t="n">
        <v>56.209</v>
      </c>
      <c r="G660" s="10" t="n">
        <v>0.344</v>
      </c>
      <c r="H660" s="11" t="n">
        <v>0.006157701602076435</v>
      </c>
      <c r="I660" s="52" t="inlineStr">
        <is>
          <t>DOĞRU</t>
        </is>
      </c>
      <c r="J660" s="53" t="inlineStr">
        <is>
          <t>https://kur.doviz.com/serbest-piyasa/euro</t>
        </is>
      </c>
      <c r="K660" s="54" t="n">
        <v>0.344</v>
      </c>
      <c r="L660" s="55" t="n">
        <v>0.0062</v>
      </c>
      <c r="M660" t="inlineStr"/>
      <c r="N660" s="6" t="n">
        <v>0.5793865740740741</v>
      </c>
    </row>
    <row r="661">
      <c r="A661" s="5" t="n">
        <v>46268</v>
      </c>
      <c r="B661" s="6" t="n">
        <v>0.5790393518518518</v>
      </c>
      <c r="C661" s="16" t="inlineStr">
        <is>
          <t>Altınkaynak</t>
        </is>
      </c>
      <c r="D661" s="57" t="inlineStr">
        <is>
          <t>GRAM_ALTIN</t>
        </is>
      </c>
      <c r="E661" s="12" t="n">
        <v>6773.24</v>
      </c>
      <c r="F661" s="12" t="n">
        <v>6935</v>
      </c>
      <c r="G661" s="12" t="n">
        <v>161.76</v>
      </c>
      <c r="H661" s="13" t="n">
        <v>0.02388221884947233</v>
      </c>
      <c r="I661" s="52" t="inlineStr">
        <is>
          <t>DOĞRU</t>
        </is>
      </c>
      <c r="J661" s="53" t="inlineStr">
        <is>
          <t>https://altin.doviz.com/gram-altin</t>
        </is>
      </c>
      <c r="K661" s="54" t="n">
        <v>161.76</v>
      </c>
      <c r="L661" s="55" t="n">
        <v>0.0239</v>
      </c>
      <c r="M661" t="inlineStr"/>
      <c r="N661" s="6" t="n">
        <v>0.5795370370370371</v>
      </c>
    </row>
    <row r="662">
      <c r="A662" s="5" t="n">
        <v>46268</v>
      </c>
      <c r="B662" s="6" t="n">
        <v>0.5790393518518518</v>
      </c>
      <c r="C662" s="17" t="inlineStr">
        <is>
          <t>Anadolubank</t>
        </is>
      </c>
      <c r="D662" s="51" t="inlineStr">
        <is>
          <t>DOLAR</t>
        </is>
      </c>
      <c r="E662" s="8" t="n">
        <v>47.4706</v>
      </c>
      <c r="F662" s="8" t="n">
        <v>48.747</v>
      </c>
      <c r="G662" s="8" t="n">
        <v>1.2764</v>
      </c>
      <c r="H662" s="9" t="n">
        <v>0.02688822134120909</v>
      </c>
      <c r="I662" s="52" t="inlineStr">
        <is>
          <t>DOĞRU</t>
        </is>
      </c>
      <c r="J662" s="53" t="inlineStr">
        <is>
          <t>https://kur.doviz.com/serbest-piyasa/amerikan-dolari</t>
        </is>
      </c>
      <c r="K662" s="54" t="n">
        <v>1.2764</v>
      </c>
      <c r="L662" s="55" t="n">
        <v>0.0269</v>
      </c>
      <c r="M662" t="inlineStr"/>
      <c r="N662" s="6" t="n">
        <v>0.5792361111111111</v>
      </c>
    </row>
    <row r="663">
      <c r="A663" s="5" t="n">
        <v>46268</v>
      </c>
      <c r="B663" s="6" t="n">
        <v>0.5790393518518518</v>
      </c>
      <c r="C663" s="17" t="inlineStr">
        <is>
          <t>Anadolubank</t>
        </is>
      </c>
      <c r="D663" s="56" t="inlineStr">
        <is>
          <t>EURO</t>
        </is>
      </c>
      <c r="E663" s="10" t="n">
        <v>55.1632</v>
      </c>
      <c r="F663" s="10" t="n">
        <v>56.5354</v>
      </c>
      <c r="G663" s="10" t="n">
        <v>1.3722</v>
      </c>
      <c r="H663" s="11" t="n">
        <v>0.02487527917162166</v>
      </c>
      <c r="I663" s="52" t="inlineStr">
        <is>
          <t>DOĞRU</t>
        </is>
      </c>
      <c r="J663" s="53" t="inlineStr">
        <is>
          <t>https://kur.doviz.com/serbest-piyasa/euro</t>
        </is>
      </c>
      <c r="K663" s="54" t="n">
        <v>1.3722</v>
      </c>
      <c r="L663" s="55" t="n">
        <v>0.0249</v>
      </c>
      <c r="M663" t="inlineStr"/>
      <c r="N663" s="6" t="n">
        <v>0.5793865740740741</v>
      </c>
    </row>
    <row r="664">
      <c r="A664" s="5" t="n">
        <v>46268</v>
      </c>
      <c r="B664" s="6" t="n">
        <v>0.5790393518518518</v>
      </c>
      <c r="C664" s="17" t="inlineStr">
        <is>
          <t>Anadolubank</t>
        </is>
      </c>
      <c r="D664" s="57" t="inlineStr">
        <is>
          <t>GRAM_ALTIN</t>
        </is>
      </c>
      <c r="E664" s="12" t="n">
        <v>6755.31</v>
      </c>
      <c r="F664" s="12" t="n">
        <v>6913.93</v>
      </c>
      <c r="G664" s="12" t="n">
        <v>158.62</v>
      </c>
      <c r="H664" s="13" t="n">
        <v>0.02348078770626367</v>
      </c>
      <c r="I664" s="52" t="inlineStr">
        <is>
          <t>DOĞRU</t>
        </is>
      </c>
      <c r="J664" s="53" t="inlineStr">
        <is>
          <t>https://altin.doviz.com/gram-altin</t>
        </is>
      </c>
      <c r="K664" s="54" t="n">
        <v>158.63</v>
      </c>
      <c r="L664" s="55" t="n">
        <v>0.0235</v>
      </c>
      <c r="M664" t="inlineStr"/>
      <c r="N664" s="6" t="n">
        <v>0.5795370370370371</v>
      </c>
    </row>
    <row r="665">
      <c r="A665" s="5" t="n">
        <v>46268</v>
      </c>
      <c r="B665" s="6" t="n">
        <v>0.5790393518518518</v>
      </c>
      <c r="C665" s="18" t="inlineStr">
        <is>
          <t>CEPTETEB</t>
        </is>
      </c>
      <c r="D665" s="51" t="inlineStr">
        <is>
          <t>DOLAR</t>
        </is>
      </c>
      <c r="E665" s="8" t="n">
        <v>47.32</v>
      </c>
      <c r="F665" s="8" t="n">
        <v>49.243</v>
      </c>
      <c r="G665" s="8" t="n">
        <v>1.923</v>
      </c>
      <c r="H665" s="9" t="n">
        <v>0.04063820794590026</v>
      </c>
      <c r="I665" s="52" t="inlineStr">
        <is>
          <t>DOĞRU</t>
        </is>
      </c>
      <c r="J665" s="53" t="inlineStr">
        <is>
          <t>https://kur.doviz.com/serbest-piyasa/amerikan-dolari</t>
        </is>
      </c>
      <c r="K665" s="54" t="n">
        <v>1.923</v>
      </c>
      <c r="L665" s="55" t="n">
        <v>0.0406</v>
      </c>
      <c r="M665" t="inlineStr"/>
      <c r="N665" s="6" t="n">
        <v>0.5792361111111111</v>
      </c>
    </row>
    <row r="666">
      <c r="A666" s="5" t="n">
        <v>46268</v>
      </c>
      <c r="B666" s="6" t="n">
        <v>0.5790393518518518</v>
      </c>
      <c r="C666" s="18" t="inlineStr">
        <is>
          <t>CEPTETEB</t>
        </is>
      </c>
      <c r="D666" s="56" t="inlineStr">
        <is>
          <t>EURO</t>
        </is>
      </c>
      <c r="E666" s="10" t="n">
        <v>54.896</v>
      </c>
      <c r="F666" s="10" t="n">
        <v>57.131</v>
      </c>
      <c r="G666" s="10" t="n">
        <v>2.235</v>
      </c>
      <c r="H666" s="11" t="n">
        <v>0.04071334887787817</v>
      </c>
      <c r="I666" s="52" t="inlineStr">
        <is>
          <t>DOĞRU</t>
        </is>
      </c>
      <c r="J666" s="53" t="inlineStr">
        <is>
          <t>https://kur.doviz.com/serbest-piyasa/euro</t>
        </is>
      </c>
      <c r="K666" s="54" t="n">
        <v>2.235</v>
      </c>
      <c r="L666" s="55" t="n">
        <v>0.0407</v>
      </c>
      <c r="M666" t="inlineStr"/>
      <c r="N666" s="6" t="n">
        <v>0.5793865740740741</v>
      </c>
    </row>
    <row r="667">
      <c r="A667" s="5" t="n">
        <v>46268</v>
      </c>
      <c r="B667" s="6" t="n">
        <v>0.5790393518518518</v>
      </c>
      <c r="C667" s="18" t="inlineStr">
        <is>
          <t>CEPTETEB</t>
        </is>
      </c>
      <c r="D667" s="57" t="inlineStr">
        <is>
          <t>GRAM_ALTIN</t>
        </is>
      </c>
      <c r="E667" s="12" t="n">
        <v>6756.65</v>
      </c>
      <c r="F667" s="12" t="n">
        <v>6950.96</v>
      </c>
      <c r="G667" s="12" t="n">
        <v>194.31</v>
      </c>
      <c r="H667" s="13" t="n">
        <v>0.02875833438168323</v>
      </c>
      <c r="I667" s="52" t="inlineStr">
        <is>
          <t>DOĞRU</t>
        </is>
      </c>
      <c r="J667" s="53" t="inlineStr">
        <is>
          <t>https://altin.doviz.com/gram-altin</t>
        </is>
      </c>
      <c r="K667" s="54" t="n">
        <v>194.31</v>
      </c>
      <c r="L667" s="55" t="n">
        <v>0.0288</v>
      </c>
      <c r="M667" t="inlineStr"/>
      <c r="N667" s="6" t="n">
        <v>0.5795370370370371</v>
      </c>
    </row>
    <row r="668">
      <c r="A668" s="5" t="n">
        <v>46268</v>
      </c>
      <c r="B668" s="6" t="n">
        <v>0.5790393518518518</v>
      </c>
      <c r="C668" s="19" t="inlineStr">
        <is>
          <t>Denizbank</t>
        </is>
      </c>
      <c r="D668" s="51" t="inlineStr">
        <is>
          <t>DOLAR</t>
        </is>
      </c>
      <c r="E668" s="8" t="n">
        <v>47.5724</v>
      </c>
      <c r="F668" s="8" t="n">
        <v>48.9725</v>
      </c>
      <c r="G668" s="8" t="n">
        <v>1.4001</v>
      </c>
      <c r="H668" s="9" t="n">
        <v>0.02943093053955655</v>
      </c>
      <c r="I668" s="52" t="inlineStr">
        <is>
          <t>DOĞRU</t>
        </is>
      </c>
      <c r="J668" s="53" t="inlineStr">
        <is>
          <t>https://kur.doviz.com/serbest-piyasa/amerikan-dolari</t>
        </is>
      </c>
      <c r="K668" s="54" t="n">
        <v>1.4001</v>
      </c>
      <c r="L668" s="55" t="n">
        <v>0.0294</v>
      </c>
      <c r="M668" t="inlineStr"/>
      <c r="N668" s="6" t="n">
        <v>0.5792361111111111</v>
      </c>
    </row>
    <row r="669">
      <c r="A669" s="5" t="n">
        <v>46268</v>
      </c>
      <c r="B669" s="6" t="n">
        <v>0.5790393518518518</v>
      </c>
      <c r="C669" s="19" t="inlineStr">
        <is>
          <t>Denizbank</t>
        </is>
      </c>
      <c r="D669" s="56" t="inlineStr">
        <is>
          <t>EURO</t>
        </is>
      </c>
      <c r="E669" s="10" t="n">
        <v>55.1922</v>
      </c>
      <c r="F669" s="10" t="n">
        <v>56.8215</v>
      </c>
      <c r="G669" s="10" t="n">
        <v>1.6293</v>
      </c>
      <c r="H669" s="11" t="n">
        <v>0.02952047571939513</v>
      </c>
      <c r="I669" s="52" t="inlineStr">
        <is>
          <t>DOĞRU</t>
        </is>
      </c>
      <c r="J669" s="53" t="inlineStr">
        <is>
          <t>https://kur.doviz.com/serbest-piyasa/euro</t>
        </is>
      </c>
      <c r="K669" s="54" t="n">
        <v>1.6293</v>
      </c>
      <c r="L669" s="55" t="n">
        <v>0.0295</v>
      </c>
      <c r="M669" t="inlineStr"/>
      <c r="N669" s="6" t="n">
        <v>0.5793865740740741</v>
      </c>
    </row>
    <row r="670">
      <c r="A670" s="5" t="n">
        <v>46268</v>
      </c>
      <c r="B670" s="6" t="n">
        <v>0.5790393518518518</v>
      </c>
      <c r="C670" s="19" t="inlineStr">
        <is>
          <t>Denizbank</t>
        </is>
      </c>
      <c r="D670" s="57" t="inlineStr">
        <is>
          <t>GRAM_ALTIN</t>
        </is>
      </c>
      <c r="E670" s="12" t="n">
        <v>6771.17</v>
      </c>
      <c r="F670" s="12" t="n">
        <v>6971.44</v>
      </c>
      <c r="G670" s="12" t="n">
        <v>200.27</v>
      </c>
      <c r="H670" s="13" t="n">
        <v>0.02957686780866527</v>
      </c>
      <c r="I670" s="52" t="inlineStr">
        <is>
          <t>DOĞRU</t>
        </is>
      </c>
      <c r="J670" s="53" t="inlineStr">
        <is>
          <t>https://altin.doviz.com/gram-altin</t>
        </is>
      </c>
      <c r="K670" s="54" t="n">
        <v>200.28</v>
      </c>
      <c r="L670" s="55" t="n">
        <v>0.0296</v>
      </c>
      <c r="M670" t="inlineStr"/>
      <c r="N670" s="6" t="n">
        <v>0.5795370370370371</v>
      </c>
    </row>
    <row r="671">
      <c r="A671" s="5" t="n">
        <v>46268</v>
      </c>
      <c r="B671" s="6" t="n">
        <v>0.5790393518518518</v>
      </c>
      <c r="C671" s="20" t="inlineStr">
        <is>
          <t>DestekBank</t>
        </is>
      </c>
      <c r="D671" s="51" t="inlineStr">
        <is>
          <t>DOLAR</t>
        </is>
      </c>
      <c r="E671" s="8" t="n">
        <v>48.2418</v>
      </c>
      <c r="F671" s="8" t="n">
        <v>48.2988</v>
      </c>
      <c r="G671" s="8" t="n">
        <v>0.057</v>
      </c>
      <c r="H671" s="9" t="n">
        <v>0.001181547952190839</v>
      </c>
      <c r="I671" s="52" t="inlineStr">
        <is>
          <t>DOĞRU</t>
        </is>
      </c>
      <c r="J671" s="53" t="inlineStr">
        <is>
          <t>https://kur.doviz.com/serbest-piyasa/amerikan-dolari</t>
        </is>
      </c>
      <c r="K671" s="54" t="n">
        <v>0.057</v>
      </c>
      <c r="L671" s="55" t="n">
        <v>0.0012</v>
      </c>
      <c r="M671" t="inlineStr"/>
      <c r="N671" s="6" t="n">
        <v>0.5792361111111111</v>
      </c>
    </row>
    <row r="672">
      <c r="A672" s="5" t="n">
        <v>46268</v>
      </c>
      <c r="B672" s="6" t="n">
        <v>0.5790393518518518</v>
      </c>
      <c r="C672" s="20" t="inlineStr">
        <is>
          <t>DestekBank</t>
        </is>
      </c>
      <c r="D672" s="56" t="inlineStr">
        <is>
          <t>EURO</t>
        </is>
      </c>
      <c r="E672" s="10" t="n">
        <v>55.9447</v>
      </c>
      <c r="F672" s="10" t="n">
        <v>56.0327</v>
      </c>
      <c r="G672" s="10" t="n">
        <v>0.08799999999999999</v>
      </c>
      <c r="H672" s="11" t="n">
        <v>0.001572981891045979</v>
      </c>
      <c r="I672" s="52" t="inlineStr">
        <is>
          <t>DOĞRU</t>
        </is>
      </c>
      <c r="J672" s="53" t="inlineStr">
        <is>
          <t>https://kur.doviz.com/serbest-piyasa/euro</t>
        </is>
      </c>
      <c r="K672" s="54" t="n">
        <v>0.08799999999999999</v>
      </c>
      <c r="L672" s="55" t="n">
        <v>0.0016</v>
      </c>
      <c r="M672" t="inlineStr"/>
      <c r="N672" s="6" t="n">
        <v>0.5793865740740741</v>
      </c>
    </row>
    <row r="673">
      <c r="A673" s="5" t="n">
        <v>46268</v>
      </c>
      <c r="B673" s="6" t="n">
        <v>0.5790393518518518</v>
      </c>
      <c r="C673" s="20" t="inlineStr">
        <is>
          <t>DestekBank</t>
        </is>
      </c>
      <c r="D673" s="57" t="inlineStr">
        <is>
          <t>GRAM_ALTIN</t>
        </is>
      </c>
      <c r="E673" s="12" t="n">
        <v>6822.67</v>
      </c>
      <c r="F673" s="12" t="n">
        <v>6851.87</v>
      </c>
      <c r="G673" s="12" t="n">
        <v>29.2</v>
      </c>
      <c r="H673" s="13" t="n">
        <v>0.00427984938447851</v>
      </c>
      <c r="I673" s="52" t="inlineStr">
        <is>
          <t>DOĞRU</t>
        </is>
      </c>
      <c r="J673" s="53" t="inlineStr">
        <is>
          <t>https://altin.doviz.com/gram-altin</t>
        </is>
      </c>
      <c r="K673" s="54" t="n">
        <v>29.2</v>
      </c>
      <c r="L673" s="55" t="n">
        <v>0.0043</v>
      </c>
      <c r="M673" t="inlineStr"/>
      <c r="N673" s="6" t="n">
        <v>0.5795370370370371</v>
      </c>
    </row>
    <row r="674">
      <c r="A674" s="5" t="n">
        <v>46268</v>
      </c>
      <c r="B674" s="6" t="n">
        <v>0.5790393518518518</v>
      </c>
      <c r="C674" s="21" t="inlineStr">
        <is>
          <t>Dünya Katılım</t>
        </is>
      </c>
      <c r="D674" s="51" t="inlineStr">
        <is>
          <t>DOLAR</t>
        </is>
      </c>
      <c r="E674" s="8" t="n">
        <v>48.2554</v>
      </c>
      <c r="F674" s="8" t="n">
        <v>48.2942</v>
      </c>
      <c r="G674" s="8" t="n">
        <v>0.0388</v>
      </c>
      <c r="H674" s="9" t="n">
        <v>0.0008040550902075208</v>
      </c>
      <c r="I674" s="52" t="inlineStr">
        <is>
          <t>DOĞRU</t>
        </is>
      </c>
      <c r="J674" s="53" t="inlineStr">
        <is>
          <t>https://kur.doviz.com/serbest-piyasa/amerikan-dolari</t>
        </is>
      </c>
      <c r="K674" s="54" t="n">
        <v>0.0387</v>
      </c>
      <c r="L674" s="55" t="n">
        <v>0.0008</v>
      </c>
      <c r="M674" t="inlineStr"/>
      <c r="N674" s="6" t="n">
        <v>0.5792361111111111</v>
      </c>
    </row>
    <row r="675">
      <c r="A675" s="5" t="n">
        <v>46268</v>
      </c>
      <c r="B675" s="6" t="n">
        <v>0.5790393518518518</v>
      </c>
      <c r="C675" s="21" t="inlineStr">
        <is>
          <t>Dünya Katılım</t>
        </is>
      </c>
      <c r="D675" s="56" t="inlineStr">
        <is>
          <t>EURO</t>
        </is>
      </c>
      <c r="E675" s="10" t="n">
        <v>55.9297</v>
      </c>
      <c r="F675" s="10" t="n">
        <v>56.0396</v>
      </c>
      <c r="G675" s="10" t="n">
        <v>0.1099</v>
      </c>
      <c r="H675" s="11" t="n">
        <v>0.001964966735026292</v>
      </c>
      <c r="I675" s="52" t="inlineStr">
        <is>
          <t>DOĞRU</t>
        </is>
      </c>
      <c r="J675" s="53" t="inlineStr">
        <is>
          <t>https://kur.doviz.com/serbest-piyasa/euro</t>
        </is>
      </c>
      <c r="K675" s="54" t="n">
        <v>0.1099</v>
      </c>
      <c r="L675" s="55" t="n">
        <v>0.002</v>
      </c>
      <c r="M675" t="inlineStr"/>
      <c r="N675" s="6" t="n">
        <v>0.5793865740740741</v>
      </c>
    </row>
    <row r="676">
      <c r="A676" s="5" t="n">
        <v>46268</v>
      </c>
      <c r="B676" s="6" t="n">
        <v>0.5790393518518518</v>
      </c>
      <c r="C676" s="21" t="inlineStr">
        <is>
          <t>Dünya Katılım</t>
        </is>
      </c>
      <c r="D676" s="57" t="inlineStr">
        <is>
          <t>GRAM_ALTIN</t>
        </is>
      </c>
      <c r="E676" s="12" t="n">
        <v>6819.54</v>
      </c>
      <c r="F676" s="12" t="n">
        <v>6852.53</v>
      </c>
      <c r="G676" s="12" t="n">
        <v>32.99</v>
      </c>
      <c r="H676" s="13" t="n">
        <v>0.004837569689451195</v>
      </c>
      <c r="I676" s="52" t="inlineStr">
        <is>
          <t>DOĞRU</t>
        </is>
      </c>
      <c r="J676" s="53" t="inlineStr">
        <is>
          <t>https://altin.doviz.com/gram-altin</t>
        </is>
      </c>
      <c r="K676" s="54" t="n">
        <v>32.99</v>
      </c>
      <c r="L676" s="55" t="n">
        <v>0.0048</v>
      </c>
      <c r="M676" t="inlineStr"/>
      <c r="N676" s="6" t="n">
        <v>0.5795370370370371</v>
      </c>
    </row>
    <row r="677">
      <c r="A677" s="5" t="n">
        <v>46268</v>
      </c>
      <c r="B677" s="6" t="n">
        <v>0.5790393518518518</v>
      </c>
      <c r="C677" s="22" t="inlineStr">
        <is>
          <t>Emlak Katılım</t>
        </is>
      </c>
      <c r="D677" s="51" t="inlineStr">
        <is>
          <t>DOLAR</t>
        </is>
      </c>
      <c r="E677" s="8" t="n">
        <v>47.941</v>
      </c>
      <c r="F677" s="8" t="n">
        <v>49.1797</v>
      </c>
      <c r="G677" s="8" t="n">
        <v>1.2387</v>
      </c>
      <c r="H677" s="9" t="n">
        <v>0.02583800921966584</v>
      </c>
      <c r="I677" s="52" t="inlineStr">
        <is>
          <t>DOĞRU</t>
        </is>
      </c>
      <c r="J677" s="53" t="inlineStr">
        <is>
          <t>https://kur.doviz.com/serbest-piyasa/amerikan-dolari</t>
        </is>
      </c>
      <c r="K677" s="54" t="n">
        <v>1.2387</v>
      </c>
      <c r="L677" s="55" t="n">
        <v>0.0258</v>
      </c>
      <c r="M677" t="inlineStr"/>
      <c r="N677" s="6" t="n">
        <v>0.5792361111111111</v>
      </c>
    </row>
    <row r="678">
      <c r="A678" s="5" t="n">
        <v>46268</v>
      </c>
      <c r="B678" s="6" t="n">
        <v>0.5790393518518518</v>
      </c>
      <c r="C678" s="22" t="inlineStr">
        <is>
          <t>Emlak Katılım</t>
        </is>
      </c>
      <c r="D678" s="56" t="inlineStr">
        <is>
          <t>EURO</t>
        </is>
      </c>
      <c r="E678" s="10" t="n">
        <v>55.4817</v>
      </c>
      <c r="F678" s="10" t="n">
        <v>56.772</v>
      </c>
      <c r="G678" s="10" t="n">
        <v>1.2903</v>
      </c>
      <c r="H678" s="11" t="n">
        <v>0.02325631694775034</v>
      </c>
      <c r="I678" s="52" t="inlineStr">
        <is>
          <t>DOĞRU</t>
        </is>
      </c>
      <c r="J678" s="53" t="inlineStr">
        <is>
          <t>https://kur.doviz.com/serbest-piyasa/euro</t>
        </is>
      </c>
      <c r="K678" s="54" t="n">
        <v>1.2904</v>
      </c>
      <c r="L678" s="55" t="n">
        <v>0.0233</v>
      </c>
      <c r="M678" t="inlineStr"/>
      <c r="N678" s="6" t="n">
        <v>0.5793865740740741</v>
      </c>
    </row>
    <row r="679">
      <c r="A679" s="5" t="n">
        <v>46268</v>
      </c>
      <c r="B679" s="6" t="n">
        <v>0.5790393518518518</v>
      </c>
      <c r="C679" s="22" t="inlineStr">
        <is>
          <t>Emlak Katılım</t>
        </is>
      </c>
      <c r="D679" s="57" t="inlineStr">
        <is>
          <t>GRAM_ALTIN</t>
        </is>
      </c>
      <c r="E679" s="12" t="n">
        <v>6771.98</v>
      </c>
      <c r="F679" s="12" t="n">
        <v>6882.41</v>
      </c>
      <c r="G679" s="12" t="n">
        <v>110.43</v>
      </c>
      <c r="H679" s="13" t="n">
        <v>0.01630689990224425</v>
      </c>
      <c r="I679" s="52" t="inlineStr">
        <is>
          <t>DOĞRU</t>
        </is>
      </c>
      <c r="J679" s="53" t="inlineStr">
        <is>
          <t>https://altin.doviz.com/gram-altin</t>
        </is>
      </c>
      <c r="K679" s="54" t="n">
        <v>110.43</v>
      </c>
      <c r="L679" s="55" t="n">
        <v>0.0163</v>
      </c>
      <c r="M679" t="inlineStr"/>
      <c r="N679" s="6" t="n">
        <v>0.5795370370370371</v>
      </c>
    </row>
    <row r="680">
      <c r="A680" s="5" t="n">
        <v>46268</v>
      </c>
      <c r="B680" s="6" t="n">
        <v>0.5790393518518518</v>
      </c>
      <c r="C680" s="23" t="inlineStr">
        <is>
          <t>Enpara</t>
        </is>
      </c>
      <c r="D680" s="51" t="inlineStr">
        <is>
          <t>DOLAR</t>
        </is>
      </c>
      <c r="E680" s="8" t="n">
        <v>47.8645</v>
      </c>
      <c r="F680" s="8" t="n">
        <v>48.7145</v>
      </c>
      <c r="G680" s="8" t="n">
        <v>0.85</v>
      </c>
      <c r="H680" s="9" t="n">
        <v>0.01775846399732578</v>
      </c>
      <c r="I680" s="52" t="inlineStr">
        <is>
          <t>DOĞRU</t>
        </is>
      </c>
      <c r="J680" s="53" t="inlineStr">
        <is>
          <t>https://kur.doviz.com/serbest-piyasa/amerikan-dolari</t>
        </is>
      </c>
      <c r="K680" s="54" t="n">
        <v>0.85</v>
      </c>
      <c r="L680" s="55" t="n">
        <v>0.0178</v>
      </c>
      <c r="M680" t="inlineStr"/>
      <c r="N680" s="6" t="n">
        <v>0.5792361111111111</v>
      </c>
    </row>
    <row r="681">
      <c r="A681" s="5" t="n">
        <v>46268</v>
      </c>
      <c r="B681" s="6" t="n">
        <v>0.5790393518518518</v>
      </c>
      <c r="C681" s="23" t="inlineStr">
        <is>
          <t>Enpara</t>
        </is>
      </c>
      <c r="D681" s="56" t="inlineStr">
        <is>
          <t>EURO</t>
        </is>
      </c>
      <c r="E681" s="10" t="n">
        <v>55.4443</v>
      </c>
      <c r="F681" s="10" t="n">
        <v>56.6033</v>
      </c>
      <c r="G681" s="10" t="n">
        <v>1.159</v>
      </c>
      <c r="H681" s="11" t="n">
        <v>0.02090386207418977</v>
      </c>
      <c r="I681" s="52" t="inlineStr">
        <is>
          <t>DOĞRU</t>
        </is>
      </c>
      <c r="J681" s="53" t="inlineStr">
        <is>
          <t>https://kur.doviz.com/serbest-piyasa/euro</t>
        </is>
      </c>
      <c r="K681" s="54" t="n">
        <v>1.159</v>
      </c>
      <c r="L681" s="55" t="n">
        <v>0.0209</v>
      </c>
      <c r="M681" t="inlineStr"/>
      <c r="N681" s="6" t="n">
        <v>0.5793865740740741</v>
      </c>
    </row>
    <row r="682">
      <c r="A682" s="5" t="n">
        <v>46268</v>
      </c>
      <c r="B682" s="6" t="n">
        <v>0.5790393518518518</v>
      </c>
      <c r="C682" s="23" t="inlineStr">
        <is>
          <t>Enpara</t>
        </is>
      </c>
      <c r="D682" s="57" t="inlineStr">
        <is>
          <t>GRAM_ALTIN</t>
        </is>
      </c>
      <c r="E682" s="12" t="n">
        <v>6768.67</v>
      </c>
      <c r="F682" s="12" t="n">
        <v>6926.84</v>
      </c>
      <c r="G682" s="12" t="n">
        <v>158.17</v>
      </c>
      <c r="H682" s="13" t="n">
        <v>0.02336795855020262</v>
      </c>
      <c r="I682" s="52" t="inlineStr">
        <is>
          <t>DOĞRU</t>
        </is>
      </c>
      <c r="J682" s="53" t="inlineStr">
        <is>
          <t>https://altin.doviz.com/gram-altin</t>
        </is>
      </c>
      <c r="K682" s="54" t="n">
        <v>158.17</v>
      </c>
      <c r="L682" s="55" t="n">
        <v>0.0234</v>
      </c>
      <c r="M682" t="inlineStr"/>
      <c r="N682" s="6" t="n">
        <v>0.5795370370370371</v>
      </c>
    </row>
    <row r="683">
      <c r="A683" s="5" t="n">
        <v>46268</v>
      </c>
      <c r="B683" s="6" t="n">
        <v>0.5790393518518518</v>
      </c>
      <c r="C683" s="24" t="inlineStr">
        <is>
          <t>Fibabanka</t>
        </is>
      </c>
      <c r="D683" s="51" t="inlineStr">
        <is>
          <t>DOLAR</t>
        </is>
      </c>
      <c r="E683" s="8" t="n">
        <v>48.0158</v>
      </c>
      <c r="F683" s="8" t="n">
        <v>48.6228</v>
      </c>
      <c r="G683" s="8" t="n">
        <v>0.607</v>
      </c>
      <c r="H683" s="9" t="n">
        <v>0.01264167211626173</v>
      </c>
      <c r="I683" s="52" t="inlineStr">
        <is>
          <t>DOĞRU</t>
        </is>
      </c>
      <c r="J683" s="53" t="inlineStr">
        <is>
          <t>https://kur.doviz.com/serbest-piyasa/amerikan-dolari</t>
        </is>
      </c>
      <c r="K683" s="54" t="n">
        <v>0.607</v>
      </c>
      <c r="L683" s="55" t="n">
        <v>0.0126</v>
      </c>
      <c r="M683" t="inlineStr"/>
      <c r="N683" s="6" t="n">
        <v>0.5792361111111111</v>
      </c>
    </row>
    <row r="684">
      <c r="A684" s="5" t="n">
        <v>46268</v>
      </c>
      <c r="B684" s="6" t="n">
        <v>0.5790393518518518</v>
      </c>
      <c r="C684" s="24" t="inlineStr">
        <is>
          <t>Fibabanka</t>
        </is>
      </c>
      <c r="D684" s="56" t="inlineStr">
        <is>
          <t>EURO</t>
        </is>
      </c>
      <c r="E684" s="10" t="n">
        <v>55.7141</v>
      </c>
      <c r="F684" s="10" t="n">
        <v>56.3773</v>
      </c>
      <c r="G684" s="10" t="n">
        <v>0.6632</v>
      </c>
      <c r="H684" s="11" t="n">
        <v>0.01190362942235449</v>
      </c>
      <c r="I684" s="52" t="inlineStr">
        <is>
          <t>DOĞRU</t>
        </is>
      </c>
      <c r="J684" s="53" t="inlineStr">
        <is>
          <t>https://kur.doviz.com/serbest-piyasa/euro</t>
        </is>
      </c>
      <c r="K684" s="54" t="n">
        <v>0.6633</v>
      </c>
      <c r="L684" s="55" t="n">
        <v>0.0119</v>
      </c>
      <c r="M684" t="inlineStr"/>
      <c r="N684" s="6" t="n">
        <v>0.5793865740740741</v>
      </c>
    </row>
    <row r="685">
      <c r="A685" s="5" t="n">
        <v>46268</v>
      </c>
      <c r="B685" s="6" t="n">
        <v>0.5790393518518518</v>
      </c>
      <c r="C685" s="24" t="inlineStr">
        <is>
          <t>Fibabanka</t>
        </is>
      </c>
      <c r="D685" s="57" t="inlineStr">
        <is>
          <t>GRAM_ALTIN</t>
        </is>
      </c>
      <c r="E685" s="12" t="n">
        <v>6841.62</v>
      </c>
      <c r="F685" s="12" t="n">
        <v>6896.09</v>
      </c>
      <c r="G685" s="12" t="n">
        <v>54.47</v>
      </c>
      <c r="H685" s="13" t="n">
        <v>0.007961564658662714</v>
      </c>
      <c r="I685" s="52" t="inlineStr">
        <is>
          <t>DOĞRU</t>
        </is>
      </c>
      <c r="J685" s="53" t="inlineStr">
        <is>
          <t>https://altin.doviz.com/gram-altin</t>
        </is>
      </c>
      <c r="K685" s="54" t="n">
        <v>54.47</v>
      </c>
      <c r="L685" s="55" t="n">
        <v>0.008</v>
      </c>
      <c r="M685" t="inlineStr"/>
      <c r="N685" s="6" t="n">
        <v>0.5795370370370371</v>
      </c>
    </row>
    <row r="686">
      <c r="A686" s="5" t="n">
        <v>46268</v>
      </c>
      <c r="B686" s="6" t="n">
        <v>0.5790393518518518</v>
      </c>
      <c r="C686" s="25" t="inlineStr">
        <is>
          <t>Garanti BBVA</t>
        </is>
      </c>
      <c r="D686" s="51" t="inlineStr">
        <is>
          <t>DOLAR</t>
        </is>
      </c>
      <c r="E686" s="8" t="n">
        <v>47.472</v>
      </c>
      <c r="F686" s="8" t="n">
        <v>48.822</v>
      </c>
      <c r="G686" s="8" t="n">
        <v>1.35</v>
      </c>
      <c r="H686" s="9" t="n">
        <v>0.02843781597573306</v>
      </c>
      <c r="I686" s="52" t="inlineStr">
        <is>
          <t>DOĞRU</t>
        </is>
      </c>
      <c r="J686" s="53" t="inlineStr">
        <is>
          <t>https://kur.doviz.com/serbest-piyasa/amerikan-dolari</t>
        </is>
      </c>
      <c r="K686" s="54" t="n">
        <v>1.35</v>
      </c>
      <c r="L686" s="55" t="n">
        <v>0.0284</v>
      </c>
      <c r="M686" t="inlineStr"/>
      <c r="N686" s="6" t="n">
        <v>0.5792361111111111</v>
      </c>
    </row>
    <row r="687">
      <c r="A687" s="5" t="n">
        <v>46268</v>
      </c>
      <c r="B687" s="6" t="n">
        <v>0.5790393518518518</v>
      </c>
      <c r="C687" s="25" t="inlineStr">
        <is>
          <t>Garanti BBVA</t>
        </is>
      </c>
      <c r="D687" s="56" t="inlineStr">
        <is>
          <t>EURO</t>
        </is>
      </c>
      <c r="E687" s="10" t="n">
        <v>55.067</v>
      </c>
      <c r="F687" s="10" t="n">
        <v>56.633</v>
      </c>
      <c r="G687" s="10" t="n">
        <v>1.566</v>
      </c>
      <c r="H687" s="11" t="n">
        <v>0.02843808451522691</v>
      </c>
      <c r="I687" s="52" t="inlineStr">
        <is>
          <t>DOĞRU</t>
        </is>
      </c>
      <c r="J687" s="53" t="inlineStr">
        <is>
          <t>https://kur.doviz.com/serbest-piyasa/euro</t>
        </is>
      </c>
      <c r="K687" s="54" t="n">
        <v>1.566</v>
      </c>
      <c r="L687" s="55" t="n">
        <v>0.0284</v>
      </c>
      <c r="M687" t="inlineStr"/>
      <c r="N687" s="6" t="n">
        <v>0.5793865740740741</v>
      </c>
    </row>
    <row r="688">
      <c r="A688" s="5" t="n">
        <v>46268</v>
      </c>
      <c r="B688" s="6" t="n">
        <v>0.5790393518518518</v>
      </c>
      <c r="C688" s="25" t="inlineStr">
        <is>
          <t>Garanti BBVA</t>
        </is>
      </c>
      <c r="D688" s="57" t="inlineStr">
        <is>
          <t>GRAM_ALTIN</t>
        </is>
      </c>
      <c r="E688" s="12" t="n">
        <v>6735.53</v>
      </c>
      <c r="F688" s="12" t="n">
        <v>6984.34</v>
      </c>
      <c r="G688" s="12" t="n">
        <v>248.81</v>
      </c>
      <c r="H688" s="13" t="n">
        <v>0.03693992900335979</v>
      </c>
      <c r="I688" s="52" t="inlineStr">
        <is>
          <t>DOĞRU</t>
        </is>
      </c>
      <c r="J688" s="53" t="inlineStr">
        <is>
          <t>https://altin.doviz.com/gram-altin</t>
        </is>
      </c>
      <c r="K688" s="54" t="n">
        <v>248.81</v>
      </c>
      <c r="L688" s="55" t="n">
        <v>0.0369</v>
      </c>
      <c r="M688" t="inlineStr"/>
      <c r="N688" s="6" t="n">
        <v>0.5795370370370371</v>
      </c>
    </row>
    <row r="689">
      <c r="A689" s="5" t="n">
        <v>46268</v>
      </c>
      <c r="B689" s="6" t="n">
        <v>0.5790393518518518</v>
      </c>
      <c r="C689" s="26" t="inlineStr">
        <is>
          <t>Getirfinans</t>
        </is>
      </c>
      <c r="D689" s="51" t="inlineStr">
        <is>
          <t>DOLAR</t>
        </is>
      </c>
      <c r="E689" s="8" t="n">
        <v>48.0158</v>
      </c>
      <c r="F689" s="8" t="n">
        <v>48.6228</v>
      </c>
      <c r="G689" s="8" t="n">
        <v>0.607</v>
      </c>
      <c r="H689" s="9" t="n">
        <v>0.01264167211626173</v>
      </c>
      <c r="I689" s="52" t="inlineStr">
        <is>
          <t>DOĞRU</t>
        </is>
      </c>
      <c r="J689" s="53" t="inlineStr">
        <is>
          <t>https://kur.doviz.com/serbest-piyasa/amerikan-dolari</t>
        </is>
      </c>
      <c r="K689" s="54" t="n">
        <v>0.607</v>
      </c>
      <c r="L689" s="55" t="n">
        <v>0.0126</v>
      </c>
      <c r="M689" t="inlineStr"/>
      <c r="N689" s="6" t="n">
        <v>0.5792361111111111</v>
      </c>
    </row>
    <row r="690">
      <c r="A690" s="5" t="n">
        <v>46268</v>
      </c>
      <c r="B690" s="6" t="n">
        <v>0.5790393518518518</v>
      </c>
      <c r="C690" s="26" t="inlineStr">
        <is>
          <t>Getirfinans</t>
        </is>
      </c>
      <c r="D690" s="56" t="inlineStr">
        <is>
          <t>EURO</t>
        </is>
      </c>
      <c r="E690" s="10" t="n">
        <v>55.7155</v>
      </c>
      <c r="F690" s="10" t="n">
        <v>56.379</v>
      </c>
      <c r="G690" s="10" t="n">
        <v>0.6635</v>
      </c>
      <c r="H690" s="11" t="n">
        <v>0.01190871481006183</v>
      </c>
      <c r="I690" s="52" t="inlineStr">
        <is>
          <t>DOĞRU</t>
        </is>
      </c>
      <c r="J690" s="53" t="inlineStr">
        <is>
          <t>https://kur.doviz.com/serbest-piyasa/euro</t>
        </is>
      </c>
      <c r="K690" s="54" t="n">
        <v>0.6635</v>
      </c>
      <c r="L690" s="55" t="n">
        <v>0.0119</v>
      </c>
      <c r="M690" t="inlineStr"/>
      <c r="N690" s="6" t="n">
        <v>0.5793865740740741</v>
      </c>
    </row>
    <row r="691">
      <c r="A691" s="5" t="n">
        <v>46268</v>
      </c>
      <c r="B691" s="6" t="n">
        <v>0.5790393518518518</v>
      </c>
      <c r="C691" s="26" t="inlineStr">
        <is>
          <t>Getirfinans</t>
        </is>
      </c>
      <c r="D691" s="57" t="inlineStr">
        <is>
          <t>GRAM_ALTIN</t>
        </is>
      </c>
      <c r="E691" s="12" t="n">
        <v>6841.95</v>
      </c>
      <c r="F691" s="12" t="n">
        <v>6896.34</v>
      </c>
      <c r="G691" s="12" t="n">
        <v>54.39</v>
      </c>
      <c r="H691" s="13" t="n">
        <v>0.007949488084537304</v>
      </c>
      <c r="I691" s="52" t="inlineStr">
        <is>
          <t>DOĞRU</t>
        </is>
      </c>
      <c r="J691" s="53" t="inlineStr">
        <is>
          <t>https://altin.doviz.com/gram-altin</t>
        </is>
      </c>
      <c r="K691" s="54" t="n">
        <v>54.39</v>
      </c>
      <c r="L691" s="55" t="n">
        <v>0.007900000000000001</v>
      </c>
      <c r="M691" t="inlineStr"/>
      <c r="N691" s="6" t="n">
        <v>0.5795370370370371</v>
      </c>
    </row>
    <row r="692">
      <c r="A692" s="5" t="n">
        <v>46268</v>
      </c>
      <c r="B692" s="6" t="n">
        <v>0.5790393518518518</v>
      </c>
      <c r="C692" s="27" t="inlineStr">
        <is>
          <t>Halkbank</t>
        </is>
      </c>
      <c r="D692" s="51" t="inlineStr">
        <is>
          <t>DOLAR</t>
        </is>
      </c>
      <c r="E692" s="8" t="n">
        <v>47.8848</v>
      </c>
      <c r="F692" s="8" t="n">
        <v>48.8648</v>
      </c>
      <c r="G692" s="8" t="n">
        <v>0.98</v>
      </c>
      <c r="H692" s="9" t="n">
        <v>0.02046578454958567</v>
      </c>
      <c r="I692" s="52" t="inlineStr">
        <is>
          <t>DOĞRU</t>
        </is>
      </c>
      <c r="J692" s="53" t="inlineStr">
        <is>
          <t>https://kur.doviz.com/serbest-piyasa/amerikan-dolari</t>
        </is>
      </c>
      <c r="K692" s="54" t="n">
        <v>0.98</v>
      </c>
      <c r="L692" s="55" t="n">
        <v>0.0205</v>
      </c>
      <c r="M692" t="inlineStr"/>
      <c r="N692" s="6" t="n">
        <v>0.5792361111111111</v>
      </c>
    </row>
    <row r="693">
      <c r="A693" s="5" t="n">
        <v>46268</v>
      </c>
      <c r="B693" s="6" t="n">
        <v>0.5790393518518518</v>
      </c>
      <c r="C693" s="27" t="inlineStr">
        <is>
          <t>Halkbank</t>
        </is>
      </c>
      <c r="D693" s="56" t="inlineStr">
        <is>
          <t>EURO</t>
        </is>
      </c>
      <c r="E693" s="10" t="n">
        <v>55.5488</v>
      </c>
      <c r="F693" s="10" t="n">
        <v>56.6856</v>
      </c>
      <c r="G693" s="10" t="n">
        <v>1.1368</v>
      </c>
      <c r="H693" s="11" t="n">
        <v>0.0204648885304453</v>
      </c>
      <c r="I693" s="52" t="inlineStr">
        <is>
          <t>DOĞRU</t>
        </is>
      </c>
      <c r="J693" s="53" t="inlineStr">
        <is>
          <t>https://kur.doviz.com/serbest-piyasa/euro</t>
        </is>
      </c>
      <c r="K693" s="54" t="n">
        <v>1.1368</v>
      </c>
      <c r="L693" s="55" t="n">
        <v>0.0205</v>
      </c>
      <c r="M693" t="inlineStr"/>
      <c r="N693" s="6" t="n">
        <v>0.5793865740740741</v>
      </c>
    </row>
    <row r="694">
      <c r="A694" s="5" t="n">
        <v>46268</v>
      </c>
      <c r="B694" s="6" t="n">
        <v>0.5790393518518518</v>
      </c>
      <c r="C694" s="27" t="inlineStr">
        <is>
          <t>Halkbank</t>
        </is>
      </c>
      <c r="D694" s="57" t="inlineStr">
        <is>
          <t>GRAM_ALTIN</t>
        </is>
      </c>
      <c r="E694" s="12" t="n">
        <v>6768.04</v>
      </c>
      <c r="F694" s="12" t="n">
        <v>6976.09</v>
      </c>
      <c r="G694" s="12" t="n">
        <v>208.05</v>
      </c>
      <c r="H694" s="13" t="n">
        <v>0.03074006654807005</v>
      </c>
      <c r="I694" s="52" t="inlineStr">
        <is>
          <t>DOĞRU</t>
        </is>
      </c>
      <c r="J694" s="53" t="inlineStr">
        <is>
          <t>https://altin.doviz.com/gram-altin</t>
        </is>
      </c>
      <c r="K694" s="54" t="n">
        <v>208.05</v>
      </c>
      <c r="L694" s="55" t="n">
        <v>0.0307</v>
      </c>
      <c r="M694" t="inlineStr"/>
      <c r="N694" s="6" t="n">
        <v>0.5795370370370371</v>
      </c>
    </row>
    <row r="695">
      <c r="A695" s="5" t="n">
        <v>46268</v>
      </c>
      <c r="B695" s="6" t="n">
        <v>0.5790393518518518</v>
      </c>
      <c r="C695" s="28" t="inlineStr">
        <is>
          <t>Harem</t>
        </is>
      </c>
      <c r="D695" s="51" t="inlineStr">
        <is>
          <t>DOLAR</t>
        </is>
      </c>
      <c r="E695" s="8" t="n">
        <v>48.285</v>
      </c>
      <c r="F695" s="8" t="n">
        <v>48.329</v>
      </c>
      <c r="G695" s="8" t="n">
        <v>0.044</v>
      </c>
      <c r="H695" s="9" t="n">
        <v>0.0009112560836698767</v>
      </c>
      <c r="I695" s="52" t="inlineStr">
        <is>
          <t>DOĞRU</t>
        </is>
      </c>
      <c r="J695" s="53" t="inlineStr">
        <is>
          <t>https://kur.doviz.com/serbest-piyasa/amerikan-dolari</t>
        </is>
      </c>
      <c r="K695" s="54" t="n">
        <v>0.044</v>
      </c>
      <c r="L695" s="55" t="n">
        <v>0.0009</v>
      </c>
      <c r="M695" t="inlineStr"/>
      <c r="N695" s="6" t="n">
        <v>0.5792361111111111</v>
      </c>
    </row>
    <row r="696">
      <c r="A696" s="5" t="n">
        <v>46268</v>
      </c>
      <c r="B696" s="6" t="n">
        <v>0.5790393518518518</v>
      </c>
      <c r="C696" s="28" t="inlineStr">
        <is>
          <t>Harem</t>
        </is>
      </c>
      <c r="D696" s="56" t="inlineStr">
        <is>
          <t>EURO</t>
        </is>
      </c>
      <c r="E696" s="10" t="n">
        <v>55.889</v>
      </c>
      <c r="F696" s="10" t="n">
        <v>56.025</v>
      </c>
      <c r="G696" s="10" t="n">
        <v>0.136</v>
      </c>
      <c r="H696" s="11" t="n">
        <v>0.002433394764622734</v>
      </c>
      <c r="I696" s="52" t="inlineStr">
        <is>
          <t>DOĞRU</t>
        </is>
      </c>
      <c r="J696" s="53" t="inlineStr">
        <is>
          <t>https://kur.doviz.com/serbest-piyasa/euro</t>
        </is>
      </c>
      <c r="K696" s="54" t="n">
        <v>0.136</v>
      </c>
      <c r="L696" s="55" t="n">
        <v>0.0024</v>
      </c>
      <c r="M696" t="inlineStr"/>
      <c r="N696" s="6" t="n">
        <v>0.5793865740740741</v>
      </c>
    </row>
    <row r="697">
      <c r="A697" s="5" t="n">
        <v>46268</v>
      </c>
      <c r="B697" s="6" t="n">
        <v>0.5790393518518518</v>
      </c>
      <c r="C697" s="28" t="inlineStr">
        <is>
          <t>Harem</t>
        </is>
      </c>
      <c r="D697" s="57" t="inlineStr">
        <is>
          <t>GRAM_ALTIN</t>
        </is>
      </c>
      <c r="E697" s="12" t="n">
        <v>6798.78</v>
      </c>
      <c r="F697" s="12" t="n">
        <v>6876.17</v>
      </c>
      <c r="G697" s="12" t="n">
        <v>77.39</v>
      </c>
      <c r="H697" s="13" t="n">
        <v>0.01138292458352822</v>
      </c>
      <c r="I697" s="52" t="inlineStr">
        <is>
          <t>DOĞRU</t>
        </is>
      </c>
      <c r="J697" s="53" t="inlineStr">
        <is>
          <t>https://altin.doviz.com/gram-altin</t>
        </is>
      </c>
      <c r="K697" s="54" t="n">
        <v>77.39</v>
      </c>
      <c r="L697" s="55" t="n">
        <v>0.0114</v>
      </c>
      <c r="M697" t="inlineStr"/>
      <c r="N697" s="6" t="n">
        <v>0.5795370370370371</v>
      </c>
    </row>
    <row r="698">
      <c r="A698" s="5" t="n">
        <v>46268</v>
      </c>
      <c r="B698" s="6" t="n">
        <v>0.5790393518518518</v>
      </c>
      <c r="C698" s="29" t="inlineStr">
        <is>
          <t>Hayat Finans</t>
        </is>
      </c>
      <c r="D698" s="51" t="inlineStr">
        <is>
          <t>DOLAR</t>
        </is>
      </c>
      <c r="E698" s="8" t="n">
        <v>48.2355</v>
      </c>
      <c r="F698" s="8" t="n">
        <v>48.382</v>
      </c>
      <c r="G698" s="8" t="n">
        <v>0.1465</v>
      </c>
      <c r="H698" s="9" t="n">
        <v>0.003037182158368837</v>
      </c>
      <c r="I698" s="52" t="inlineStr">
        <is>
          <t>DOĞRU</t>
        </is>
      </c>
      <c r="J698" s="53" t="inlineStr">
        <is>
          <t>https://kur.doviz.com/serbest-piyasa/amerikan-dolari</t>
        </is>
      </c>
      <c r="K698" s="54" t="n">
        <v>0.1465</v>
      </c>
      <c r="L698" s="55" t="n">
        <v>0.003</v>
      </c>
      <c r="M698" t="inlineStr"/>
      <c r="N698" s="6" t="n">
        <v>0.5792361111111111</v>
      </c>
    </row>
    <row r="699">
      <c r="A699" s="5" t="n">
        <v>46268</v>
      </c>
      <c r="B699" s="6" t="n">
        <v>0.5790393518518518</v>
      </c>
      <c r="C699" s="29" t="inlineStr">
        <is>
          <t>Hayat Finans</t>
        </is>
      </c>
      <c r="D699" s="56" t="inlineStr">
        <is>
          <t>EURO</t>
        </is>
      </c>
      <c r="E699" s="10" t="n">
        <v>55.9469</v>
      </c>
      <c r="F699" s="10" t="n">
        <v>56.1188</v>
      </c>
      <c r="G699" s="10" t="n">
        <v>0.1719</v>
      </c>
      <c r="H699" s="11" t="n">
        <v>0.003072556298919153</v>
      </c>
      <c r="I699" s="52" t="inlineStr">
        <is>
          <t>DOĞRU</t>
        </is>
      </c>
      <c r="J699" s="53" t="inlineStr">
        <is>
          <t>https://kur.doviz.com/serbest-piyasa/euro</t>
        </is>
      </c>
      <c r="K699" s="54" t="n">
        <v>0.1718</v>
      </c>
      <c r="L699" s="55" t="n">
        <v>0.0031</v>
      </c>
      <c r="M699" t="inlineStr"/>
      <c r="N699" s="6" t="n">
        <v>0.5793865740740741</v>
      </c>
    </row>
    <row r="700">
      <c r="A700" s="5" t="n">
        <v>46268</v>
      </c>
      <c r="B700" s="6" t="n">
        <v>0.5790393518518518</v>
      </c>
      <c r="C700" s="29" t="inlineStr">
        <is>
          <t>Hayat Finans</t>
        </is>
      </c>
      <c r="D700" s="57" t="inlineStr">
        <is>
          <t>GRAM_ALTIN</t>
        </is>
      </c>
      <c r="E700" s="12" t="n">
        <v>6831.7</v>
      </c>
      <c r="F700" s="12" t="n">
        <v>6879.98</v>
      </c>
      <c r="G700" s="12" t="n">
        <v>48.28</v>
      </c>
      <c r="H700" s="13" t="n">
        <v>0.007067055052183204</v>
      </c>
      <c r="I700" s="52" t="inlineStr">
        <is>
          <t>DOĞRU</t>
        </is>
      </c>
      <c r="J700" s="53" t="inlineStr">
        <is>
          <t>https://altin.doviz.com/gram-altin</t>
        </is>
      </c>
      <c r="K700" s="54" t="n">
        <v>48.28</v>
      </c>
      <c r="L700" s="55" t="n">
        <v>0.0071</v>
      </c>
      <c r="M700" t="inlineStr"/>
      <c r="N700" s="6" t="n">
        <v>0.5795370370370371</v>
      </c>
    </row>
    <row r="701">
      <c r="A701" s="5" t="n">
        <v>46268</v>
      </c>
      <c r="B701" s="6" t="n">
        <v>0.5790393518518518</v>
      </c>
      <c r="C701" s="30" t="inlineStr">
        <is>
          <t>Hepsipay</t>
        </is>
      </c>
      <c r="D701" s="57" t="inlineStr">
        <is>
          <t>GRAM_ALTIN</t>
        </is>
      </c>
      <c r="E701" s="12" t="n">
        <v>6780.95</v>
      </c>
      <c r="F701" s="12" t="n">
        <v>6979.12</v>
      </c>
      <c r="G701" s="12" t="n">
        <v>198.17</v>
      </c>
      <c r="H701" s="13" t="n">
        <v>0.02922451868838437</v>
      </c>
      <c r="I701" s="52" t="inlineStr">
        <is>
          <t>DOĞRU</t>
        </is>
      </c>
      <c r="J701" s="53" t="inlineStr">
        <is>
          <t>https://altin.doviz.com/gram-altin</t>
        </is>
      </c>
      <c r="K701" s="54" t="n">
        <v>198.17</v>
      </c>
      <c r="L701" s="55" t="n">
        <v>0.0292</v>
      </c>
      <c r="M701" t="inlineStr"/>
      <c r="N701" s="6" t="n">
        <v>0.5795370370370371</v>
      </c>
    </row>
    <row r="702">
      <c r="A702" s="5" t="n">
        <v>46268</v>
      </c>
      <c r="B702" s="6" t="n">
        <v>0.5790393518518518</v>
      </c>
      <c r="C702" s="31" t="inlineStr">
        <is>
          <t>HSBC</t>
        </is>
      </c>
      <c r="D702" s="51" t="inlineStr">
        <is>
          <t>DOLAR</t>
        </is>
      </c>
      <c r="E702" s="8" t="n">
        <v>47.8217</v>
      </c>
      <c r="F702" s="8" t="n">
        <v>48.7085</v>
      </c>
      <c r="G702" s="8" t="n">
        <v>0.8868</v>
      </c>
      <c r="H702" s="9" t="n">
        <v>0.01854388279797665</v>
      </c>
      <c r="I702" s="52" t="inlineStr">
        <is>
          <t>DOĞRU</t>
        </is>
      </c>
      <c r="J702" s="53" t="inlineStr">
        <is>
          <t>https://kur.doviz.com/serbest-piyasa/amerikan-dolari</t>
        </is>
      </c>
      <c r="K702" s="54" t="n">
        <v>0.8868</v>
      </c>
      <c r="L702" s="55" t="n">
        <v>0.0185</v>
      </c>
      <c r="M702" t="inlineStr"/>
      <c r="N702" s="6" t="n">
        <v>0.5792361111111111</v>
      </c>
    </row>
    <row r="703">
      <c r="A703" s="5" t="n">
        <v>46268</v>
      </c>
      <c r="B703" s="6" t="n">
        <v>0.5790393518518518</v>
      </c>
      <c r="C703" s="31" t="inlineStr">
        <is>
          <t>HSBC</t>
        </is>
      </c>
      <c r="D703" s="56" t="inlineStr">
        <is>
          <t>EURO</t>
        </is>
      </c>
      <c r="E703" s="10" t="n">
        <v>55.4774</v>
      </c>
      <c r="F703" s="10" t="n">
        <v>56.5369</v>
      </c>
      <c r="G703" s="10" t="n">
        <v>1.0595</v>
      </c>
      <c r="H703" s="11" t="n">
        <v>0.01909786687912556</v>
      </c>
      <c r="I703" s="52" t="inlineStr">
        <is>
          <t>DOĞRU</t>
        </is>
      </c>
      <c r="J703" s="53" t="inlineStr">
        <is>
          <t>https://kur.doviz.com/serbest-piyasa/euro</t>
        </is>
      </c>
      <c r="K703" s="54" t="n">
        <v>1.0595</v>
      </c>
      <c r="L703" s="55" t="n">
        <v>0.0191</v>
      </c>
      <c r="M703" t="inlineStr"/>
      <c r="N703" s="6" t="n">
        <v>0.5793865740740741</v>
      </c>
    </row>
    <row r="704">
      <c r="A704" s="5" t="n">
        <v>46268</v>
      </c>
      <c r="B704" s="6" t="n">
        <v>0.5790393518518518</v>
      </c>
      <c r="C704" s="31" t="inlineStr">
        <is>
          <t>HSBC</t>
        </is>
      </c>
      <c r="D704" s="57" t="inlineStr">
        <is>
          <t>GRAM_ALTIN</t>
        </is>
      </c>
      <c r="E704" s="12" t="n">
        <v>6773.34</v>
      </c>
      <c r="F704" s="12" t="n">
        <v>7218.38</v>
      </c>
      <c r="G704" s="12" t="n">
        <v>445.04</v>
      </c>
      <c r="H704" s="13" t="n">
        <v>0.06570465973950813</v>
      </c>
      <c r="I704" s="52" t="inlineStr">
        <is>
          <t>DOĞRU</t>
        </is>
      </c>
      <c r="J704" s="53" t="inlineStr">
        <is>
          <t>https://altin.doviz.com/gram-altin</t>
        </is>
      </c>
      <c r="K704" s="54" t="n">
        <v>445.04</v>
      </c>
      <c r="L704" s="55" t="n">
        <v>0.06570000000000001</v>
      </c>
      <c r="M704" t="inlineStr"/>
      <c r="N704" s="6" t="n">
        <v>0.5795370370370371</v>
      </c>
    </row>
    <row r="705">
      <c r="A705" s="5" t="n">
        <v>46268</v>
      </c>
      <c r="B705" s="6" t="n">
        <v>0.5790393518518518</v>
      </c>
      <c r="C705" s="32" t="inlineStr">
        <is>
          <t>ING Bank</t>
        </is>
      </c>
      <c r="D705" s="51" t="inlineStr">
        <is>
          <t>DOLAR</t>
        </is>
      </c>
      <c r="E705" s="8" t="n">
        <v>47.7689</v>
      </c>
      <c r="F705" s="8" t="n">
        <v>48.7723</v>
      </c>
      <c r="G705" s="8" t="n">
        <v>1.0034</v>
      </c>
      <c r="H705" s="9" t="n">
        <v>0.02100529842638202</v>
      </c>
      <c r="I705" s="52" t="inlineStr">
        <is>
          <t>DOĞRU</t>
        </is>
      </c>
      <c r="J705" s="53" t="inlineStr">
        <is>
          <t>https://kur.doviz.com/serbest-piyasa/amerikan-dolari</t>
        </is>
      </c>
      <c r="K705" s="54" t="n">
        <v>1.0034</v>
      </c>
      <c r="L705" s="55" t="n">
        <v>0.021</v>
      </c>
      <c r="M705" t="inlineStr"/>
      <c r="N705" s="6" t="n">
        <v>0.5792361111111111</v>
      </c>
    </row>
    <row r="706">
      <c r="A706" s="5" t="n">
        <v>46268</v>
      </c>
      <c r="B706" s="6" t="n">
        <v>0.5790393518518518</v>
      </c>
      <c r="C706" s="32" t="inlineStr">
        <is>
          <t>ING Bank</t>
        </is>
      </c>
      <c r="D706" s="56" t="inlineStr">
        <is>
          <t>EURO</t>
        </is>
      </c>
      <c r="E706" s="10" t="n">
        <v>55.4929</v>
      </c>
      <c r="F706" s="10" t="n">
        <v>56.5126</v>
      </c>
      <c r="G706" s="10" t="n">
        <v>1.0197</v>
      </c>
      <c r="H706" s="11" t="n">
        <v>0.01837532369005765</v>
      </c>
      <c r="I706" s="52" t="inlineStr">
        <is>
          <t>DOĞRU</t>
        </is>
      </c>
      <c r="J706" s="53" t="inlineStr">
        <is>
          <t>https://kur.doviz.com/serbest-piyasa/euro</t>
        </is>
      </c>
      <c r="K706" s="54" t="n">
        <v>1.0197</v>
      </c>
      <c r="L706" s="55" t="n">
        <v>0.0184</v>
      </c>
      <c r="M706" t="inlineStr"/>
      <c r="N706" s="6" t="n">
        <v>0.5793865740740741</v>
      </c>
    </row>
    <row r="707">
      <c r="A707" s="5" t="n">
        <v>46268</v>
      </c>
      <c r="B707" s="6" t="n">
        <v>0.5790393518518518</v>
      </c>
      <c r="C707" s="32" t="inlineStr">
        <is>
          <t>ING Bank</t>
        </is>
      </c>
      <c r="D707" s="57" t="inlineStr">
        <is>
          <t>GRAM_ALTIN</t>
        </is>
      </c>
      <c r="E707" s="12" t="n">
        <v>6742.66</v>
      </c>
      <c r="F707" s="12" t="n">
        <v>6994.99</v>
      </c>
      <c r="G707" s="12" t="n">
        <v>252.33</v>
      </c>
      <c r="H707" s="13" t="n">
        <v>0.03742291617848149</v>
      </c>
      <c r="I707" s="52" t="inlineStr">
        <is>
          <t>DOĞRU</t>
        </is>
      </c>
      <c r="J707" s="53" t="inlineStr">
        <is>
          <t>https://altin.doviz.com/gram-altin</t>
        </is>
      </c>
      <c r="K707" s="54" t="n">
        <v>252.33</v>
      </c>
      <c r="L707" s="55" t="n">
        <v>0.0374</v>
      </c>
      <c r="M707" t="inlineStr"/>
      <c r="N707" s="6" t="n">
        <v>0.5795370370370371</v>
      </c>
    </row>
    <row r="708">
      <c r="A708" s="5" t="n">
        <v>46268</v>
      </c>
      <c r="B708" s="6" t="n">
        <v>0.5790393518518518</v>
      </c>
      <c r="C708" s="33" t="inlineStr">
        <is>
          <t>İş Bankası</t>
        </is>
      </c>
      <c r="D708" s="51" t="inlineStr">
        <is>
          <t>DOLAR</t>
        </is>
      </c>
      <c r="E708" s="8" t="n">
        <v>47.6959</v>
      </c>
      <c r="F708" s="8" t="n">
        <v>48.8509</v>
      </c>
      <c r="G708" s="8" t="n">
        <v>1.155</v>
      </c>
      <c r="H708" s="9" t="n">
        <v>0.02421591793005269</v>
      </c>
      <c r="I708" s="52" t="inlineStr">
        <is>
          <t>DOĞRU</t>
        </is>
      </c>
      <c r="J708" s="53" t="inlineStr">
        <is>
          <t>https://kur.doviz.com/serbest-piyasa/amerikan-dolari</t>
        </is>
      </c>
      <c r="K708" s="54" t="n">
        <v>1.155</v>
      </c>
      <c r="L708" s="55" t="n">
        <v>0.0242</v>
      </c>
      <c r="M708" t="inlineStr"/>
      <c r="N708" s="6" t="n">
        <v>0.5792361111111111</v>
      </c>
    </row>
    <row r="709">
      <c r="A709" s="5" t="n">
        <v>46268</v>
      </c>
      <c r="B709" s="6" t="n">
        <v>0.5790393518518518</v>
      </c>
      <c r="C709" s="33" t="inlineStr">
        <is>
          <t>İş Bankası</t>
        </is>
      </c>
      <c r="D709" s="56" t="inlineStr">
        <is>
          <t>EURO</t>
        </is>
      </c>
      <c r="E709" s="10" t="n">
        <v>55.313</v>
      </c>
      <c r="F709" s="10" t="n">
        <v>56.667</v>
      </c>
      <c r="G709" s="10" t="n">
        <v>1.354</v>
      </c>
      <c r="H709" s="11" t="n">
        <v>0.02447887476723374</v>
      </c>
      <c r="I709" s="52" t="inlineStr">
        <is>
          <t>DOĞRU</t>
        </is>
      </c>
      <c r="J709" s="53" t="inlineStr">
        <is>
          <t>https://kur.doviz.com/serbest-piyasa/euro</t>
        </is>
      </c>
      <c r="K709" s="54" t="n">
        <v>1.354</v>
      </c>
      <c r="L709" s="55" t="n">
        <v>0.0245</v>
      </c>
      <c r="M709" t="inlineStr"/>
      <c r="N709" s="6" t="n">
        <v>0.5793865740740741</v>
      </c>
    </row>
    <row r="710">
      <c r="A710" s="5" t="n">
        <v>46268</v>
      </c>
      <c r="B710" s="6" t="n">
        <v>0.5790393518518518</v>
      </c>
      <c r="C710" s="33" t="inlineStr">
        <is>
          <t>İş Bankası</t>
        </is>
      </c>
      <c r="D710" s="57" t="inlineStr">
        <is>
          <t>GRAM_ALTIN</t>
        </is>
      </c>
      <c r="E710" s="12" t="n">
        <v>6763.4</v>
      </c>
      <c r="F710" s="12" t="n">
        <v>6948.85</v>
      </c>
      <c r="G710" s="12" t="n">
        <v>185.45</v>
      </c>
      <c r="H710" s="13" t="n">
        <v>0.02741964100895999</v>
      </c>
      <c r="I710" s="52" t="inlineStr">
        <is>
          <t>DOĞRU</t>
        </is>
      </c>
      <c r="J710" s="53" t="inlineStr">
        <is>
          <t>https://altin.doviz.com/gram-altin</t>
        </is>
      </c>
      <c r="K710" s="54" t="n">
        <v>185.45</v>
      </c>
      <c r="L710" s="55" t="n">
        <v>0.0274</v>
      </c>
      <c r="M710" t="inlineStr"/>
      <c r="N710" s="6" t="n">
        <v>0.5795370370370371</v>
      </c>
    </row>
    <row r="711">
      <c r="A711" s="5" t="n">
        <v>46268</v>
      </c>
      <c r="B711" s="6" t="n">
        <v>0.5790393518518518</v>
      </c>
      <c r="C711" s="34" t="inlineStr">
        <is>
          <t>Kapalıçarşı</t>
        </is>
      </c>
      <c r="D711" s="51" t="inlineStr">
        <is>
          <t>DOLAR</t>
        </is>
      </c>
      <c r="E711" s="8" t="n">
        <v>48.3</v>
      </c>
      <c r="F711" s="8" t="n">
        <v>48.31</v>
      </c>
      <c r="G711" s="8" t="n">
        <v>0.01</v>
      </c>
      <c r="H711" s="9" t="n">
        <v>0.0002070393374741201</v>
      </c>
      <c r="I711" s="52" t="inlineStr">
        <is>
          <t>DOĞRU</t>
        </is>
      </c>
      <c r="J711" s="53" t="inlineStr">
        <is>
          <t>https://kur.doviz.com/serbest-piyasa/amerikan-dolari</t>
        </is>
      </c>
      <c r="K711" s="54" t="n">
        <v>0.01</v>
      </c>
      <c r="L711" s="55" t="n">
        <v>0.0002</v>
      </c>
      <c r="M711" t="inlineStr"/>
      <c r="N711" s="6" t="n">
        <v>0.5792361111111111</v>
      </c>
    </row>
    <row r="712">
      <c r="A712" s="5" t="n">
        <v>46268</v>
      </c>
      <c r="B712" s="6" t="n">
        <v>0.5790393518518518</v>
      </c>
      <c r="C712" s="34" t="inlineStr">
        <is>
          <t>Kapalıçarşı</t>
        </is>
      </c>
      <c r="D712" s="56" t="inlineStr">
        <is>
          <t>EURO</t>
        </is>
      </c>
      <c r="E712" s="10" t="n">
        <v>55.93</v>
      </c>
      <c r="F712" s="10" t="n">
        <v>55.98</v>
      </c>
      <c r="G712" s="10" t="n">
        <v>0.05</v>
      </c>
      <c r="H712" s="11" t="n">
        <v>0.0008939746111210442</v>
      </c>
      <c r="I712" s="52" t="inlineStr">
        <is>
          <t>DOĞRU</t>
        </is>
      </c>
      <c r="J712" s="53" t="inlineStr">
        <is>
          <t>https://kur.doviz.com/serbest-piyasa/euro</t>
        </is>
      </c>
      <c r="K712" s="54" t="n">
        <v>0.05</v>
      </c>
      <c r="L712" s="55" t="n">
        <v>0.0009</v>
      </c>
      <c r="M712" t="inlineStr"/>
      <c r="N712" s="6" t="n">
        <v>0.5793865740740741</v>
      </c>
    </row>
    <row r="713">
      <c r="A713" s="5" t="n">
        <v>46268</v>
      </c>
      <c r="B713" s="6" t="n">
        <v>0.5790393518518518</v>
      </c>
      <c r="C713" s="34" t="inlineStr">
        <is>
          <t>Kapalıçarşı</t>
        </is>
      </c>
      <c r="D713" s="57" t="inlineStr">
        <is>
          <t>GRAM_ALTIN</t>
        </is>
      </c>
      <c r="E713" s="12" t="n">
        <v>6846.95</v>
      </c>
      <c r="F713" s="12" t="n">
        <v>6853.22</v>
      </c>
      <c r="G713" s="12" t="n">
        <v>6.27</v>
      </c>
      <c r="H713" s="13" t="n">
        <v>0.0009157362037111415</v>
      </c>
      <c r="I713" s="52" t="inlineStr">
        <is>
          <t>DOĞRU</t>
        </is>
      </c>
      <c r="J713" s="53" t="inlineStr">
        <is>
          <t>https://altin.doviz.com/gram-altin</t>
        </is>
      </c>
      <c r="K713" s="54" t="n">
        <v>6.27</v>
      </c>
      <c r="L713" s="55" t="n">
        <v>0.0009</v>
      </c>
      <c r="M713" t="inlineStr"/>
      <c r="N713" s="6" t="n">
        <v>0.5795370370370371</v>
      </c>
    </row>
    <row r="714">
      <c r="A714" s="5" t="n">
        <v>46268</v>
      </c>
      <c r="B714" s="6" t="n">
        <v>0.5790393518518518</v>
      </c>
      <c r="C714" s="35" t="inlineStr">
        <is>
          <t>Kuveyt Türk</t>
        </is>
      </c>
      <c r="D714" s="51" t="inlineStr">
        <is>
          <t>DOLAR</t>
        </is>
      </c>
      <c r="E714" s="8" t="n">
        <v>47.6305</v>
      </c>
      <c r="F714" s="8" t="n">
        <v>48.6166</v>
      </c>
      <c r="G714" s="8" t="n">
        <v>0.9861</v>
      </c>
      <c r="H714" s="9" t="n">
        <v>0.02070312089942369</v>
      </c>
      <c r="I714" s="52" t="inlineStr">
        <is>
          <t>DOĞRU</t>
        </is>
      </c>
      <c r="J714" s="53" t="inlineStr">
        <is>
          <t>https://kur.doviz.com/serbest-piyasa/amerikan-dolari</t>
        </is>
      </c>
      <c r="K714" s="54" t="n">
        <v>0.9862</v>
      </c>
      <c r="L714" s="55" t="n">
        <v>0.0207</v>
      </c>
      <c r="M714" t="inlineStr"/>
      <c r="N714" s="6" t="n">
        <v>0.5792361111111111</v>
      </c>
    </row>
    <row r="715">
      <c r="A715" s="5" t="n">
        <v>46268</v>
      </c>
      <c r="B715" s="6" t="n">
        <v>0.5790393518518518</v>
      </c>
      <c r="C715" s="35" t="inlineStr">
        <is>
          <t>Kuveyt Türk</t>
        </is>
      </c>
      <c r="D715" s="56" t="inlineStr">
        <is>
          <t>EURO</t>
        </is>
      </c>
      <c r="E715" s="10" t="n">
        <v>55.2585</v>
      </c>
      <c r="F715" s="10" t="n">
        <v>56.4031</v>
      </c>
      <c r="G715" s="10" t="n">
        <v>1.1446</v>
      </c>
      <c r="H715" s="11" t="n">
        <v>0.02071355538062018</v>
      </c>
      <c r="I715" s="52" t="inlineStr">
        <is>
          <t>DOĞRU</t>
        </is>
      </c>
      <c r="J715" s="53" t="inlineStr">
        <is>
          <t>https://kur.doviz.com/serbest-piyasa/euro</t>
        </is>
      </c>
      <c r="K715" s="54" t="n">
        <v>1.1446</v>
      </c>
      <c r="L715" s="55" t="n">
        <v>0.0207</v>
      </c>
      <c r="M715" t="inlineStr"/>
      <c r="N715" s="6" t="n">
        <v>0.5793865740740741</v>
      </c>
    </row>
    <row r="716">
      <c r="A716" s="5" t="n">
        <v>46268</v>
      </c>
      <c r="B716" s="6" t="n">
        <v>0.5790393518518518</v>
      </c>
      <c r="C716" s="35" t="inlineStr">
        <is>
          <t>Kuveyt Türk</t>
        </is>
      </c>
      <c r="D716" s="57" t="inlineStr">
        <is>
          <t>GRAM_ALTIN</t>
        </is>
      </c>
      <c r="E716" s="12" t="n">
        <v>6720.13</v>
      </c>
      <c r="F716" s="12" t="n">
        <v>6898.42</v>
      </c>
      <c r="G716" s="12" t="n">
        <v>178.29</v>
      </c>
      <c r="H716" s="13" t="n">
        <v>0.0265307367565806</v>
      </c>
      <c r="I716" s="52" t="inlineStr">
        <is>
          <t>DOĞRU</t>
        </is>
      </c>
      <c r="J716" s="53" t="inlineStr">
        <is>
          <t>https://altin.doviz.com/gram-altin</t>
        </is>
      </c>
      <c r="K716" s="54" t="n">
        <v>178.29</v>
      </c>
      <c r="L716" s="55" t="n">
        <v>0.0265</v>
      </c>
      <c r="M716" t="inlineStr"/>
      <c r="N716" s="6" t="n">
        <v>0.5795370370370371</v>
      </c>
    </row>
    <row r="717">
      <c r="A717" s="5" t="n">
        <v>46268</v>
      </c>
      <c r="B717" s="6" t="n">
        <v>0.5790393518518518</v>
      </c>
      <c r="C717" s="36" t="inlineStr">
        <is>
          <t>Merkez Bankası</t>
        </is>
      </c>
      <c r="D717" s="51" t="inlineStr">
        <is>
          <t>DOLAR</t>
        </is>
      </c>
      <c r="E717" s="8" t="n">
        <v>48.2075</v>
      </c>
      <c r="F717" s="8" t="n">
        <v>48.2943</v>
      </c>
      <c r="G717" s="8" t="n">
        <v>0.0868</v>
      </c>
      <c r="H717" s="9" t="n">
        <v>0.001800549706995799</v>
      </c>
      <c r="I717" s="52" t="inlineStr">
        <is>
          <t>DOĞRU</t>
        </is>
      </c>
      <c r="J717" s="53" t="inlineStr">
        <is>
          <t>https://kur.doviz.com/serbest-piyasa/amerikan-dolari</t>
        </is>
      </c>
      <c r="K717" s="54" t="n">
        <v>0.0868</v>
      </c>
      <c r="L717" s="55" t="n">
        <v>0.0018</v>
      </c>
      <c r="M717" t="inlineStr"/>
      <c r="N717" s="6" t="n">
        <v>0.5792361111111111</v>
      </c>
    </row>
    <row r="718">
      <c r="A718" s="5" t="n">
        <v>46268</v>
      </c>
      <c r="B718" s="6" t="n">
        <v>0.5790393518518518</v>
      </c>
      <c r="C718" s="36" t="inlineStr">
        <is>
          <t>Merkez Bankası</t>
        </is>
      </c>
      <c r="D718" s="56" t="inlineStr">
        <is>
          <t>EURO</t>
        </is>
      </c>
      <c r="E718" s="10" t="n">
        <v>55.7929</v>
      </c>
      <c r="F718" s="10" t="n">
        <v>55.8934</v>
      </c>
      <c r="G718" s="10" t="n">
        <v>0.1005</v>
      </c>
      <c r="H718" s="11" t="n">
        <v>0.001801304467055844</v>
      </c>
      <c r="I718" s="52" t="inlineStr">
        <is>
          <t>DOĞRU</t>
        </is>
      </c>
      <c r="J718" s="53" t="inlineStr">
        <is>
          <t>https://kur.doviz.com/serbest-piyasa/euro</t>
        </is>
      </c>
      <c r="K718" s="54" t="n">
        <v>0.1005</v>
      </c>
      <c r="L718" s="55" t="n">
        <v>0.0018</v>
      </c>
      <c r="M718" t="inlineStr"/>
      <c r="N718" s="6" t="n">
        <v>0.5793865740740741</v>
      </c>
    </row>
    <row r="719">
      <c r="A719" s="5" t="n">
        <v>46268</v>
      </c>
      <c r="B719" s="6" t="n">
        <v>0.5790393518518518</v>
      </c>
      <c r="C719" s="37" t="inlineStr">
        <is>
          <t>Misyon Bank</t>
        </is>
      </c>
      <c r="D719" s="51" t="inlineStr">
        <is>
          <t>DOLAR</t>
        </is>
      </c>
      <c r="E719" s="8" t="n">
        <v>48.2443</v>
      </c>
      <c r="F719" s="8" t="n">
        <v>48.2975</v>
      </c>
      <c r="G719" s="8" t="n">
        <v>0.0532</v>
      </c>
      <c r="H719" s="9" t="n">
        <v>0.001102720943199507</v>
      </c>
      <c r="I719" s="52" t="inlineStr">
        <is>
          <t>DOĞRU</t>
        </is>
      </c>
      <c r="J719" s="53" t="inlineStr">
        <is>
          <t>https://kur.doviz.com/serbest-piyasa/amerikan-dolari</t>
        </is>
      </c>
      <c r="K719" s="54" t="n">
        <v>0.0532</v>
      </c>
      <c r="L719" s="55" t="n">
        <v>0.0011</v>
      </c>
      <c r="M719" t="inlineStr"/>
      <c r="N719" s="6" t="n">
        <v>0.5792361111111111</v>
      </c>
    </row>
    <row r="720">
      <c r="A720" s="5" t="n">
        <v>46268</v>
      </c>
      <c r="B720" s="6" t="n">
        <v>0.5790393518518518</v>
      </c>
      <c r="C720" s="37" t="inlineStr">
        <is>
          <t>Misyon Bank</t>
        </is>
      </c>
      <c r="D720" s="56" t="inlineStr">
        <is>
          <t>EURO</t>
        </is>
      </c>
      <c r="E720" s="10" t="n">
        <v>55.9263</v>
      </c>
      <c r="F720" s="10" t="n">
        <v>56.0243</v>
      </c>
      <c r="G720" s="10" t="n">
        <v>0.098</v>
      </c>
      <c r="H720" s="11" t="n">
        <v>0.00175230616007138</v>
      </c>
      <c r="I720" s="52" t="inlineStr">
        <is>
          <t>DOĞRU</t>
        </is>
      </c>
      <c r="J720" s="53" t="inlineStr">
        <is>
          <t>https://kur.doviz.com/serbest-piyasa/euro</t>
        </is>
      </c>
      <c r="K720" s="54" t="n">
        <v>0.0979</v>
      </c>
      <c r="L720" s="55" t="n">
        <v>0.0018</v>
      </c>
      <c r="M720" t="inlineStr"/>
      <c r="N720" s="6" t="n">
        <v>0.5793865740740741</v>
      </c>
    </row>
    <row r="721">
      <c r="A721" s="5" t="n">
        <v>46268</v>
      </c>
      <c r="B721" s="6" t="n">
        <v>0.5790393518518518</v>
      </c>
      <c r="C721" s="37" t="inlineStr">
        <is>
          <t>Misyon Bank</t>
        </is>
      </c>
      <c r="D721" s="57" t="inlineStr">
        <is>
          <t>GRAM_ALTIN</t>
        </is>
      </c>
      <c r="E721" s="12" t="n">
        <v>6853.96</v>
      </c>
      <c r="F721" s="12" t="n">
        <v>6888.36</v>
      </c>
      <c r="G721" s="12" t="n">
        <v>34.4</v>
      </c>
      <c r="H721" s="13" t="n">
        <v>0.005018996317457352</v>
      </c>
      <c r="I721" s="52" t="inlineStr">
        <is>
          <t>DOĞRU</t>
        </is>
      </c>
      <c r="J721" s="53" t="inlineStr">
        <is>
          <t>https://altin.doviz.com/gram-altin</t>
        </is>
      </c>
      <c r="K721" s="54" t="n">
        <v>34.4</v>
      </c>
      <c r="L721" s="55" t="n">
        <v>0.005</v>
      </c>
      <c r="M721" t="inlineStr"/>
      <c r="N721" s="6" t="n">
        <v>0.5795370370370371</v>
      </c>
    </row>
    <row r="722">
      <c r="A722" s="5" t="n">
        <v>46268</v>
      </c>
      <c r="B722" s="6" t="n">
        <v>0.5790393518518518</v>
      </c>
      <c r="C722" s="38" t="inlineStr">
        <is>
          <t>Odacı</t>
        </is>
      </c>
      <c r="D722" s="51" t="inlineStr">
        <is>
          <t>DOLAR</t>
        </is>
      </c>
      <c r="E722" s="8" t="n">
        <v>48.304</v>
      </c>
      <c r="F722" s="8" t="n">
        <v>48.386</v>
      </c>
      <c r="G722" s="8" t="n">
        <v>0.082</v>
      </c>
      <c r="H722" s="9" t="n">
        <v>0.00169758198078834</v>
      </c>
      <c r="I722" s="52" t="inlineStr">
        <is>
          <t>DOĞRU</t>
        </is>
      </c>
      <c r="J722" s="53" t="inlineStr">
        <is>
          <t>https://kur.doviz.com/serbest-piyasa/amerikan-dolari</t>
        </is>
      </c>
      <c r="K722" s="54" t="n">
        <v>0.082</v>
      </c>
      <c r="L722" s="55" t="n">
        <v>0.0017</v>
      </c>
      <c r="M722" t="inlineStr"/>
      <c r="N722" s="6" t="n">
        <v>0.5792361111111111</v>
      </c>
    </row>
    <row r="723">
      <c r="A723" s="5" t="n">
        <v>46268</v>
      </c>
      <c r="B723" s="6" t="n">
        <v>0.5790393518518518</v>
      </c>
      <c r="C723" s="38" t="inlineStr">
        <is>
          <t>Odacı</t>
        </is>
      </c>
      <c r="D723" s="56" t="inlineStr">
        <is>
          <t>EURO</t>
        </is>
      </c>
      <c r="E723" s="10" t="n">
        <v>55.834</v>
      </c>
      <c r="F723" s="10" t="n">
        <v>56.096</v>
      </c>
      <c r="G723" s="10" t="n">
        <v>0.262</v>
      </c>
      <c r="H723" s="11" t="n">
        <v>0.004692481283805566</v>
      </c>
      <c r="I723" s="52" t="inlineStr">
        <is>
          <t>DOĞRU</t>
        </is>
      </c>
      <c r="J723" s="53" t="inlineStr">
        <is>
          <t>https://kur.doviz.com/serbest-piyasa/euro</t>
        </is>
      </c>
      <c r="K723" s="54" t="n">
        <v>0.262</v>
      </c>
      <c r="L723" s="55" t="n">
        <v>0.004699999999999999</v>
      </c>
      <c r="M723" t="inlineStr"/>
      <c r="N723" s="6" t="n">
        <v>0.5793865740740741</v>
      </c>
    </row>
    <row r="724">
      <c r="A724" s="5" t="n">
        <v>46268</v>
      </c>
      <c r="B724" s="6" t="n">
        <v>0.5790393518518518</v>
      </c>
      <c r="C724" s="38" t="inlineStr">
        <is>
          <t>Odacı</t>
        </is>
      </c>
      <c r="D724" s="57" t="inlineStr">
        <is>
          <t>GRAM_ALTIN</t>
        </is>
      </c>
      <c r="E724" s="12" t="n">
        <v>6817</v>
      </c>
      <c r="F724" s="12" t="n">
        <v>6868</v>
      </c>
      <c r="G724" s="12" t="n">
        <v>51</v>
      </c>
      <c r="H724" s="13" t="n">
        <v>0.007481296758104739</v>
      </c>
      <c r="I724" s="52" t="inlineStr">
        <is>
          <t>DOĞRU</t>
        </is>
      </c>
      <c r="J724" s="53" t="inlineStr">
        <is>
          <t>https://altin.doviz.com/gram-altin</t>
        </is>
      </c>
      <c r="K724" s="54" t="n">
        <v>51</v>
      </c>
      <c r="L724" s="55" t="n">
        <v>0.0075</v>
      </c>
      <c r="M724" t="inlineStr"/>
      <c r="N724" s="6" t="n">
        <v>0.5795370370370371</v>
      </c>
    </row>
    <row r="725">
      <c r="A725" s="5" t="n">
        <v>46268</v>
      </c>
      <c r="B725" s="6" t="n">
        <v>0.5790393518518518</v>
      </c>
      <c r="C725" s="39" t="inlineStr">
        <is>
          <t>Odeabank</t>
        </is>
      </c>
      <c r="D725" s="51" t="inlineStr">
        <is>
          <t>DOLAR</t>
        </is>
      </c>
      <c r="E725" s="8" t="n">
        <v>47.7755</v>
      </c>
      <c r="F725" s="8" t="n">
        <v>48.7755</v>
      </c>
      <c r="G725" s="8" t="n">
        <v>1</v>
      </c>
      <c r="H725" s="9" t="n">
        <v>0.02093123044238156</v>
      </c>
      <c r="I725" s="52" t="inlineStr">
        <is>
          <t>DOĞRU</t>
        </is>
      </c>
      <c r="J725" s="53" t="inlineStr">
        <is>
          <t>https://kur.doviz.com/serbest-piyasa/amerikan-dolari</t>
        </is>
      </c>
      <c r="K725" s="54" t="n">
        <v>1</v>
      </c>
      <c r="L725" s="55" t="n">
        <v>0.0209</v>
      </c>
      <c r="M725" t="inlineStr"/>
      <c r="N725" s="6" t="n">
        <v>0.5792361111111111</v>
      </c>
    </row>
    <row r="726">
      <c r="A726" s="5" t="n">
        <v>46268</v>
      </c>
      <c r="B726" s="6" t="n">
        <v>0.5790393518518518</v>
      </c>
      <c r="C726" s="39" t="inlineStr">
        <is>
          <t>Odeabank</t>
        </is>
      </c>
      <c r="D726" s="56" t="inlineStr">
        <is>
          <t>EURO</t>
        </is>
      </c>
      <c r="E726" s="10" t="n">
        <v>55.444</v>
      </c>
      <c r="F726" s="10" t="n">
        <v>56.534</v>
      </c>
      <c r="G726" s="10" t="n">
        <v>1.09</v>
      </c>
      <c r="H726" s="11" t="n">
        <v>0.01965947622826636</v>
      </c>
      <c r="I726" s="52" t="inlineStr">
        <is>
          <t>DOĞRU</t>
        </is>
      </c>
      <c r="J726" s="53" t="inlineStr">
        <is>
          <t>https://kur.doviz.com/serbest-piyasa/euro</t>
        </is>
      </c>
      <c r="K726" s="54" t="n">
        <v>1.09</v>
      </c>
      <c r="L726" s="55" t="n">
        <v>0.0197</v>
      </c>
      <c r="M726" t="inlineStr"/>
      <c r="N726" s="6" t="n">
        <v>0.5793865740740741</v>
      </c>
    </row>
    <row r="727">
      <c r="A727" s="5" t="n">
        <v>46268</v>
      </c>
      <c r="B727" s="6" t="n">
        <v>0.5790393518518518</v>
      </c>
      <c r="C727" s="39" t="inlineStr">
        <is>
          <t>Odeabank</t>
        </is>
      </c>
      <c r="D727" s="57" t="inlineStr">
        <is>
          <t>GRAM_ALTIN</t>
        </is>
      </c>
      <c r="E727" s="12" t="n">
        <v>6818.14</v>
      </c>
      <c r="F727" s="12" t="n">
        <v>6918.14</v>
      </c>
      <c r="G727" s="12" t="n">
        <v>100</v>
      </c>
      <c r="H727" s="13" t="n">
        <v>0.01466675662277395</v>
      </c>
      <c r="I727" s="52" t="inlineStr">
        <is>
          <t>DOĞRU</t>
        </is>
      </c>
      <c r="J727" s="53" t="inlineStr">
        <is>
          <t>https://altin.doviz.com/gram-altin</t>
        </is>
      </c>
      <c r="K727" s="54" t="n">
        <v>100</v>
      </c>
      <c r="L727" s="55" t="n">
        <v>0.0147</v>
      </c>
      <c r="M727" t="inlineStr"/>
      <c r="N727" s="6" t="n">
        <v>0.5795370370370371</v>
      </c>
    </row>
    <row r="728">
      <c r="A728" s="5" t="n">
        <v>46268</v>
      </c>
      <c r="B728" s="6" t="n">
        <v>0.5790393518518518</v>
      </c>
      <c r="C728" s="40" t="inlineStr">
        <is>
          <t>Papara</t>
        </is>
      </c>
      <c r="D728" s="57" t="inlineStr">
        <is>
          <t>GRAM_ALTIN</t>
        </is>
      </c>
      <c r="E728" s="12" t="n">
        <v>6780.95</v>
      </c>
      <c r="F728" s="12" t="n">
        <v>6965.19</v>
      </c>
      <c r="G728" s="12" t="n">
        <v>184.24</v>
      </c>
      <c r="H728" s="13" t="n">
        <v>0.02717023425921147</v>
      </c>
      <c r="I728" s="52" t="inlineStr">
        <is>
          <t>DOĞRU</t>
        </is>
      </c>
      <c r="J728" s="53" t="inlineStr">
        <is>
          <t>https://altin.doviz.com/gram-altin</t>
        </is>
      </c>
      <c r="K728" s="54" t="n">
        <v>184.24</v>
      </c>
      <c r="L728" s="55" t="n">
        <v>0.0272</v>
      </c>
      <c r="M728" t="inlineStr"/>
      <c r="N728" s="6" t="n">
        <v>0.5795370370370371</v>
      </c>
    </row>
    <row r="729">
      <c r="A729" s="5" t="n">
        <v>46268</v>
      </c>
      <c r="B729" s="6" t="n">
        <v>0.5790393518518518</v>
      </c>
      <c r="C729" s="41" t="inlineStr">
        <is>
          <t>QNB Finansbank</t>
        </is>
      </c>
      <c r="D729" s="51" t="inlineStr">
        <is>
          <t>DOLAR</t>
        </is>
      </c>
      <c r="E729" s="8" t="n">
        <v>47.7045</v>
      </c>
      <c r="F729" s="8" t="n">
        <v>48.9245</v>
      </c>
      <c r="G729" s="8" t="n">
        <v>1.22</v>
      </c>
      <c r="H729" s="9" t="n">
        <v>0.02557410726451383</v>
      </c>
      <c r="I729" s="52" t="inlineStr">
        <is>
          <t>DOĞRU</t>
        </is>
      </c>
      <c r="J729" s="53" t="inlineStr">
        <is>
          <t>https://kur.doviz.com/serbest-piyasa/amerikan-dolari</t>
        </is>
      </c>
      <c r="K729" s="54" t="n">
        <v>1.22</v>
      </c>
      <c r="L729" s="55" t="n">
        <v>0.0256</v>
      </c>
      <c r="M729" t="inlineStr"/>
      <c r="N729" s="6" t="n">
        <v>0.5792361111111111</v>
      </c>
    </row>
    <row r="730">
      <c r="A730" s="5" t="n">
        <v>46268</v>
      </c>
      <c r="B730" s="6" t="n">
        <v>0.5790393518518518</v>
      </c>
      <c r="C730" s="41" t="inlineStr">
        <is>
          <t>QNB Finansbank</t>
        </is>
      </c>
      <c r="D730" s="56" t="inlineStr">
        <is>
          <t>EURO</t>
        </is>
      </c>
      <c r="E730" s="10" t="n">
        <v>55.2258</v>
      </c>
      <c r="F730" s="10" t="n">
        <v>56.8814</v>
      </c>
      <c r="G730" s="10" t="n">
        <v>1.6556</v>
      </c>
      <c r="H730" s="11" t="n">
        <v>0.02997874181994647</v>
      </c>
      <c r="I730" s="52" t="inlineStr">
        <is>
          <t>DOĞRU</t>
        </is>
      </c>
      <c r="J730" s="53" t="inlineStr">
        <is>
          <t>https://kur.doviz.com/serbest-piyasa/euro</t>
        </is>
      </c>
      <c r="K730" s="54" t="n">
        <v>1.6556</v>
      </c>
      <c r="L730" s="55" t="n">
        <v>0.03</v>
      </c>
      <c r="M730" t="inlineStr"/>
      <c r="N730" s="6" t="n">
        <v>0.5793865740740741</v>
      </c>
    </row>
    <row r="731">
      <c r="A731" s="5" t="n">
        <v>46268</v>
      </c>
      <c r="B731" s="6" t="n">
        <v>0.5790393518518518</v>
      </c>
      <c r="C731" s="41" t="inlineStr">
        <is>
          <t>QNB Finansbank</t>
        </is>
      </c>
      <c r="D731" s="57" t="inlineStr">
        <is>
          <t>GRAM_ALTIN</t>
        </is>
      </c>
      <c r="E731" s="12" t="n">
        <v>6741.82</v>
      </c>
      <c r="F731" s="12" t="n">
        <v>6944.4</v>
      </c>
      <c r="G731" s="12" t="n">
        <v>202.58</v>
      </c>
      <c r="H731" s="13" t="n">
        <v>0.03004826589852592</v>
      </c>
      <c r="I731" s="52" t="inlineStr">
        <is>
          <t>DOĞRU</t>
        </is>
      </c>
      <c r="J731" s="53" t="inlineStr">
        <is>
          <t>https://altin.doviz.com/gram-altin</t>
        </is>
      </c>
      <c r="K731" s="54" t="n">
        <v>202.58</v>
      </c>
      <c r="L731" s="55" t="n">
        <v>0.03</v>
      </c>
      <c r="M731" t="inlineStr"/>
      <c r="N731" s="6" t="n">
        <v>0.5795370370370371</v>
      </c>
    </row>
    <row r="732">
      <c r="A732" s="5" t="n">
        <v>46268</v>
      </c>
      <c r="B732" s="6" t="n">
        <v>0.5790393518518518</v>
      </c>
      <c r="C732" s="42" t="inlineStr">
        <is>
          <t>TOM Bank Hadi</t>
        </is>
      </c>
      <c r="D732" s="51" t="inlineStr">
        <is>
          <t>DOLAR</t>
        </is>
      </c>
      <c r="E732" s="8" t="n">
        <v>48.1907</v>
      </c>
      <c r="F732" s="8" t="n">
        <v>48.4081</v>
      </c>
      <c r="G732" s="8" t="n">
        <v>0.2174</v>
      </c>
      <c r="H732" s="9" t="n">
        <v>0.004511243870705344</v>
      </c>
      <c r="I732" s="52" t="inlineStr">
        <is>
          <t>DOĞRU</t>
        </is>
      </c>
      <c r="J732" s="53" t="inlineStr">
        <is>
          <t>https://kur.doviz.com/serbest-piyasa/amerikan-dolari</t>
        </is>
      </c>
      <c r="K732" s="54" t="n">
        <v>0.2174</v>
      </c>
      <c r="L732" s="55" t="n">
        <v>0.004500000000000001</v>
      </c>
      <c r="M732" t="inlineStr"/>
      <c r="N732" s="6" t="n">
        <v>0.5792361111111111</v>
      </c>
    </row>
    <row r="733">
      <c r="A733" s="5" t="n">
        <v>46268</v>
      </c>
      <c r="B733" s="6" t="n">
        <v>0.5790393518518518</v>
      </c>
      <c r="C733" s="42" t="inlineStr">
        <is>
          <t>TOM Bank Hadi</t>
        </is>
      </c>
      <c r="D733" s="56" t="inlineStr">
        <is>
          <t>EURO</t>
        </is>
      </c>
      <c r="E733" s="10" t="n">
        <v>55.8248</v>
      </c>
      <c r="F733" s="10" t="n">
        <v>56.1611</v>
      </c>
      <c r="G733" s="10" t="n">
        <v>0.3363</v>
      </c>
      <c r="H733" s="11" t="n">
        <v>0.006024204296298419</v>
      </c>
      <c r="I733" s="52" t="inlineStr">
        <is>
          <t>DOĞRU</t>
        </is>
      </c>
      <c r="J733" s="53" t="inlineStr">
        <is>
          <t>https://kur.doviz.com/serbest-piyasa/euro</t>
        </is>
      </c>
      <c r="K733" s="54" t="n">
        <v>0.3363</v>
      </c>
      <c r="L733" s="55" t="n">
        <v>0.006</v>
      </c>
      <c r="M733" t="inlineStr"/>
      <c r="N733" s="6" t="n">
        <v>0.5793865740740741</v>
      </c>
    </row>
    <row r="734">
      <c r="A734" s="5" t="n">
        <v>46268</v>
      </c>
      <c r="B734" s="6" t="n">
        <v>0.5790393518518518</v>
      </c>
      <c r="C734" s="42" t="inlineStr">
        <is>
          <t>TOM Bank Hadi</t>
        </is>
      </c>
      <c r="D734" s="57" t="inlineStr">
        <is>
          <t>GRAM_ALTIN</t>
        </is>
      </c>
      <c r="E734" s="12" t="n">
        <v>6755.73</v>
      </c>
      <c r="F734" s="12" t="n">
        <v>6892.56</v>
      </c>
      <c r="G734" s="12" t="n">
        <v>136.83</v>
      </c>
      <c r="H734" s="13" t="n">
        <v>0.02025391778534666</v>
      </c>
      <c r="I734" s="52" t="inlineStr">
        <is>
          <t>DOĞRU</t>
        </is>
      </c>
      <c r="J734" s="53" t="inlineStr">
        <is>
          <t>https://altin.doviz.com/gram-altin</t>
        </is>
      </c>
      <c r="K734" s="54" t="n">
        <v>136.82</v>
      </c>
      <c r="L734" s="55" t="n">
        <v>0.0203</v>
      </c>
      <c r="M734" t="inlineStr"/>
      <c r="N734" s="6" t="n">
        <v>0.5795370370370371</v>
      </c>
    </row>
    <row r="735">
      <c r="A735" s="5" t="n">
        <v>46268</v>
      </c>
      <c r="B735" s="6" t="n">
        <v>0.5790393518518518</v>
      </c>
      <c r="C735" s="43" t="inlineStr">
        <is>
          <t>Türkiye Finans</t>
        </is>
      </c>
      <c r="D735" s="51" t="inlineStr">
        <is>
          <t>DOLAR</t>
        </is>
      </c>
      <c r="E735" s="8" t="n">
        <v>47.8693</v>
      </c>
      <c r="F735" s="8" t="n">
        <v>48.6711</v>
      </c>
      <c r="G735" s="8" t="n">
        <v>0.8018</v>
      </c>
      <c r="H735" s="9" t="n">
        <v>0.01674977490792637</v>
      </c>
      <c r="I735" s="52" t="inlineStr">
        <is>
          <t>DOĞRU</t>
        </is>
      </c>
      <c r="J735" s="53" t="inlineStr">
        <is>
          <t>https://kur.doviz.com/serbest-piyasa/amerikan-dolari</t>
        </is>
      </c>
      <c r="K735" s="54" t="n">
        <v>0.8018</v>
      </c>
      <c r="L735" s="55" t="n">
        <v>0.0167</v>
      </c>
      <c r="M735" t="inlineStr"/>
      <c r="N735" s="6" t="n">
        <v>0.5792361111111111</v>
      </c>
    </row>
    <row r="736">
      <c r="A736" s="5" t="n">
        <v>46268</v>
      </c>
      <c r="B736" s="6" t="n">
        <v>0.5790393518518518</v>
      </c>
      <c r="C736" s="43" t="inlineStr">
        <is>
          <t>Türkiye Finans</t>
        </is>
      </c>
      <c r="D736" s="56" t="inlineStr">
        <is>
          <t>EURO</t>
        </is>
      </c>
      <c r="E736" s="10" t="n">
        <v>55.5596</v>
      </c>
      <c r="F736" s="10" t="n">
        <v>56.4105</v>
      </c>
      <c r="G736" s="10" t="n">
        <v>0.8509</v>
      </c>
      <c r="H736" s="11" t="n">
        <v>0.0153150850618075</v>
      </c>
      <c r="I736" s="52" t="inlineStr">
        <is>
          <t>DOĞRU</t>
        </is>
      </c>
      <c r="J736" s="53" t="inlineStr">
        <is>
          <t>https://kur.doviz.com/serbest-piyasa/euro</t>
        </is>
      </c>
      <c r="K736" s="54" t="n">
        <v>0.8509</v>
      </c>
      <c r="L736" s="55" t="n">
        <v>0.0153</v>
      </c>
      <c r="M736" t="inlineStr"/>
      <c r="N736" s="6" t="n">
        <v>0.5793865740740741</v>
      </c>
    </row>
    <row r="737">
      <c r="A737" s="5" t="n">
        <v>46268</v>
      </c>
      <c r="B737" s="6" t="n">
        <v>0.5790393518518518</v>
      </c>
      <c r="C737" s="43" t="inlineStr">
        <is>
          <t>Türkiye Finans</t>
        </is>
      </c>
      <c r="D737" s="57" t="inlineStr">
        <is>
          <t>GRAM_ALTIN</t>
        </is>
      </c>
      <c r="E737" s="12" t="n">
        <v>6767.92</v>
      </c>
      <c r="F737" s="12" t="n">
        <v>6964.67</v>
      </c>
      <c r="G737" s="12" t="n">
        <v>196.75</v>
      </c>
      <c r="H737" s="13" t="n">
        <v>0.02907097010602962</v>
      </c>
      <c r="I737" s="52" t="inlineStr">
        <is>
          <t>DOĞRU</t>
        </is>
      </c>
      <c r="J737" s="53" t="inlineStr">
        <is>
          <t>https://altin.doviz.com/gram-altin</t>
        </is>
      </c>
      <c r="K737" s="54" t="n">
        <v>196.75</v>
      </c>
      <c r="L737" s="55" t="n">
        <v>0.0291</v>
      </c>
      <c r="M737" t="inlineStr"/>
      <c r="N737" s="6" t="n">
        <v>0.5795370370370371</v>
      </c>
    </row>
    <row r="738">
      <c r="A738" s="5" t="n">
        <v>46268</v>
      </c>
      <c r="B738" s="6" t="n">
        <v>0.5790393518518518</v>
      </c>
      <c r="C738" s="44" t="inlineStr">
        <is>
          <t>Vakıf Katılım</t>
        </is>
      </c>
      <c r="D738" s="51" t="inlineStr">
        <is>
          <t>DOLAR</t>
        </is>
      </c>
      <c r="E738" s="8" t="n">
        <v>48.1712</v>
      </c>
      <c r="F738" s="8" t="n">
        <v>48.3744</v>
      </c>
      <c r="G738" s="8" t="n">
        <v>0.2032</v>
      </c>
      <c r="H738" s="9" t="n">
        <v>0.004218288105756137</v>
      </c>
      <c r="I738" s="52" t="inlineStr">
        <is>
          <t>DOĞRU</t>
        </is>
      </c>
      <c r="J738" s="53" t="inlineStr">
        <is>
          <t>https://kur.doviz.com/serbest-piyasa/amerikan-dolari</t>
        </is>
      </c>
      <c r="K738" s="54" t="n">
        <v>0.2032</v>
      </c>
      <c r="L738" s="55" t="n">
        <v>0.0042</v>
      </c>
      <c r="M738" t="inlineStr"/>
      <c r="N738" s="6" t="n">
        <v>0.5792361111111111</v>
      </c>
    </row>
    <row r="739">
      <c r="A739" s="5" t="n">
        <v>46268</v>
      </c>
      <c r="B739" s="6" t="n">
        <v>0.5790393518518518</v>
      </c>
      <c r="C739" s="44" t="inlineStr">
        <is>
          <t>Vakıf Katılım</t>
        </is>
      </c>
      <c r="D739" s="56" t="inlineStr">
        <is>
          <t>EURO</t>
        </is>
      </c>
      <c r="E739" s="10" t="n">
        <v>55.8686</v>
      </c>
      <c r="F739" s="10" t="n">
        <v>56.0937</v>
      </c>
      <c r="G739" s="10" t="n">
        <v>0.2251</v>
      </c>
      <c r="H739" s="11" t="n">
        <v>0.004029096845097246</v>
      </c>
      <c r="I739" s="52" t="inlineStr">
        <is>
          <t>DOĞRU</t>
        </is>
      </c>
      <c r="J739" s="53" t="inlineStr">
        <is>
          <t>https://kur.doviz.com/serbest-piyasa/euro</t>
        </is>
      </c>
      <c r="K739" s="54" t="n">
        <v>0.2251</v>
      </c>
      <c r="L739" s="55" t="n">
        <v>0.004</v>
      </c>
      <c r="M739" t="inlineStr"/>
      <c r="N739" s="6" t="n">
        <v>0.5793865740740741</v>
      </c>
    </row>
    <row r="740">
      <c r="A740" s="5" t="n">
        <v>46268</v>
      </c>
      <c r="B740" s="6" t="n">
        <v>0.5790393518518518</v>
      </c>
      <c r="C740" s="44" t="inlineStr">
        <is>
          <t>Vakıf Katılım</t>
        </is>
      </c>
      <c r="D740" s="57" t="inlineStr">
        <is>
          <t>GRAM_ALTIN</t>
        </is>
      </c>
      <c r="E740" s="12" t="n">
        <v>6806.13</v>
      </c>
      <c r="F740" s="12" t="n">
        <v>6860.8</v>
      </c>
      <c r="G740" s="12" t="n">
        <v>54.67</v>
      </c>
      <c r="H740" s="13" t="n">
        <v>0.008032464851538246</v>
      </c>
      <c r="I740" s="52" t="inlineStr">
        <is>
          <t>DOĞRU</t>
        </is>
      </c>
      <c r="J740" s="53" t="inlineStr">
        <is>
          <t>https://altin.doviz.com/gram-altin</t>
        </is>
      </c>
      <c r="K740" s="54" t="n">
        <v>54.67</v>
      </c>
      <c r="L740" s="55" t="n">
        <v>0.008</v>
      </c>
      <c r="M740" t="inlineStr"/>
      <c r="N740" s="6" t="n">
        <v>0.5795370370370371</v>
      </c>
    </row>
    <row r="741">
      <c r="A741" s="5" t="n">
        <v>46268</v>
      </c>
      <c r="B741" s="6" t="n">
        <v>0.5790393518518518</v>
      </c>
      <c r="C741" s="45" t="inlineStr">
        <is>
          <t>Vakıfbank</t>
        </is>
      </c>
      <c r="D741" s="51" t="inlineStr">
        <is>
          <t>DOLAR</t>
        </is>
      </c>
      <c r="E741" s="8" t="n">
        <v>47.9119</v>
      </c>
      <c r="F741" s="8" t="n">
        <v>48.8729</v>
      </c>
      <c r="G741" s="8" t="n">
        <v>0.961</v>
      </c>
      <c r="H741" s="9" t="n">
        <v>0.02005764747380087</v>
      </c>
      <c r="I741" s="52" t="inlineStr">
        <is>
          <t>DOĞRU</t>
        </is>
      </c>
      <c r="J741" s="53" t="inlineStr">
        <is>
          <t>https://kur.doviz.com/serbest-piyasa/amerikan-dolari</t>
        </is>
      </c>
      <c r="K741" s="54" t="n">
        <v>0.961</v>
      </c>
      <c r="L741" s="55" t="n">
        <v>0.0201</v>
      </c>
      <c r="M741" t="inlineStr"/>
      <c r="N741" s="6" t="n">
        <v>0.5792361111111111</v>
      </c>
    </row>
    <row r="742">
      <c r="A742" s="5" t="n">
        <v>46268</v>
      </c>
      <c r="B742" s="6" t="n">
        <v>0.5790393518518518</v>
      </c>
      <c r="C742" s="45" t="inlineStr">
        <is>
          <t>Vakıfbank</t>
        </is>
      </c>
      <c r="D742" s="56" t="inlineStr">
        <is>
          <t>EURO</t>
        </is>
      </c>
      <c r="E742" s="10" t="n">
        <v>55.6027</v>
      </c>
      <c r="F742" s="10" t="n">
        <v>56.7214</v>
      </c>
      <c r="G742" s="10" t="n">
        <v>1.1187</v>
      </c>
      <c r="H742" s="11" t="n">
        <v>0.02011952656975291</v>
      </c>
      <c r="I742" s="52" t="inlineStr">
        <is>
          <t>DOĞRU</t>
        </is>
      </c>
      <c r="J742" s="53" t="inlineStr">
        <is>
          <t>https://kur.doviz.com/serbest-piyasa/euro</t>
        </is>
      </c>
      <c r="K742" s="54" t="n">
        <v>1.1187</v>
      </c>
      <c r="L742" s="55" t="n">
        <v>0.0201</v>
      </c>
      <c r="M742" t="inlineStr"/>
      <c r="N742" s="6" t="n">
        <v>0.5793865740740741</v>
      </c>
    </row>
    <row r="743">
      <c r="A743" s="5" t="n">
        <v>46268</v>
      </c>
      <c r="B743" s="6" t="n">
        <v>0.5790393518518518</v>
      </c>
      <c r="C743" s="45" t="inlineStr">
        <is>
          <t>Vakıfbank</t>
        </is>
      </c>
      <c r="D743" s="57" t="inlineStr">
        <is>
          <t>GRAM_ALTIN</t>
        </is>
      </c>
      <c r="E743" s="12" t="n">
        <v>6774.91</v>
      </c>
      <c r="F743" s="12" t="n">
        <v>6919.51</v>
      </c>
      <c r="G743" s="12" t="n">
        <v>144.6</v>
      </c>
      <c r="H743" s="13" t="n">
        <v>0.02134345696105188</v>
      </c>
      <c r="I743" s="52" t="inlineStr">
        <is>
          <t>DOĞRU</t>
        </is>
      </c>
      <c r="J743" s="53" t="inlineStr">
        <is>
          <t>https://altin.doviz.com/gram-altin</t>
        </is>
      </c>
      <c r="K743" s="54" t="n">
        <v>144.6</v>
      </c>
      <c r="L743" s="55" t="n">
        <v>0.0213</v>
      </c>
      <c r="M743" t="inlineStr"/>
      <c r="N743" s="6" t="n">
        <v>0.5795370370370371</v>
      </c>
    </row>
    <row r="744">
      <c r="A744" s="5" t="n">
        <v>46268</v>
      </c>
      <c r="B744" s="6" t="n">
        <v>0.5790393518518518</v>
      </c>
      <c r="C744" s="46" t="inlineStr">
        <is>
          <t>Venüs</t>
        </is>
      </c>
      <c r="D744" s="51" t="inlineStr">
        <is>
          <t>DOLAR</t>
        </is>
      </c>
      <c r="E744" s="8" t="n">
        <v>48.291</v>
      </c>
      <c r="F744" s="8" t="n">
        <v>48.329</v>
      </c>
      <c r="G744" s="8" t="n">
        <v>0.038</v>
      </c>
      <c r="H744" s="9" t="n">
        <v>0.0007868961090058189</v>
      </c>
      <c r="I744" s="52" t="inlineStr">
        <is>
          <t>DOĞRU</t>
        </is>
      </c>
      <c r="J744" s="53" t="inlineStr">
        <is>
          <t>https://kur.doviz.com/serbest-piyasa/amerikan-dolari</t>
        </is>
      </c>
      <c r="K744" s="54" t="n">
        <v>0.038</v>
      </c>
      <c r="L744" s="55" t="n">
        <v>0.0008</v>
      </c>
      <c r="M744" t="inlineStr"/>
      <c r="N744" s="6" t="n">
        <v>0.5792361111111111</v>
      </c>
    </row>
    <row r="745">
      <c r="A745" s="5" t="n">
        <v>46268</v>
      </c>
      <c r="B745" s="6" t="n">
        <v>0.5790393518518518</v>
      </c>
      <c r="C745" s="46" t="inlineStr">
        <is>
          <t>Venüs</t>
        </is>
      </c>
      <c r="D745" s="56" t="inlineStr">
        <is>
          <t>EURO</t>
        </is>
      </c>
      <c r="E745" s="10" t="n">
        <v>55.902</v>
      </c>
      <c r="F745" s="10" t="n">
        <v>56.013</v>
      </c>
      <c r="G745" s="10" t="n">
        <v>0.111</v>
      </c>
      <c r="H745" s="11" t="n">
        <v>0.001985617688097027</v>
      </c>
      <c r="I745" s="52" t="inlineStr">
        <is>
          <t>DOĞRU</t>
        </is>
      </c>
      <c r="J745" s="53" t="inlineStr">
        <is>
          <t>https://kur.doviz.com/serbest-piyasa/euro</t>
        </is>
      </c>
      <c r="K745" s="54" t="n">
        <v>0.111</v>
      </c>
      <c r="L745" s="55" t="n">
        <v>0.002</v>
      </c>
      <c r="M745" t="inlineStr"/>
      <c r="N745" s="6" t="n">
        <v>0.5793865740740741</v>
      </c>
    </row>
    <row r="746">
      <c r="A746" s="5" t="n">
        <v>46268</v>
      </c>
      <c r="B746" s="6" t="n">
        <v>0.5790393518518518</v>
      </c>
      <c r="C746" s="47" t="inlineStr">
        <is>
          <t>Yapıkredi</t>
        </is>
      </c>
      <c r="D746" s="51" t="inlineStr">
        <is>
          <t>DOLAR</t>
        </is>
      </c>
      <c r="E746" s="8" t="n">
        <v>47.72</v>
      </c>
      <c r="F746" s="8" t="n">
        <v>48.62</v>
      </c>
      <c r="G746" s="8" t="n">
        <v>0.9</v>
      </c>
      <c r="H746" s="9" t="n">
        <v>0.01886001676445935</v>
      </c>
      <c r="I746" s="52" t="inlineStr">
        <is>
          <t>DOĞRU</t>
        </is>
      </c>
      <c r="J746" s="53" t="inlineStr">
        <is>
          <t>https://kur.doviz.com/serbest-piyasa/amerikan-dolari</t>
        </is>
      </c>
      <c r="K746" s="54" t="n">
        <v>0.9</v>
      </c>
      <c r="L746" s="55" t="n">
        <v>0.0189</v>
      </c>
      <c r="M746" t="inlineStr"/>
      <c r="N746" s="6" t="n">
        <v>0.5792361111111111</v>
      </c>
    </row>
    <row r="747">
      <c r="A747" s="5" t="n">
        <v>46268</v>
      </c>
      <c r="B747" s="6" t="n">
        <v>0.5790393518518518</v>
      </c>
      <c r="C747" s="47" t="inlineStr">
        <is>
          <t>Yapıkredi</t>
        </is>
      </c>
      <c r="D747" s="56" t="inlineStr">
        <is>
          <t>EURO</t>
        </is>
      </c>
      <c r="E747" s="10" t="n">
        <v>55.36</v>
      </c>
      <c r="F747" s="10" t="n">
        <v>56.38</v>
      </c>
      <c r="G747" s="10" t="n">
        <v>1.02</v>
      </c>
      <c r="H747" s="11" t="n">
        <v>0.01842485549132948</v>
      </c>
      <c r="I747" s="52" t="inlineStr">
        <is>
          <t>DOĞRU</t>
        </is>
      </c>
      <c r="J747" s="53" t="inlineStr">
        <is>
          <t>https://kur.doviz.com/serbest-piyasa/euro</t>
        </is>
      </c>
      <c r="K747" s="54" t="n">
        <v>1.02</v>
      </c>
      <c r="L747" s="55" t="n">
        <v>0.0184</v>
      </c>
      <c r="M747" t="inlineStr"/>
      <c r="N747" s="6" t="n">
        <v>0.5793865740740741</v>
      </c>
    </row>
    <row r="748">
      <c r="A748" s="5" t="n">
        <v>46268</v>
      </c>
      <c r="B748" s="6" t="n">
        <v>0.5790393518518518</v>
      </c>
      <c r="C748" s="47" t="inlineStr">
        <is>
          <t>Yapıkredi</t>
        </is>
      </c>
      <c r="D748" s="57" t="inlineStr">
        <is>
          <t>GRAM_ALTIN</t>
        </is>
      </c>
      <c r="E748" s="12" t="n">
        <v>6748.18</v>
      </c>
      <c r="F748" s="12" t="n">
        <v>6937.84</v>
      </c>
      <c r="G748" s="12" t="n">
        <v>189.66</v>
      </c>
      <c r="H748" s="13" t="n">
        <v>0.02810535581445664</v>
      </c>
      <c r="I748" s="52" t="inlineStr">
        <is>
          <t>DOĞRU</t>
        </is>
      </c>
      <c r="J748" s="53" t="inlineStr">
        <is>
          <t>https://altin.doviz.com/gram-altin</t>
        </is>
      </c>
      <c r="K748" s="54" t="n">
        <v>189.66</v>
      </c>
      <c r="L748" s="55" t="n">
        <v>0.0281</v>
      </c>
      <c r="M748" t="inlineStr"/>
      <c r="N748" s="6" t="n">
        <v>0.5795370370370371</v>
      </c>
    </row>
    <row r="749">
      <c r="A749" s="5" t="n">
        <v>46268</v>
      </c>
      <c r="B749" s="6" t="n">
        <v>0.5790393518518518</v>
      </c>
      <c r="C749" s="48" t="inlineStr">
        <is>
          <t>Ziraat Bankası</t>
        </is>
      </c>
      <c r="D749" s="51" t="inlineStr">
        <is>
          <t>DOLAR</t>
        </is>
      </c>
      <c r="E749" s="8" t="n">
        <v>47.9078</v>
      </c>
      <c r="F749" s="8" t="n">
        <v>48.877</v>
      </c>
      <c r="G749" s="8" t="n">
        <v>0.9692</v>
      </c>
      <c r="H749" s="9" t="n">
        <v>0.02023052613561883</v>
      </c>
      <c r="I749" s="52" t="inlineStr">
        <is>
          <t>DOĞRU</t>
        </is>
      </c>
      <c r="J749" s="53" t="inlineStr">
        <is>
          <t>https://kur.doviz.com/serbest-piyasa/amerikan-dolari</t>
        </is>
      </c>
      <c r="K749" s="54" t="n">
        <v>0.9692</v>
      </c>
      <c r="L749" s="55" t="n">
        <v>0.0202</v>
      </c>
      <c r="M749" t="inlineStr"/>
      <c r="N749" s="6" t="n">
        <v>0.5792361111111111</v>
      </c>
    </row>
    <row r="750">
      <c r="A750" s="5" t="n">
        <v>46268</v>
      </c>
      <c r="B750" s="6" t="n">
        <v>0.5790393518518518</v>
      </c>
      <c r="C750" s="48" t="inlineStr">
        <is>
          <t>Ziraat Bankası</t>
        </is>
      </c>
      <c r="D750" s="56" t="inlineStr">
        <is>
          <t>EURO</t>
        </is>
      </c>
      <c r="E750" s="10" t="n">
        <v>55.5555</v>
      </c>
      <c r="F750" s="10" t="n">
        <v>56.6794</v>
      </c>
      <c r="G750" s="10" t="n">
        <v>1.1239</v>
      </c>
      <c r="H750" s="11" t="n">
        <v>0.02023022023022023</v>
      </c>
      <c r="I750" s="52" t="inlineStr">
        <is>
          <t>DOĞRU</t>
        </is>
      </c>
      <c r="J750" s="53" t="inlineStr">
        <is>
          <t>https://kur.doviz.com/serbest-piyasa/euro</t>
        </is>
      </c>
      <c r="K750" s="54" t="n">
        <v>1.1239</v>
      </c>
      <c r="L750" s="55" t="n">
        <v>0.0202</v>
      </c>
      <c r="M750" t="inlineStr"/>
      <c r="N750" s="6" t="n">
        <v>0.5793865740740741</v>
      </c>
    </row>
    <row r="751">
      <c r="A751" s="5" t="n">
        <v>46268</v>
      </c>
      <c r="B751" s="6" t="n">
        <v>0.5790393518518518</v>
      </c>
      <c r="C751" s="48" t="inlineStr">
        <is>
          <t>Ziraat Bankası</t>
        </is>
      </c>
      <c r="D751" s="57" t="inlineStr">
        <is>
          <t>GRAM_ALTIN</t>
        </is>
      </c>
      <c r="E751" s="12" t="n">
        <v>6806.95</v>
      </c>
      <c r="F751" s="12" t="n">
        <v>6944.39</v>
      </c>
      <c r="G751" s="12" t="n">
        <v>137.44</v>
      </c>
      <c r="H751" s="13" t="n">
        <v>0.02019112818516369</v>
      </c>
      <c r="I751" s="52" t="inlineStr">
        <is>
          <t>DOĞRU</t>
        </is>
      </c>
      <c r="J751" s="53" t="inlineStr">
        <is>
          <t>https://altin.doviz.com/gram-altin</t>
        </is>
      </c>
      <c r="K751" s="54" t="n">
        <v>137.44</v>
      </c>
      <c r="L751" s="55" t="n">
        <v>0.0202</v>
      </c>
      <c r="M751" t="inlineStr"/>
      <c r="N751" s="6" t="n">
        <v>0.5795370370370371</v>
      </c>
    </row>
    <row r="752">
      <c r="A752" s="5" t="n">
        <v>46268</v>
      </c>
      <c r="B752" s="6" t="n">
        <v>0.5790393518518518</v>
      </c>
      <c r="C752" s="49" t="inlineStr">
        <is>
          <t>Ziraat Dinamik</t>
        </is>
      </c>
      <c r="D752" s="51" t="inlineStr">
        <is>
          <t>DOLAR</t>
        </is>
      </c>
      <c r="E752" s="8" t="n">
        <v>47.9557</v>
      </c>
      <c r="F752" s="8" t="n">
        <v>48.6082</v>
      </c>
      <c r="G752" s="8" t="n">
        <v>0.6525</v>
      </c>
      <c r="H752" s="9" t="n">
        <v>0.01360630748795242</v>
      </c>
      <c r="I752" s="52" t="inlineStr">
        <is>
          <t>DOĞRU</t>
        </is>
      </c>
      <c r="J752" s="53" t="inlineStr">
        <is>
          <t>https://kur.doviz.com/serbest-piyasa/amerikan-dolari</t>
        </is>
      </c>
      <c r="K752" s="54" t="n">
        <v>0.6525</v>
      </c>
      <c r="L752" s="55" t="n">
        <v>0.0136</v>
      </c>
      <c r="M752" t="inlineStr"/>
      <c r="N752" s="6" t="n">
        <v>0.5792361111111111</v>
      </c>
    </row>
    <row r="753">
      <c r="A753" s="5" t="n">
        <v>46268</v>
      </c>
      <c r="B753" s="6" t="n">
        <v>0.5790393518518518</v>
      </c>
      <c r="C753" s="49" t="inlineStr">
        <is>
          <t>Ziraat Dinamik</t>
        </is>
      </c>
      <c r="D753" s="56" t="inlineStr">
        <is>
          <t>EURO</t>
        </is>
      </c>
      <c r="E753" s="10" t="n">
        <v>55.562</v>
      </c>
      <c r="F753" s="10" t="n">
        <v>56.3743</v>
      </c>
      <c r="G753" s="10" t="n">
        <v>0.8123</v>
      </c>
      <c r="H753" s="11" t="n">
        <v>0.01461970411432274</v>
      </c>
      <c r="I753" s="52" t="inlineStr">
        <is>
          <t>DOĞRU</t>
        </is>
      </c>
      <c r="J753" s="53" t="inlineStr">
        <is>
          <t>https://kur.doviz.com/serbest-piyasa/euro</t>
        </is>
      </c>
      <c r="K753" s="54" t="n">
        <v>0.8123</v>
      </c>
      <c r="L753" s="55" t="n">
        <v>0.0146</v>
      </c>
      <c r="M753" t="inlineStr"/>
      <c r="N753" s="6" t="n">
        <v>0.5793865740740741</v>
      </c>
    </row>
    <row r="754">
      <c r="A754" s="5" t="n">
        <v>46268</v>
      </c>
      <c r="B754" s="6" t="n">
        <v>0.5790393518518518</v>
      </c>
      <c r="C754" s="49" t="inlineStr">
        <is>
          <t>Ziraat Dinamik</t>
        </is>
      </c>
      <c r="D754" s="57" t="inlineStr">
        <is>
          <t>GRAM_ALTIN</t>
        </is>
      </c>
      <c r="E754" s="12" t="n">
        <v>6776.4</v>
      </c>
      <c r="F754" s="12" t="n">
        <v>6913.23</v>
      </c>
      <c r="G754" s="12" t="n">
        <v>136.83</v>
      </c>
      <c r="H754" s="13" t="n">
        <v>0.02019213741809811</v>
      </c>
      <c r="I754" s="52" t="inlineStr">
        <is>
          <t>DOĞRU</t>
        </is>
      </c>
      <c r="J754" s="53" t="inlineStr">
        <is>
          <t>https://altin.doviz.com/gram-altin</t>
        </is>
      </c>
      <c r="K754" s="54" t="n">
        <v>136.83</v>
      </c>
      <c r="L754" s="55" t="n">
        <v>0.0202</v>
      </c>
      <c r="M754" t="inlineStr"/>
      <c r="N754" s="6" t="n">
        <v>0.5795370370370371</v>
      </c>
    </row>
    <row r="755">
      <c r="A755" s="5" t="n">
        <v>46268</v>
      </c>
      <c r="B755" s="6" t="n">
        <v>0.5790393518518518</v>
      </c>
      <c r="C755" s="50" t="inlineStr">
        <is>
          <t>Ziraat Katılım</t>
        </is>
      </c>
      <c r="D755" s="51" t="inlineStr">
        <is>
          <t>DOLAR</t>
        </is>
      </c>
      <c r="E755" s="8" t="n">
        <v>47.7853</v>
      </c>
      <c r="F755" s="8" t="n">
        <v>48.7835</v>
      </c>
      <c r="G755" s="8" t="n">
        <v>0.9982</v>
      </c>
      <c r="H755" s="9" t="n">
        <v>0.02088926929411346</v>
      </c>
      <c r="I755" s="52" t="inlineStr">
        <is>
          <t>DOĞRU</t>
        </is>
      </c>
      <c r="J755" s="53" t="inlineStr">
        <is>
          <t>https://kur.doviz.com/serbest-piyasa/amerikan-dolari</t>
        </is>
      </c>
      <c r="K755" s="54" t="n">
        <v>0.9982</v>
      </c>
      <c r="L755" s="55" t="n">
        <v>0.0209</v>
      </c>
      <c r="M755" t="inlineStr"/>
      <c r="N755" s="6" t="n">
        <v>0.5792361111111111</v>
      </c>
    </row>
    <row r="756">
      <c r="A756" s="5" t="n">
        <v>46268</v>
      </c>
      <c r="B756" s="6" t="n">
        <v>0.5790393518518518</v>
      </c>
      <c r="C756" s="50" t="inlineStr">
        <is>
          <t>Ziraat Katılım</t>
        </is>
      </c>
      <c r="D756" s="56" t="inlineStr">
        <is>
          <t>EURO</t>
        </is>
      </c>
      <c r="E756" s="10" t="n">
        <v>55.3938</v>
      </c>
      <c r="F756" s="10" t="n">
        <v>56.6063</v>
      </c>
      <c r="G756" s="10" t="n">
        <v>1.2125</v>
      </c>
      <c r="H756" s="11" t="n">
        <v>0.02188873122984883</v>
      </c>
      <c r="I756" s="52" t="inlineStr">
        <is>
          <t>DOĞRU</t>
        </is>
      </c>
      <c r="J756" s="53" t="inlineStr">
        <is>
          <t>https://kur.doviz.com/serbest-piyasa/euro</t>
        </is>
      </c>
      <c r="K756" s="54" t="n">
        <v>1.2125</v>
      </c>
      <c r="L756" s="55" t="n">
        <v>0.0219</v>
      </c>
      <c r="M756" t="inlineStr"/>
      <c r="N756" s="6" t="n">
        <v>0.5793865740740741</v>
      </c>
    </row>
    <row r="757">
      <c r="A757" s="5" t="n">
        <v>46268</v>
      </c>
      <c r="B757" s="6" t="n">
        <v>0.5790393518518518</v>
      </c>
      <c r="C757" s="50" t="inlineStr">
        <is>
          <t>Ziraat Katılım</t>
        </is>
      </c>
      <c r="D757" s="57" t="inlineStr">
        <is>
          <t>GRAM_ALTIN</t>
        </is>
      </c>
      <c r="E757" s="12" t="n">
        <v>6795.78</v>
      </c>
      <c r="F757" s="12" t="n">
        <v>7011.57</v>
      </c>
      <c r="G757" s="12" t="n">
        <v>215.79</v>
      </c>
      <c r="H757" s="13" t="n">
        <v>0.0317535293961841</v>
      </c>
      <c r="I757" s="52" t="inlineStr">
        <is>
          <t>DOĞRU</t>
        </is>
      </c>
      <c r="J757" s="53" t="inlineStr">
        <is>
          <t>https://altin.doviz.com/gram-altin</t>
        </is>
      </c>
      <c r="K757" s="54" t="n">
        <v>215.79</v>
      </c>
      <c r="L757" s="55" t="n">
        <v>0.0318</v>
      </c>
      <c r="M757" t="inlineStr"/>
      <c r="N757" s="6" t="n">
        <v>0.5795370370370371</v>
      </c>
    </row>
    <row r="758">
      <c r="A758" s="5" t="n">
        <v>46269</v>
      </c>
      <c r="B758" s="6" t="n">
        <v>0.5602777777777778</v>
      </c>
      <c r="C758" s="7" t="inlineStr">
        <is>
          <t>Akbank</t>
        </is>
      </c>
      <c r="D758" s="51" t="inlineStr">
        <is>
          <t>DOLAR</t>
        </is>
      </c>
      <c r="E758" s="8" t="n">
        <v>47.524</v>
      </c>
      <c r="F758" s="8" t="n">
        <v>48.874</v>
      </c>
      <c r="G758" s="8" t="n">
        <v>1.35</v>
      </c>
      <c r="H758" s="9" t="n">
        <v>0.0284066997727464</v>
      </c>
      <c r="I758" s="52" t="inlineStr">
        <is>
          <t>DOĞRU</t>
        </is>
      </c>
      <c r="J758" s="53" t="inlineStr">
        <is>
          <t>https://kur.doviz.com/serbest-piyasa/amerikan-dolari</t>
        </is>
      </c>
      <c r="K758" s="54" t="n">
        <v>1.35</v>
      </c>
      <c r="L758" s="55" t="n">
        <v>0.0284</v>
      </c>
      <c r="M758" t="inlineStr"/>
      <c r="N758" s="6" t="n">
        <v>0.5605324074074074</v>
      </c>
    </row>
    <row r="759">
      <c r="A759" s="5" t="n">
        <v>46269</v>
      </c>
      <c r="B759" s="6" t="n">
        <v>0.5602777777777778</v>
      </c>
      <c r="C759" s="7" t="inlineStr">
        <is>
          <t>Akbank</t>
        </is>
      </c>
      <c r="D759" s="56" t="inlineStr">
        <is>
          <t>EURO</t>
        </is>
      </c>
      <c r="E759" s="10" t="n">
        <v>55.2136</v>
      </c>
      <c r="F759" s="10" t="n">
        <v>56.7869</v>
      </c>
      <c r="G759" s="10" t="n">
        <v>1.5733</v>
      </c>
      <c r="H759" s="11" t="n">
        <v>0.02849479113841517</v>
      </c>
      <c r="I759" s="52" t="inlineStr">
        <is>
          <t>DOĞRU</t>
        </is>
      </c>
      <c r="J759" s="53" t="inlineStr">
        <is>
          <t>https://kur.doviz.com/serbest-piyasa/euro</t>
        </is>
      </c>
      <c r="K759" s="54" t="n">
        <v>1.5733</v>
      </c>
      <c r="L759" s="55" t="n">
        <v>0.0285</v>
      </c>
      <c r="M759" t="inlineStr"/>
      <c r="N759" s="6" t="n">
        <v>0.5607523148148148</v>
      </c>
    </row>
    <row r="760">
      <c r="A760" s="5" t="n">
        <v>46269</v>
      </c>
      <c r="B760" s="6" t="n">
        <v>0.5602777777777778</v>
      </c>
      <c r="C760" s="7" t="inlineStr">
        <is>
          <t>Akbank</t>
        </is>
      </c>
      <c r="D760" s="57" t="inlineStr">
        <is>
          <t>GRAM_ALTIN</t>
        </is>
      </c>
      <c r="E760" s="12" t="n">
        <v>6760.55</v>
      </c>
      <c r="F760" s="12" t="n">
        <v>7004.64</v>
      </c>
      <c r="G760" s="12" t="n">
        <v>244.09</v>
      </c>
      <c r="H760" s="13" t="n">
        <v>0.03610505062457936</v>
      </c>
      <c r="I760" s="52" t="inlineStr">
        <is>
          <t>DOĞRU</t>
        </is>
      </c>
      <c r="J760" s="53" t="inlineStr">
        <is>
          <t>https://altin.doviz.com/gram-altin</t>
        </is>
      </c>
      <c r="K760" s="54" t="n">
        <v>244.09</v>
      </c>
      <c r="L760" s="55" t="n">
        <v>0.0361</v>
      </c>
      <c r="M760" t="inlineStr"/>
      <c r="N760" s="6" t="n">
        <v>0.5609375</v>
      </c>
    </row>
    <row r="761">
      <c r="A761" s="5" t="n">
        <v>46269</v>
      </c>
      <c r="B761" s="6" t="n">
        <v>0.5602777777777778</v>
      </c>
      <c r="C761" s="14" t="inlineStr">
        <is>
          <t>Albaraka Türk</t>
        </is>
      </c>
      <c r="D761" s="51" t="inlineStr">
        <is>
          <t>DOLAR</t>
        </is>
      </c>
      <c r="E761" s="8" t="n">
        <v>48.042</v>
      </c>
      <c r="F761" s="8" t="n">
        <v>48.823</v>
      </c>
      <c r="G761" s="8" t="n">
        <v>0.781</v>
      </c>
      <c r="H761" s="9" t="n">
        <v>0.01625660880063278</v>
      </c>
      <c r="I761" s="52" t="inlineStr">
        <is>
          <t>DOĞRU</t>
        </is>
      </c>
      <c r="J761" s="53" t="inlineStr">
        <is>
          <t>https://kur.doviz.com/serbest-piyasa/amerikan-dolari</t>
        </is>
      </c>
      <c r="K761" s="54" t="n">
        <v>0.781</v>
      </c>
      <c r="L761" s="55" t="n">
        <v>0.0163</v>
      </c>
      <c r="M761" t="inlineStr"/>
      <c r="N761" s="6" t="n">
        <v>0.5605324074074074</v>
      </c>
    </row>
    <row r="762">
      <c r="A762" s="5" t="n">
        <v>46269</v>
      </c>
      <c r="B762" s="6" t="n">
        <v>0.5602777777777778</v>
      </c>
      <c r="C762" s="14" t="inlineStr">
        <is>
          <t>Albaraka Türk</t>
        </is>
      </c>
      <c r="D762" s="56" t="inlineStr">
        <is>
          <t>EURO</t>
        </is>
      </c>
      <c r="E762" s="10" t="n">
        <v>55.815</v>
      </c>
      <c r="F762" s="10" t="n">
        <v>56.728</v>
      </c>
      <c r="G762" s="10" t="n">
        <v>0.913</v>
      </c>
      <c r="H762" s="11" t="n">
        <v>0.01635760996147989</v>
      </c>
      <c r="I762" s="52" t="inlineStr">
        <is>
          <t>DOĞRU</t>
        </is>
      </c>
      <c r="J762" s="53" t="inlineStr">
        <is>
          <t>https://kur.doviz.com/serbest-piyasa/euro</t>
        </is>
      </c>
      <c r="K762" s="54" t="n">
        <v>0.913</v>
      </c>
      <c r="L762" s="55" t="n">
        <v>0.0164</v>
      </c>
      <c r="M762" t="inlineStr"/>
      <c r="N762" s="6" t="n">
        <v>0.5607523148148148</v>
      </c>
    </row>
    <row r="763">
      <c r="A763" s="5" t="n">
        <v>46269</v>
      </c>
      <c r="B763" s="6" t="n">
        <v>0.5602777777777778</v>
      </c>
      <c r="C763" s="14" t="inlineStr">
        <is>
          <t>Albaraka Türk</t>
        </is>
      </c>
      <c r="D763" s="57" t="inlineStr">
        <is>
          <t>GRAM_ALTIN</t>
        </is>
      </c>
      <c r="E763" s="12" t="n">
        <v>6853.46</v>
      </c>
      <c r="F763" s="12" t="n">
        <v>6993.59</v>
      </c>
      <c r="G763" s="12" t="n">
        <v>140.13</v>
      </c>
      <c r="H763" s="13" t="n">
        <v>0.02044660653159134</v>
      </c>
      <c r="I763" s="52" t="inlineStr">
        <is>
          <t>DOĞRU</t>
        </is>
      </c>
      <c r="J763" s="53" t="inlineStr">
        <is>
          <t>https://altin.doviz.com/gram-altin</t>
        </is>
      </c>
      <c r="K763" s="54" t="n">
        <v>140.13</v>
      </c>
      <c r="L763" s="55" t="n">
        <v>0.0204</v>
      </c>
      <c r="M763" t="inlineStr"/>
      <c r="N763" s="6" t="n">
        <v>0.5609375</v>
      </c>
    </row>
    <row r="764">
      <c r="A764" s="5" t="n">
        <v>46269</v>
      </c>
      <c r="B764" s="6" t="n">
        <v>0.5602777777777778</v>
      </c>
      <c r="C764" s="15" t="inlineStr">
        <is>
          <t>Alternatif Bank</t>
        </is>
      </c>
      <c r="D764" s="51" t="inlineStr">
        <is>
          <t>DOLAR</t>
        </is>
      </c>
      <c r="E764" s="8" t="n">
        <v>48.23</v>
      </c>
      <c r="F764" s="8" t="n">
        <v>48.515</v>
      </c>
      <c r="G764" s="8" t="n">
        <v>0.285</v>
      </c>
      <c r="H764" s="9" t="n">
        <v>0.005909185154468173</v>
      </c>
      <c r="I764" s="52" t="inlineStr">
        <is>
          <t>DOĞRU</t>
        </is>
      </c>
      <c r="J764" s="53" t="inlineStr">
        <is>
          <t>https://kur.doviz.com/serbest-piyasa/amerikan-dolari</t>
        </is>
      </c>
      <c r="K764" s="54" t="n">
        <v>0.285</v>
      </c>
      <c r="L764" s="55" t="n">
        <v>0.0059</v>
      </c>
      <c r="M764" t="inlineStr"/>
      <c r="N764" s="6" t="n">
        <v>0.5605324074074074</v>
      </c>
    </row>
    <row r="765">
      <c r="A765" s="5" t="n">
        <v>46269</v>
      </c>
      <c r="B765" s="6" t="n">
        <v>0.5602777777777778</v>
      </c>
      <c r="C765" s="15" t="inlineStr">
        <is>
          <t>Alternatif Bank</t>
        </is>
      </c>
      <c r="D765" s="56" t="inlineStr">
        <is>
          <t>EURO</t>
        </is>
      </c>
      <c r="E765" s="10" t="n">
        <v>55.861</v>
      </c>
      <c r="F765" s="10" t="n">
        <v>56.377</v>
      </c>
      <c r="G765" s="10" t="n">
        <v>0.516</v>
      </c>
      <c r="H765" s="11" t="n">
        <v>0.00923721379853565</v>
      </c>
      <c r="I765" s="52" t="inlineStr">
        <is>
          <t>DOĞRU</t>
        </is>
      </c>
      <c r="J765" s="53" t="inlineStr">
        <is>
          <t>https://kur.doviz.com/serbest-piyasa/euro</t>
        </is>
      </c>
      <c r="K765" s="54" t="n">
        <v>0.516</v>
      </c>
      <c r="L765" s="55" t="n">
        <v>0.0092</v>
      </c>
      <c r="M765" t="inlineStr"/>
      <c r="N765" s="6" t="n">
        <v>0.5607523148148148</v>
      </c>
    </row>
    <row r="766">
      <c r="A766" s="5" t="n">
        <v>46269</v>
      </c>
      <c r="B766" s="6" t="n">
        <v>0.5602777777777778</v>
      </c>
      <c r="C766" s="15" t="inlineStr">
        <is>
          <t>Alternatif Bank</t>
        </is>
      </c>
      <c r="D766" s="57" t="inlineStr">
        <is>
          <t>GRAM_ALTIN</t>
        </is>
      </c>
      <c r="E766" s="12" t="n">
        <v>6920.63</v>
      </c>
      <c r="F766" s="12" t="n">
        <v>6990.46</v>
      </c>
      <c r="G766" s="12" t="n">
        <v>69.83</v>
      </c>
      <c r="H766" s="13" t="n">
        <v>0.01009012185306829</v>
      </c>
      <c r="I766" s="52" t="inlineStr">
        <is>
          <t>DOĞRU</t>
        </is>
      </c>
      <c r="J766" s="53" t="inlineStr">
        <is>
          <t>https://altin.doviz.com/gram-altin</t>
        </is>
      </c>
      <c r="K766" s="54" t="n">
        <v>69.83</v>
      </c>
      <c r="L766" s="55" t="n">
        <v>0.0101</v>
      </c>
      <c r="M766" t="inlineStr"/>
      <c r="N766" s="6" t="n">
        <v>0.5609375</v>
      </c>
    </row>
    <row r="767">
      <c r="A767" s="5" t="n">
        <v>46269</v>
      </c>
      <c r="B767" s="6" t="n">
        <v>0.5602777777777778</v>
      </c>
      <c r="C767" s="16" t="inlineStr">
        <is>
          <t>Altınkaynak</t>
        </is>
      </c>
      <c r="D767" s="51" t="inlineStr">
        <is>
          <t>DOLAR</t>
        </is>
      </c>
      <c r="E767" s="8" t="n">
        <v>48.27</v>
      </c>
      <c r="F767" s="8" t="n">
        <v>48.48</v>
      </c>
      <c r="G767" s="8" t="n">
        <v>0.21</v>
      </c>
      <c r="H767" s="9" t="n">
        <v>0.00435052827843381</v>
      </c>
      <c r="I767" s="52" t="inlineStr">
        <is>
          <t>DOĞRU</t>
        </is>
      </c>
      <c r="J767" s="53" t="inlineStr">
        <is>
          <t>https://kur.doviz.com/serbest-piyasa/amerikan-dolari</t>
        </is>
      </c>
      <c r="K767" s="54" t="n">
        <v>0.21</v>
      </c>
      <c r="L767" s="55" t="n">
        <v>0.0044</v>
      </c>
      <c r="M767" t="inlineStr"/>
      <c r="N767" s="6" t="n">
        <v>0.5605324074074074</v>
      </c>
    </row>
    <row r="768">
      <c r="A768" s="5" t="n">
        <v>46269</v>
      </c>
      <c r="B768" s="6" t="n">
        <v>0.5602777777777778</v>
      </c>
      <c r="C768" s="16" t="inlineStr">
        <is>
          <t>Altınkaynak</t>
        </is>
      </c>
      <c r="D768" s="56" t="inlineStr">
        <is>
          <t>EURO</t>
        </is>
      </c>
      <c r="E768" s="10" t="n">
        <v>55.94</v>
      </c>
      <c r="F768" s="10" t="n">
        <v>56.324</v>
      </c>
      <c r="G768" s="10" t="n">
        <v>0.384</v>
      </c>
      <c r="H768" s="11" t="n">
        <v>0.006864497676081516</v>
      </c>
      <c r="I768" s="52" t="inlineStr">
        <is>
          <t>DOĞRU</t>
        </is>
      </c>
      <c r="J768" s="53" t="inlineStr">
        <is>
          <t>https://kur.doviz.com/serbest-piyasa/euro</t>
        </is>
      </c>
      <c r="K768" s="54" t="n">
        <v>0.384</v>
      </c>
      <c r="L768" s="55" t="n">
        <v>0.0069</v>
      </c>
      <c r="M768" t="inlineStr"/>
      <c r="N768" s="6" t="n">
        <v>0.5607523148148148</v>
      </c>
    </row>
    <row r="769">
      <c r="A769" s="5" t="n">
        <v>46269</v>
      </c>
      <c r="B769" s="6" t="n">
        <v>0.5602777777777778</v>
      </c>
      <c r="C769" s="16" t="inlineStr">
        <is>
          <t>Altınkaynak</t>
        </is>
      </c>
      <c r="D769" s="57" t="inlineStr">
        <is>
          <t>GRAM_ALTIN</t>
        </is>
      </c>
      <c r="E769" s="12" t="n">
        <v>6842.63</v>
      </c>
      <c r="F769" s="12" t="n">
        <v>7015</v>
      </c>
      <c r="G769" s="12" t="n">
        <v>172.37</v>
      </c>
      <c r="H769" s="13" t="n">
        <v>0.02519060653579107</v>
      </c>
      <c r="I769" s="52" t="inlineStr">
        <is>
          <t>DOĞRU</t>
        </is>
      </c>
      <c r="J769" s="53" t="inlineStr">
        <is>
          <t>https://altin.doviz.com/gram-altin</t>
        </is>
      </c>
      <c r="K769" s="54" t="n">
        <v>172.37</v>
      </c>
      <c r="L769" s="55" t="n">
        <v>0.0252</v>
      </c>
      <c r="M769" t="inlineStr"/>
      <c r="N769" s="6" t="n">
        <v>0.5609375</v>
      </c>
    </row>
    <row r="770">
      <c r="A770" s="5" t="n">
        <v>46269</v>
      </c>
      <c r="B770" s="6" t="n">
        <v>0.5602777777777778</v>
      </c>
      <c r="C770" s="17" t="inlineStr">
        <is>
          <t>Anadolubank</t>
        </is>
      </c>
      <c r="D770" s="51" t="inlineStr">
        <is>
          <t>DOLAR</t>
        </is>
      </c>
      <c r="E770" s="8" t="n">
        <v>47.465</v>
      </c>
      <c r="F770" s="8" t="n">
        <v>48.7411</v>
      </c>
      <c r="G770" s="8" t="n">
        <v>1.2761</v>
      </c>
      <c r="H770" s="9" t="n">
        <v>0.0268850732118403</v>
      </c>
      <c r="I770" s="52" t="inlineStr">
        <is>
          <t>DOĞRU</t>
        </is>
      </c>
      <c r="J770" s="53" t="inlineStr">
        <is>
          <t>https://kur.doviz.com/serbest-piyasa/amerikan-dolari</t>
        </is>
      </c>
      <c r="K770" s="54" t="n">
        <v>1.2761</v>
      </c>
      <c r="L770" s="55" t="n">
        <v>0.0269</v>
      </c>
      <c r="M770" t="inlineStr"/>
      <c r="N770" s="6" t="n">
        <v>0.5605324074074074</v>
      </c>
    </row>
    <row r="771">
      <c r="A771" s="5" t="n">
        <v>46269</v>
      </c>
      <c r="B771" s="6" t="n">
        <v>0.5602777777777778</v>
      </c>
      <c r="C771" s="17" t="inlineStr">
        <is>
          <t>Anadolubank</t>
        </is>
      </c>
      <c r="D771" s="56" t="inlineStr">
        <is>
          <t>EURO</t>
        </is>
      </c>
      <c r="E771" s="10" t="n">
        <v>55.2416</v>
      </c>
      <c r="F771" s="10" t="n">
        <v>56.6119</v>
      </c>
      <c r="G771" s="10" t="n">
        <v>1.3703</v>
      </c>
      <c r="H771" s="11" t="n">
        <v>0.02480558130104848</v>
      </c>
      <c r="I771" s="52" t="inlineStr">
        <is>
          <t>DOĞRU</t>
        </is>
      </c>
      <c r="J771" s="53" t="inlineStr">
        <is>
          <t>https://kur.doviz.com/serbest-piyasa/euro</t>
        </is>
      </c>
      <c r="K771" s="54" t="n">
        <v>1.3702</v>
      </c>
      <c r="L771" s="55" t="n">
        <v>0.0248</v>
      </c>
      <c r="M771" t="inlineStr"/>
      <c r="N771" s="6" t="n">
        <v>0.5607523148148148</v>
      </c>
    </row>
    <row r="772">
      <c r="A772" s="5" t="n">
        <v>46269</v>
      </c>
      <c r="B772" s="6" t="n">
        <v>0.5602777777777778</v>
      </c>
      <c r="C772" s="17" t="inlineStr">
        <is>
          <t>Anadolubank</t>
        </is>
      </c>
      <c r="D772" s="57" t="inlineStr">
        <is>
          <t>GRAM_ALTIN</t>
        </is>
      </c>
      <c r="E772" s="12" t="n">
        <v>6819.63</v>
      </c>
      <c r="F772" s="12" t="n">
        <v>6975.89</v>
      </c>
      <c r="G772" s="12" t="n">
        <v>156.26</v>
      </c>
      <c r="H772" s="13" t="n">
        <v>0.02291326655551694</v>
      </c>
      <c r="I772" s="52" t="inlineStr">
        <is>
          <t>DOĞRU</t>
        </is>
      </c>
      <c r="J772" s="53" t="inlineStr">
        <is>
          <t>https://altin.doviz.com/gram-altin</t>
        </is>
      </c>
      <c r="K772" s="54" t="n">
        <v>156.27</v>
      </c>
      <c r="L772" s="55" t="n">
        <v>0.0229</v>
      </c>
      <c r="M772" t="inlineStr"/>
      <c r="N772" s="6" t="n">
        <v>0.5609375</v>
      </c>
    </row>
    <row r="773">
      <c r="A773" s="5" t="n">
        <v>46269</v>
      </c>
      <c r="B773" s="6" t="n">
        <v>0.5602777777777778</v>
      </c>
      <c r="C773" s="18" t="inlineStr">
        <is>
          <t>CEPTETEB</t>
        </is>
      </c>
      <c r="D773" s="51" t="inlineStr">
        <is>
          <t>DOLAR</t>
        </is>
      </c>
      <c r="E773" s="8" t="n">
        <v>47.317</v>
      </c>
      <c r="F773" s="8" t="n">
        <v>49.24</v>
      </c>
      <c r="G773" s="8" t="n">
        <v>1.923</v>
      </c>
      <c r="H773" s="9" t="n">
        <v>0.0406407844960585</v>
      </c>
      <c r="I773" s="52" t="inlineStr">
        <is>
          <t>DOĞRU</t>
        </is>
      </c>
      <c r="J773" s="53" t="inlineStr">
        <is>
          <t>https://kur.doviz.com/serbest-piyasa/amerikan-dolari</t>
        </is>
      </c>
      <c r="K773" s="54" t="n">
        <v>1.923</v>
      </c>
      <c r="L773" s="55" t="n">
        <v>0.0406</v>
      </c>
      <c r="M773" t="inlineStr"/>
      <c r="N773" s="6" t="n">
        <v>0.5605324074074074</v>
      </c>
    </row>
    <row r="774">
      <c r="A774" s="5" t="n">
        <v>46269</v>
      </c>
      <c r="B774" s="6" t="n">
        <v>0.5602777777777778</v>
      </c>
      <c r="C774" s="18" t="inlineStr">
        <is>
          <t>CEPTETEB</t>
        </is>
      </c>
      <c r="D774" s="56" t="inlineStr">
        <is>
          <t>EURO</t>
        </is>
      </c>
      <c r="E774" s="10" t="n">
        <v>54.968</v>
      </c>
      <c r="F774" s="10" t="n">
        <v>57.211</v>
      </c>
      <c r="G774" s="10" t="n">
        <v>2.243</v>
      </c>
      <c r="H774" s="11" t="n">
        <v>0.04080555959831175</v>
      </c>
      <c r="I774" s="52" t="inlineStr">
        <is>
          <t>DOĞRU</t>
        </is>
      </c>
      <c r="J774" s="53" t="inlineStr">
        <is>
          <t>https://kur.doviz.com/serbest-piyasa/euro</t>
        </is>
      </c>
      <c r="K774" s="54" t="n">
        <v>2.243</v>
      </c>
      <c r="L774" s="55" t="n">
        <v>0.0408</v>
      </c>
      <c r="M774" t="inlineStr"/>
      <c r="N774" s="6" t="n">
        <v>0.5607523148148148</v>
      </c>
    </row>
    <row r="775">
      <c r="A775" s="5" t="n">
        <v>46269</v>
      </c>
      <c r="B775" s="6" t="n">
        <v>0.5602777777777778</v>
      </c>
      <c r="C775" s="18" t="inlineStr">
        <is>
          <t>CEPTETEB</t>
        </is>
      </c>
      <c r="D775" s="57" t="inlineStr">
        <is>
          <t>GRAM_ALTIN</t>
        </is>
      </c>
      <c r="E775" s="12" t="n">
        <v>6821.76</v>
      </c>
      <c r="F775" s="12" t="n">
        <v>7016.15</v>
      </c>
      <c r="G775" s="12" t="n">
        <v>194.39</v>
      </c>
      <c r="H775" s="13" t="n">
        <v>0.02849557885355099</v>
      </c>
      <c r="I775" s="52" t="inlineStr">
        <is>
          <t>DOĞRU</t>
        </is>
      </c>
      <c r="J775" s="53" t="inlineStr">
        <is>
          <t>https://altin.doviz.com/gram-altin</t>
        </is>
      </c>
      <c r="K775" s="54" t="n">
        <v>194.39</v>
      </c>
      <c r="L775" s="55" t="n">
        <v>0.0285</v>
      </c>
      <c r="M775" t="inlineStr"/>
      <c r="N775" s="6" t="n">
        <v>0.5609375</v>
      </c>
    </row>
    <row r="776">
      <c r="A776" s="5" t="n">
        <v>46269</v>
      </c>
      <c r="B776" s="6" t="n">
        <v>0.5602777777777778</v>
      </c>
      <c r="C776" s="19" t="inlineStr">
        <is>
          <t>Denizbank</t>
        </is>
      </c>
      <c r="D776" s="51" t="inlineStr">
        <is>
          <t>DOLAR</t>
        </is>
      </c>
      <c r="E776" s="8" t="n">
        <v>47.5756</v>
      </c>
      <c r="F776" s="8" t="n">
        <v>48.9757</v>
      </c>
      <c r="G776" s="8" t="n">
        <v>1.4001</v>
      </c>
      <c r="H776" s="9" t="n">
        <v>0.02942895097486947</v>
      </c>
      <c r="I776" s="52" t="inlineStr">
        <is>
          <t>DOĞRU</t>
        </is>
      </c>
      <c r="J776" s="53" t="inlineStr">
        <is>
          <t>https://kur.doviz.com/serbest-piyasa/amerikan-dolari</t>
        </is>
      </c>
      <c r="K776" s="54" t="n">
        <v>1.4001</v>
      </c>
      <c r="L776" s="55" t="n">
        <v>0.0294</v>
      </c>
      <c r="M776" t="inlineStr"/>
      <c r="N776" s="6" t="n">
        <v>0.5605324074074074</v>
      </c>
    </row>
    <row r="777">
      <c r="A777" s="5" t="n">
        <v>46269</v>
      </c>
      <c r="B777" s="6" t="n">
        <v>0.5602777777777778</v>
      </c>
      <c r="C777" s="19" t="inlineStr">
        <is>
          <t>Denizbank</t>
        </is>
      </c>
      <c r="D777" s="56" t="inlineStr">
        <is>
          <t>EURO</t>
        </is>
      </c>
      <c r="E777" s="10" t="n">
        <v>55.2594</v>
      </c>
      <c r="F777" s="10" t="n">
        <v>56.8905</v>
      </c>
      <c r="G777" s="10" t="n">
        <v>1.6311</v>
      </c>
      <c r="H777" s="11" t="n">
        <v>0.02951715002334444</v>
      </c>
      <c r="I777" s="52" t="inlineStr">
        <is>
          <t>DOĞRU</t>
        </is>
      </c>
      <c r="J777" s="53" t="inlineStr">
        <is>
          <t>https://kur.doviz.com/serbest-piyasa/euro</t>
        </is>
      </c>
      <c r="K777" s="54" t="n">
        <v>1.6311</v>
      </c>
      <c r="L777" s="55" t="n">
        <v>0.0295</v>
      </c>
      <c r="M777" t="inlineStr"/>
      <c r="N777" s="6" t="n">
        <v>0.5607523148148148</v>
      </c>
    </row>
    <row r="778">
      <c r="A778" s="5" t="n">
        <v>46269</v>
      </c>
      <c r="B778" s="6" t="n">
        <v>0.5602777777777778</v>
      </c>
      <c r="C778" s="19" t="inlineStr">
        <is>
          <t>Denizbank</t>
        </is>
      </c>
      <c r="D778" s="57" t="inlineStr">
        <is>
          <t>GRAM_ALTIN</t>
        </is>
      </c>
      <c r="E778" s="12" t="n">
        <v>6834.26</v>
      </c>
      <c r="F778" s="12" t="n">
        <v>7036.42</v>
      </c>
      <c r="G778" s="12" t="n">
        <v>202.16</v>
      </c>
      <c r="H778" s="13" t="n">
        <v>0.02958037885594051</v>
      </c>
      <c r="I778" s="52" t="inlineStr">
        <is>
          <t>DOĞRU</t>
        </is>
      </c>
      <c r="J778" s="53" t="inlineStr">
        <is>
          <t>https://altin.doviz.com/gram-altin</t>
        </is>
      </c>
      <c r="K778" s="54" t="n">
        <v>202.17</v>
      </c>
      <c r="L778" s="55" t="n">
        <v>0.0296</v>
      </c>
      <c r="M778" t="inlineStr"/>
      <c r="N778" s="6" t="n">
        <v>0.5609375</v>
      </c>
    </row>
    <row r="779">
      <c r="A779" s="5" t="n">
        <v>46269</v>
      </c>
      <c r="B779" s="6" t="n">
        <v>0.5602777777777778</v>
      </c>
      <c r="C779" s="20" t="inlineStr">
        <is>
          <t>DestekBank</t>
        </is>
      </c>
      <c r="D779" s="51" t="inlineStr">
        <is>
          <t>DOLAR</t>
        </is>
      </c>
      <c r="E779" s="8" t="n">
        <v>48.2258</v>
      </c>
      <c r="F779" s="8" t="n">
        <v>48.301</v>
      </c>
      <c r="G779" s="8" t="n">
        <v>0.0752</v>
      </c>
      <c r="H779" s="9" t="n">
        <v>0.001559331312285125</v>
      </c>
      <c r="I779" s="52" t="inlineStr">
        <is>
          <t>DOĞRU</t>
        </is>
      </c>
      <c r="J779" s="53" t="inlineStr">
        <is>
          <t>https://kur.doviz.com/serbest-piyasa/amerikan-dolari</t>
        </is>
      </c>
      <c r="K779" s="54" t="n">
        <v>0.0752</v>
      </c>
      <c r="L779" s="55" t="n">
        <v>0.0016</v>
      </c>
      <c r="M779" t="inlineStr"/>
      <c r="N779" s="6" t="n">
        <v>0.5605324074074074</v>
      </c>
    </row>
    <row r="780">
      <c r="A780" s="5" t="n">
        <v>46269</v>
      </c>
      <c r="B780" s="6" t="n">
        <v>0.5602777777777778</v>
      </c>
      <c r="C780" s="20" t="inlineStr">
        <is>
          <t>DestekBank</t>
        </is>
      </c>
      <c r="D780" s="56" t="inlineStr">
        <is>
          <t>EURO</t>
        </is>
      </c>
      <c r="E780" s="10" t="n">
        <v>56.0082</v>
      </c>
      <c r="F780" s="10" t="n">
        <v>56.1124</v>
      </c>
      <c r="G780" s="10" t="n">
        <v>0.1042</v>
      </c>
      <c r="H780" s="11" t="n">
        <v>0.001860441863869933</v>
      </c>
      <c r="I780" s="52" t="inlineStr">
        <is>
          <t>DOĞRU</t>
        </is>
      </c>
      <c r="J780" s="53" t="inlineStr">
        <is>
          <t>https://kur.doviz.com/serbest-piyasa/euro</t>
        </is>
      </c>
      <c r="K780" s="54" t="n">
        <v>0.1042</v>
      </c>
      <c r="L780" s="55" t="n">
        <v>0.0019</v>
      </c>
      <c r="M780" t="inlineStr"/>
      <c r="N780" s="6" t="n">
        <v>0.5607523148148148</v>
      </c>
    </row>
    <row r="781">
      <c r="A781" s="5" t="n">
        <v>46269</v>
      </c>
      <c r="B781" s="6" t="n">
        <v>0.5602777777777778</v>
      </c>
      <c r="C781" s="20" t="inlineStr">
        <is>
          <t>DestekBank</t>
        </is>
      </c>
      <c r="D781" s="57" t="inlineStr">
        <is>
          <t>GRAM_ALTIN</t>
        </is>
      </c>
      <c r="E781" s="12" t="n">
        <v>6885.98</v>
      </c>
      <c r="F781" s="12" t="n">
        <v>6917.66</v>
      </c>
      <c r="G781" s="12" t="n">
        <v>31.68</v>
      </c>
      <c r="H781" s="13" t="n">
        <v>0.004600652339971943</v>
      </c>
      <c r="I781" s="52" t="inlineStr">
        <is>
          <t>DOĞRU</t>
        </is>
      </c>
      <c r="J781" s="53" t="inlineStr">
        <is>
          <t>https://altin.doviz.com/gram-altin</t>
        </is>
      </c>
      <c r="K781" s="54" t="n">
        <v>31.68</v>
      </c>
      <c r="L781" s="55" t="n">
        <v>0.0046</v>
      </c>
      <c r="M781" t="inlineStr"/>
      <c r="N781" s="6" t="n">
        <v>0.5609375</v>
      </c>
    </row>
    <row r="782">
      <c r="A782" s="5" t="n">
        <v>46269</v>
      </c>
      <c r="B782" s="6" t="n">
        <v>0.5602777777777778</v>
      </c>
      <c r="C782" s="21" t="inlineStr">
        <is>
          <t>Dünya Katılım</t>
        </is>
      </c>
      <c r="D782" s="51" t="inlineStr">
        <is>
          <t>DOLAR</t>
        </is>
      </c>
      <c r="E782" s="8" t="n">
        <v>48.2508</v>
      </c>
      <c r="F782" s="8" t="n">
        <v>48.2891</v>
      </c>
      <c r="G782" s="8" t="n">
        <v>0.0383</v>
      </c>
      <c r="H782" s="9" t="n">
        <v>0.0007937692224792128</v>
      </c>
      <c r="I782" s="52" t="inlineStr">
        <is>
          <t>DOĞRU</t>
        </is>
      </c>
      <c r="J782" s="53" t="inlineStr">
        <is>
          <t>https://kur.doviz.com/serbest-piyasa/amerikan-dolari</t>
        </is>
      </c>
      <c r="K782" s="54" t="n">
        <v>0.0383</v>
      </c>
      <c r="L782" s="55" t="n">
        <v>0.0008</v>
      </c>
      <c r="M782" t="inlineStr"/>
      <c r="N782" s="6" t="n">
        <v>0.5605324074074074</v>
      </c>
    </row>
    <row r="783">
      <c r="A783" s="5" t="n">
        <v>46269</v>
      </c>
      <c r="B783" s="6" t="n">
        <v>0.5602777777777778</v>
      </c>
      <c r="C783" s="21" t="inlineStr">
        <is>
          <t>Dünya Katılım</t>
        </is>
      </c>
      <c r="D783" s="56" t="inlineStr">
        <is>
          <t>EURO</t>
        </is>
      </c>
      <c r="E783" s="10" t="n">
        <v>56.0087</v>
      </c>
      <c r="F783" s="10" t="n">
        <v>56.1183</v>
      </c>
      <c r="G783" s="10" t="n">
        <v>0.1096</v>
      </c>
      <c r="H783" s="11" t="n">
        <v>0.001956838848250361</v>
      </c>
      <c r="I783" s="52" t="inlineStr">
        <is>
          <t>DOĞRU</t>
        </is>
      </c>
      <c r="J783" s="53" t="inlineStr">
        <is>
          <t>https://kur.doviz.com/serbest-piyasa/euro</t>
        </is>
      </c>
      <c r="K783" s="54" t="n">
        <v>0.1095</v>
      </c>
      <c r="L783" s="55" t="n">
        <v>0.002</v>
      </c>
      <c r="M783" t="inlineStr"/>
      <c r="N783" s="6" t="n">
        <v>0.5607523148148148</v>
      </c>
    </row>
    <row r="784">
      <c r="A784" s="5" t="n">
        <v>46269</v>
      </c>
      <c r="B784" s="6" t="n">
        <v>0.5602777777777778</v>
      </c>
      <c r="C784" s="21" t="inlineStr">
        <is>
          <t>Dünya Katılım</t>
        </is>
      </c>
      <c r="D784" s="57" t="inlineStr">
        <is>
          <t>GRAM_ALTIN</t>
        </is>
      </c>
      <c r="E784" s="12" t="n">
        <v>6883.87</v>
      </c>
      <c r="F784" s="12" t="n">
        <v>6916.87</v>
      </c>
      <c r="G784" s="12" t="n">
        <v>33</v>
      </c>
      <c r="H784" s="13" t="n">
        <v>0.004793815106909341</v>
      </c>
      <c r="I784" s="52" t="inlineStr">
        <is>
          <t>DOĞRU</t>
        </is>
      </c>
      <c r="J784" s="53" t="inlineStr">
        <is>
          <t>https://altin.doviz.com/gram-altin</t>
        </is>
      </c>
      <c r="K784" s="54" t="n">
        <v>33</v>
      </c>
      <c r="L784" s="55" t="n">
        <v>0.0048</v>
      </c>
      <c r="M784" t="inlineStr"/>
      <c r="N784" s="6" t="n">
        <v>0.5609375</v>
      </c>
    </row>
    <row r="785">
      <c r="A785" s="5" t="n">
        <v>46269</v>
      </c>
      <c r="B785" s="6" t="n">
        <v>0.5602777777777778</v>
      </c>
      <c r="C785" s="22" t="inlineStr">
        <is>
          <t>Emlak Katılım</t>
        </is>
      </c>
      <c r="D785" s="51" t="inlineStr">
        <is>
          <t>DOLAR</t>
        </is>
      </c>
      <c r="E785" s="8" t="n">
        <v>47.9329</v>
      </c>
      <c r="F785" s="8" t="n">
        <v>49.172</v>
      </c>
      <c r="G785" s="8" t="n">
        <v>1.2391</v>
      </c>
      <c r="H785" s="9" t="n">
        <v>0.02585072048634654</v>
      </c>
      <c r="I785" s="52" t="inlineStr">
        <is>
          <t>DOĞRU</t>
        </is>
      </c>
      <c r="J785" s="53" t="inlineStr">
        <is>
          <t>https://kur.doviz.com/serbest-piyasa/amerikan-dolari</t>
        </is>
      </c>
      <c r="K785" s="54" t="n">
        <v>1.2392</v>
      </c>
      <c r="L785" s="55" t="n">
        <v>0.0259</v>
      </c>
      <c r="M785" t="inlineStr"/>
      <c r="N785" s="6" t="n">
        <v>0.5605324074074074</v>
      </c>
    </row>
    <row r="786">
      <c r="A786" s="5" t="n">
        <v>46269</v>
      </c>
      <c r="B786" s="6" t="n">
        <v>0.5602777777777778</v>
      </c>
      <c r="C786" s="22" t="inlineStr">
        <is>
          <t>Emlak Katılım</t>
        </is>
      </c>
      <c r="D786" s="56" t="inlineStr">
        <is>
          <t>EURO</t>
        </is>
      </c>
      <c r="E786" s="10" t="n">
        <v>55.5946</v>
      </c>
      <c r="F786" s="10" t="n">
        <v>56.8756</v>
      </c>
      <c r="G786" s="10" t="n">
        <v>1.281</v>
      </c>
      <c r="H786" s="11" t="n">
        <v>0.02304180621858958</v>
      </c>
      <c r="I786" s="52" t="inlineStr">
        <is>
          <t>DOĞRU</t>
        </is>
      </c>
      <c r="J786" s="53" t="inlineStr">
        <is>
          <t>https://kur.doviz.com/serbest-piyasa/euro</t>
        </is>
      </c>
      <c r="K786" s="54" t="n">
        <v>1.281</v>
      </c>
      <c r="L786" s="55" t="n">
        <v>0.023</v>
      </c>
      <c r="M786" t="inlineStr"/>
      <c r="N786" s="6" t="n">
        <v>0.5607523148148148</v>
      </c>
    </row>
    <row r="787">
      <c r="A787" s="5" t="n">
        <v>46269</v>
      </c>
      <c r="B787" s="6" t="n">
        <v>0.5602777777777778</v>
      </c>
      <c r="C787" s="22" t="inlineStr">
        <is>
          <t>Emlak Katılım</t>
        </is>
      </c>
      <c r="D787" s="57" t="inlineStr">
        <is>
          <t>GRAM_ALTIN</t>
        </is>
      </c>
      <c r="E787" s="12" t="n">
        <v>6858.32</v>
      </c>
      <c r="F787" s="12" t="n">
        <v>6970.45</v>
      </c>
      <c r="G787" s="12" t="n">
        <v>112.13</v>
      </c>
      <c r="H787" s="13" t="n">
        <v>0.01634948500507413</v>
      </c>
      <c r="I787" s="52" t="inlineStr">
        <is>
          <t>DOĞRU</t>
        </is>
      </c>
      <c r="J787" s="53" t="inlineStr">
        <is>
          <t>https://altin.doviz.com/gram-altin</t>
        </is>
      </c>
      <c r="K787" s="54" t="n">
        <v>112.13</v>
      </c>
      <c r="L787" s="55" t="n">
        <v>0.0163</v>
      </c>
      <c r="M787" t="inlineStr"/>
      <c r="N787" s="6" t="n">
        <v>0.5609375</v>
      </c>
    </row>
    <row r="788">
      <c r="A788" s="5" t="n">
        <v>46269</v>
      </c>
      <c r="B788" s="6" t="n">
        <v>0.5602777777777778</v>
      </c>
      <c r="C788" s="23" t="inlineStr">
        <is>
          <t>Enpara</t>
        </is>
      </c>
      <c r="D788" s="51" t="inlineStr">
        <is>
          <t>DOLAR</t>
        </is>
      </c>
      <c r="E788" s="8" t="n">
        <v>47.992</v>
      </c>
      <c r="F788" s="8" t="n">
        <v>48.842</v>
      </c>
      <c r="G788" s="8" t="n">
        <v>0.85</v>
      </c>
      <c r="H788" s="9" t="n">
        <v>0.01771128521420237</v>
      </c>
      <c r="I788" s="52" t="inlineStr">
        <is>
          <t>DOĞRU</t>
        </is>
      </c>
      <c r="J788" s="53" t="inlineStr">
        <is>
          <t>https://kur.doviz.com/serbest-piyasa/amerikan-dolari</t>
        </is>
      </c>
      <c r="K788" s="54" t="n">
        <v>0.85</v>
      </c>
      <c r="L788" s="55" t="n">
        <v>0.0177</v>
      </c>
      <c r="M788" t="inlineStr"/>
      <c r="N788" s="6" t="n">
        <v>0.5605324074074074</v>
      </c>
    </row>
    <row r="789">
      <c r="A789" s="5" t="n">
        <v>46269</v>
      </c>
      <c r="B789" s="6" t="n">
        <v>0.5602777777777778</v>
      </c>
      <c r="C789" s="23" t="inlineStr">
        <is>
          <t>Enpara</t>
        </is>
      </c>
      <c r="D789" s="56" t="inlineStr">
        <is>
          <t>EURO</t>
        </is>
      </c>
      <c r="E789" s="10" t="n">
        <v>55.6735</v>
      </c>
      <c r="F789" s="10" t="n">
        <v>56.8395</v>
      </c>
      <c r="G789" s="10" t="n">
        <v>1.166</v>
      </c>
      <c r="H789" s="11" t="n">
        <v>0.0209435368712224</v>
      </c>
      <c r="I789" s="52" t="inlineStr">
        <is>
          <t>DOĞRU</t>
        </is>
      </c>
      <c r="J789" s="53" t="inlineStr">
        <is>
          <t>https://kur.doviz.com/serbest-piyasa/euro</t>
        </is>
      </c>
      <c r="K789" s="54" t="n">
        <v>1.1661</v>
      </c>
      <c r="L789" s="55" t="n">
        <v>0.0209</v>
      </c>
      <c r="M789" t="inlineStr"/>
      <c r="N789" s="6" t="n">
        <v>0.5607523148148148</v>
      </c>
    </row>
    <row r="790">
      <c r="A790" s="5" t="n">
        <v>46269</v>
      </c>
      <c r="B790" s="6" t="n">
        <v>0.5602777777777778</v>
      </c>
      <c r="C790" s="23" t="inlineStr">
        <is>
          <t>Enpara</t>
        </is>
      </c>
      <c r="D790" s="57" t="inlineStr">
        <is>
          <t>GRAM_ALTIN</t>
        </is>
      </c>
      <c r="E790" s="12" t="n">
        <v>6850.3</v>
      </c>
      <c r="F790" s="12" t="n">
        <v>7009.47</v>
      </c>
      <c r="G790" s="12" t="n">
        <v>159.17</v>
      </c>
      <c r="H790" s="13" t="n">
        <v>0.02323547873815745</v>
      </c>
      <c r="I790" s="52" t="inlineStr">
        <is>
          <t>DOĞRU</t>
        </is>
      </c>
      <c r="J790" s="53" t="inlineStr">
        <is>
          <t>https://altin.doviz.com/gram-altin</t>
        </is>
      </c>
      <c r="K790" s="54" t="n">
        <v>159.17</v>
      </c>
      <c r="L790" s="55" t="n">
        <v>0.0232</v>
      </c>
      <c r="M790" t="inlineStr"/>
      <c r="N790" s="6" t="n">
        <v>0.5609375</v>
      </c>
    </row>
    <row r="791">
      <c r="A791" s="5" t="n">
        <v>46269</v>
      </c>
      <c r="B791" s="6" t="n">
        <v>0.5602777777777778</v>
      </c>
      <c r="C791" s="24" t="inlineStr">
        <is>
          <t>Fibabanka</t>
        </is>
      </c>
      <c r="D791" s="51" t="inlineStr">
        <is>
          <t>DOLAR</t>
        </is>
      </c>
      <c r="E791" s="8" t="n">
        <v>47.9956</v>
      </c>
      <c r="F791" s="8" t="n">
        <v>48.6215</v>
      </c>
      <c r="G791" s="8" t="n">
        <v>0.6259</v>
      </c>
      <c r="H791" s="9" t="n">
        <v>0.01304077873805099</v>
      </c>
      <c r="I791" s="52" t="inlineStr">
        <is>
          <t>DOĞRU</t>
        </is>
      </c>
      <c r="J791" s="53" t="inlineStr">
        <is>
          <t>https://kur.doviz.com/serbest-piyasa/amerikan-dolari</t>
        </is>
      </c>
      <c r="K791" s="54" t="n">
        <v>0.626</v>
      </c>
      <c r="L791" s="55" t="n">
        <v>0.013</v>
      </c>
      <c r="M791" t="inlineStr"/>
      <c r="N791" s="6" t="n">
        <v>0.5605324074074074</v>
      </c>
    </row>
    <row r="792">
      <c r="A792" s="5" t="n">
        <v>46269</v>
      </c>
      <c r="B792" s="6" t="n">
        <v>0.5602777777777778</v>
      </c>
      <c r="C792" s="24" t="inlineStr">
        <is>
          <t>Fibabanka</t>
        </is>
      </c>
      <c r="D792" s="56" t="inlineStr">
        <is>
          <t>EURO</t>
        </is>
      </c>
      <c r="E792" s="10" t="n">
        <v>55.7755</v>
      </c>
      <c r="F792" s="10" t="n">
        <v>56.4604</v>
      </c>
      <c r="G792" s="10" t="n">
        <v>0.6849</v>
      </c>
      <c r="H792" s="11" t="n">
        <v>0.01227958512250002</v>
      </c>
      <c r="I792" s="52" t="inlineStr">
        <is>
          <t>DOĞRU</t>
        </is>
      </c>
      <c r="J792" s="53" t="inlineStr">
        <is>
          <t>https://kur.doviz.com/serbest-piyasa/euro</t>
        </is>
      </c>
      <c r="K792" s="54" t="n">
        <v>0.6849</v>
      </c>
      <c r="L792" s="55" t="n">
        <v>0.0123</v>
      </c>
      <c r="M792" t="inlineStr"/>
      <c r="N792" s="6" t="n">
        <v>0.5607523148148148</v>
      </c>
    </row>
    <row r="793">
      <c r="A793" s="5" t="n">
        <v>46269</v>
      </c>
      <c r="B793" s="6" t="n">
        <v>0.5602777777777778</v>
      </c>
      <c r="C793" s="24" t="inlineStr">
        <is>
          <t>Fibabanka</t>
        </is>
      </c>
      <c r="D793" s="57" t="inlineStr">
        <is>
          <t>GRAM_ALTIN</t>
        </is>
      </c>
      <c r="E793" s="12" t="n">
        <v>6902.96</v>
      </c>
      <c r="F793" s="12" t="n">
        <v>6959.99</v>
      </c>
      <c r="G793" s="12" t="n">
        <v>57.03</v>
      </c>
      <c r="H793" s="13" t="n">
        <v>0.008261673253213114</v>
      </c>
      <c r="I793" s="52" t="inlineStr">
        <is>
          <t>DOĞRU</t>
        </is>
      </c>
      <c r="J793" s="53" t="inlineStr">
        <is>
          <t>https://altin.doviz.com/gram-altin</t>
        </is>
      </c>
      <c r="K793" s="54" t="n">
        <v>57.02</v>
      </c>
      <c r="L793" s="55" t="n">
        <v>0.0083</v>
      </c>
      <c r="M793" t="inlineStr"/>
      <c r="N793" s="6" t="n">
        <v>0.5609375</v>
      </c>
    </row>
    <row r="794">
      <c r="A794" s="5" t="n">
        <v>46269</v>
      </c>
      <c r="B794" s="6" t="n">
        <v>0.5602777777777778</v>
      </c>
      <c r="C794" s="25" t="inlineStr">
        <is>
          <t>Garanti BBVA</t>
        </is>
      </c>
      <c r="D794" s="51" t="inlineStr">
        <is>
          <t>DOLAR</t>
        </is>
      </c>
      <c r="E794" s="8" t="n">
        <v>47.468</v>
      </c>
      <c r="F794" s="8" t="n">
        <v>48.818</v>
      </c>
      <c r="G794" s="8" t="n">
        <v>1.35</v>
      </c>
      <c r="H794" s="9" t="n">
        <v>0.02844021235358557</v>
      </c>
      <c r="I794" s="52" t="inlineStr">
        <is>
          <t>DOĞRU</t>
        </is>
      </c>
      <c r="J794" s="53" t="inlineStr">
        <is>
          <t>https://kur.doviz.com/serbest-piyasa/amerikan-dolari</t>
        </is>
      </c>
      <c r="K794" s="54" t="n">
        <v>1.35</v>
      </c>
      <c r="L794" s="55" t="n">
        <v>0.0284</v>
      </c>
      <c r="M794" t="inlineStr"/>
      <c r="N794" s="6" t="n">
        <v>0.5605324074074074</v>
      </c>
    </row>
    <row r="795">
      <c r="A795" s="5" t="n">
        <v>46269</v>
      </c>
      <c r="B795" s="6" t="n">
        <v>0.5602777777777778</v>
      </c>
      <c r="C795" s="25" t="inlineStr">
        <is>
          <t>Garanti BBVA</t>
        </is>
      </c>
      <c r="D795" s="56" t="inlineStr">
        <is>
          <t>EURO</t>
        </is>
      </c>
      <c r="E795" s="10" t="n">
        <v>55.156</v>
      </c>
      <c r="F795" s="10" t="n">
        <v>56.724</v>
      </c>
      <c r="G795" s="10" t="n">
        <v>1.568</v>
      </c>
      <c r="H795" s="11" t="n">
        <v>0.02842845746609617</v>
      </c>
      <c r="I795" s="52" t="inlineStr">
        <is>
          <t>DOĞRU</t>
        </is>
      </c>
      <c r="J795" s="53" t="inlineStr">
        <is>
          <t>https://kur.doviz.com/serbest-piyasa/euro</t>
        </is>
      </c>
      <c r="K795" s="54" t="n">
        <v>1.568</v>
      </c>
      <c r="L795" s="55" t="n">
        <v>0.0284</v>
      </c>
      <c r="M795" t="inlineStr"/>
      <c r="N795" s="6" t="n">
        <v>0.5607523148148148</v>
      </c>
    </row>
    <row r="796">
      <c r="A796" s="5" t="n">
        <v>46269</v>
      </c>
      <c r="B796" s="6" t="n">
        <v>0.5602777777777778</v>
      </c>
      <c r="C796" s="25" t="inlineStr">
        <is>
          <t>Garanti BBVA</t>
        </is>
      </c>
      <c r="D796" s="57" t="inlineStr">
        <is>
          <t>GRAM_ALTIN</t>
        </is>
      </c>
      <c r="E796" s="12" t="n">
        <v>6801.66</v>
      </c>
      <c r="F796" s="12" t="n">
        <v>7052.92</v>
      </c>
      <c r="G796" s="12" t="n">
        <v>251.26</v>
      </c>
      <c r="H796" s="13" t="n">
        <v>0.03694098205438084</v>
      </c>
      <c r="I796" s="52" t="inlineStr">
        <is>
          <t>DOĞRU</t>
        </is>
      </c>
      <c r="J796" s="53" t="inlineStr">
        <is>
          <t>https://altin.doviz.com/gram-altin</t>
        </is>
      </c>
      <c r="K796" s="54" t="n">
        <v>251.26</v>
      </c>
      <c r="L796" s="55" t="n">
        <v>0.0369</v>
      </c>
      <c r="M796" t="inlineStr"/>
      <c r="N796" s="6" t="n">
        <v>0.5609375</v>
      </c>
    </row>
    <row r="797">
      <c r="A797" s="5" t="n">
        <v>46269</v>
      </c>
      <c r="B797" s="6" t="n">
        <v>0.5602777777777778</v>
      </c>
      <c r="C797" s="26" t="inlineStr">
        <is>
          <t>Getirfinans</t>
        </is>
      </c>
      <c r="D797" s="51" t="inlineStr">
        <is>
          <t>DOLAR</t>
        </is>
      </c>
      <c r="E797" s="8" t="n">
        <v>47.9956</v>
      </c>
      <c r="F797" s="8" t="n">
        <v>48.6215</v>
      </c>
      <c r="G797" s="8" t="n">
        <v>0.6259</v>
      </c>
      <c r="H797" s="9" t="n">
        <v>0.01304077873805099</v>
      </c>
      <c r="I797" s="52" t="inlineStr">
        <is>
          <t>DOĞRU</t>
        </is>
      </c>
      <c r="J797" s="53" t="inlineStr">
        <is>
          <t>https://kur.doviz.com/serbest-piyasa/amerikan-dolari</t>
        </is>
      </c>
      <c r="K797" s="54" t="n">
        <v>0.6259</v>
      </c>
      <c r="L797" s="55" t="n">
        <v>0.013</v>
      </c>
      <c r="M797" t="inlineStr"/>
      <c r="N797" s="6" t="n">
        <v>0.5605324074074074</v>
      </c>
    </row>
    <row r="798">
      <c r="A798" s="5" t="n">
        <v>46269</v>
      </c>
      <c r="B798" s="6" t="n">
        <v>0.5602777777777778</v>
      </c>
      <c r="C798" s="26" t="inlineStr">
        <is>
          <t>Getirfinans</t>
        </is>
      </c>
      <c r="D798" s="56" t="inlineStr">
        <is>
          <t>EURO</t>
        </is>
      </c>
      <c r="E798" s="10" t="n">
        <v>55.7712</v>
      </c>
      <c r="F798" s="10" t="n">
        <v>56.4555</v>
      </c>
      <c r="G798" s="10" t="n">
        <v>0.6843</v>
      </c>
      <c r="H798" s="11" t="n">
        <v>0.01226977364661331</v>
      </c>
      <c r="I798" s="52" t="inlineStr">
        <is>
          <t>DOĞRU</t>
        </is>
      </c>
      <c r="J798" s="53" t="inlineStr">
        <is>
          <t>https://kur.doviz.com/serbest-piyasa/euro</t>
        </is>
      </c>
      <c r="K798" s="54" t="n">
        <v>0.6843</v>
      </c>
      <c r="L798" s="55" t="n">
        <v>0.0123</v>
      </c>
      <c r="M798" t="inlineStr"/>
      <c r="N798" s="6" t="n">
        <v>0.5607523148148148</v>
      </c>
    </row>
    <row r="799">
      <c r="A799" s="5" t="n">
        <v>46269</v>
      </c>
      <c r="B799" s="6" t="n">
        <v>0.5602777777777778</v>
      </c>
      <c r="C799" s="26" t="inlineStr">
        <is>
          <t>Getirfinans</t>
        </is>
      </c>
      <c r="D799" s="57" t="inlineStr">
        <is>
          <t>GRAM_ALTIN</t>
        </is>
      </c>
      <c r="E799" s="12" t="n">
        <v>6904.04</v>
      </c>
      <c r="F799" s="12" t="n">
        <v>6961.05</v>
      </c>
      <c r="G799" s="12" t="n">
        <v>57.01</v>
      </c>
      <c r="H799" s="13" t="n">
        <v>0.008257484023846908</v>
      </c>
      <c r="I799" s="52" t="inlineStr">
        <is>
          <t>DOĞRU</t>
        </is>
      </c>
      <c r="J799" s="53" t="inlineStr">
        <is>
          <t>https://altin.doviz.com/gram-altin</t>
        </is>
      </c>
      <c r="K799" s="54" t="n">
        <v>57.01</v>
      </c>
      <c r="L799" s="55" t="n">
        <v>0.0083</v>
      </c>
      <c r="M799" t="inlineStr"/>
      <c r="N799" s="6" t="n">
        <v>0.5609375</v>
      </c>
    </row>
    <row r="800">
      <c r="A800" s="5" t="n">
        <v>46269</v>
      </c>
      <c r="B800" s="6" t="n">
        <v>0.5602777777777778</v>
      </c>
      <c r="C800" s="27" t="inlineStr">
        <is>
          <t>Halkbank</t>
        </is>
      </c>
      <c r="D800" s="51" t="inlineStr">
        <is>
          <t>DOLAR</t>
        </is>
      </c>
      <c r="E800" s="8" t="n">
        <v>47.8822</v>
      </c>
      <c r="F800" s="8" t="n">
        <v>48.8623</v>
      </c>
      <c r="G800" s="8" t="n">
        <v>0.9801</v>
      </c>
      <c r="H800" s="9" t="n">
        <v>0.02046898429896705</v>
      </c>
      <c r="I800" s="52" t="inlineStr">
        <is>
          <t>DOĞRU</t>
        </is>
      </c>
      <c r="J800" s="53" t="inlineStr">
        <is>
          <t>https://kur.doviz.com/serbest-piyasa/amerikan-dolari</t>
        </is>
      </c>
      <c r="K800" s="54" t="n">
        <v>0.9801</v>
      </c>
      <c r="L800" s="55" t="n">
        <v>0.0205</v>
      </c>
      <c r="M800" t="inlineStr"/>
      <c r="N800" s="6" t="n">
        <v>0.5605324074074074</v>
      </c>
    </row>
    <row r="801">
      <c r="A801" s="5" t="n">
        <v>46269</v>
      </c>
      <c r="B801" s="6" t="n">
        <v>0.5602777777777778</v>
      </c>
      <c r="C801" s="27" t="inlineStr">
        <is>
          <t>Halkbank</t>
        </is>
      </c>
      <c r="D801" s="56" t="inlineStr">
        <is>
          <t>EURO</t>
        </is>
      </c>
      <c r="E801" s="10" t="n">
        <v>55.6343</v>
      </c>
      <c r="F801" s="10" t="n">
        <v>56.7731</v>
      </c>
      <c r="G801" s="10" t="n">
        <v>1.1388</v>
      </c>
      <c r="H801" s="11" t="n">
        <v>0.02046938669130375</v>
      </c>
      <c r="I801" s="52" t="inlineStr">
        <is>
          <t>DOĞRU</t>
        </is>
      </c>
      <c r="J801" s="53" t="inlineStr">
        <is>
          <t>https://kur.doviz.com/serbest-piyasa/euro</t>
        </is>
      </c>
      <c r="K801" s="54" t="n">
        <v>1.1388</v>
      </c>
      <c r="L801" s="55" t="n">
        <v>0.0205</v>
      </c>
      <c r="M801" t="inlineStr"/>
      <c r="N801" s="6" t="n">
        <v>0.5607523148148148</v>
      </c>
    </row>
    <row r="802">
      <c r="A802" s="5" t="n">
        <v>46269</v>
      </c>
      <c r="B802" s="6" t="n">
        <v>0.5602777777777778</v>
      </c>
      <c r="C802" s="27" t="inlineStr">
        <is>
          <t>Halkbank</t>
        </is>
      </c>
      <c r="D802" s="57" t="inlineStr">
        <is>
          <t>GRAM_ALTIN</t>
        </is>
      </c>
      <c r="E802" s="12" t="n">
        <v>6834.7</v>
      </c>
      <c r="F802" s="12" t="n">
        <v>7044.54</v>
      </c>
      <c r="G802" s="12" t="n">
        <v>209.84</v>
      </c>
      <c r="H802" s="13" t="n">
        <v>0.03070215225247633</v>
      </c>
      <c r="I802" s="52" t="inlineStr">
        <is>
          <t>DOĞRU</t>
        </is>
      </c>
      <c r="J802" s="53" t="inlineStr">
        <is>
          <t>https://altin.doviz.com/gram-altin</t>
        </is>
      </c>
      <c r="K802" s="54" t="n">
        <v>209.84</v>
      </c>
      <c r="L802" s="55" t="n">
        <v>0.0307</v>
      </c>
      <c r="M802" t="inlineStr"/>
      <c r="N802" s="6" t="n">
        <v>0.5609375</v>
      </c>
    </row>
    <row r="803">
      <c r="A803" s="5" t="n">
        <v>46269</v>
      </c>
      <c r="B803" s="6" t="n">
        <v>0.5602777777777778</v>
      </c>
      <c r="C803" s="28" t="inlineStr">
        <is>
          <t>Harem</t>
        </is>
      </c>
      <c r="D803" s="51" t="inlineStr">
        <is>
          <t>DOLAR</t>
        </is>
      </c>
      <c r="E803" s="8" t="n">
        <v>48.268</v>
      </c>
      <c r="F803" s="8" t="n">
        <v>48.32</v>
      </c>
      <c r="G803" s="8" t="n">
        <v>0.052</v>
      </c>
      <c r="H803" s="9" t="n">
        <v>0.00107731830612414</v>
      </c>
      <c r="I803" s="52" t="inlineStr">
        <is>
          <t>DOĞRU</t>
        </is>
      </c>
      <c r="J803" s="53" t="inlineStr">
        <is>
          <t>https://kur.doviz.com/serbest-piyasa/amerikan-dolari</t>
        </is>
      </c>
      <c r="K803" s="54" t="n">
        <v>0.052</v>
      </c>
      <c r="L803" s="55" t="n">
        <v>0.0011</v>
      </c>
      <c r="M803" t="inlineStr"/>
      <c r="N803" s="6" t="n">
        <v>0.5605324074074074</v>
      </c>
    </row>
    <row r="804">
      <c r="A804" s="5" t="n">
        <v>46269</v>
      </c>
      <c r="B804" s="6" t="n">
        <v>0.5602777777777778</v>
      </c>
      <c r="C804" s="28" t="inlineStr">
        <is>
          <t>Harem</t>
        </is>
      </c>
      <c r="D804" s="56" t="inlineStr">
        <is>
          <t>EURO</t>
        </is>
      </c>
      <c r="E804" s="10" t="n">
        <v>55.932</v>
      </c>
      <c r="F804" s="10" t="n">
        <v>56.092</v>
      </c>
      <c r="G804" s="10" t="n">
        <v>0.16</v>
      </c>
      <c r="H804" s="11" t="n">
        <v>0.002860616462847744</v>
      </c>
      <c r="I804" s="52" t="inlineStr">
        <is>
          <t>DOĞRU</t>
        </is>
      </c>
      <c r="J804" s="53" t="inlineStr">
        <is>
          <t>https://kur.doviz.com/serbest-piyasa/euro</t>
        </is>
      </c>
      <c r="K804" s="54" t="n">
        <v>0.16</v>
      </c>
      <c r="L804" s="55" t="n">
        <v>0.0029</v>
      </c>
      <c r="M804" t="inlineStr"/>
      <c r="N804" s="6" t="n">
        <v>0.5607523148148148</v>
      </c>
    </row>
    <row r="805">
      <c r="A805" s="5" t="n">
        <v>46269</v>
      </c>
      <c r="B805" s="6" t="n">
        <v>0.5602777777777778</v>
      </c>
      <c r="C805" s="28" t="inlineStr">
        <is>
          <t>Harem</t>
        </is>
      </c>
      <c r="D805" s="57" t="inlineStr">
        <is>
          <t>GRAM_ALTIN</t>
        </is>
      </c>
      <c r="E805" s="12" t="n">
        <v>6867.73</v>
      </c>
      <c r="F805" s="12" t="n">
        <v>6942.05</v>
      </c>
      <c r="G805" s="12" t="n">
        <v>74.31999999999999</v>
      </c>
      <c r="H805" s="13" t="n">
        <v>0.01082162519493341</v>
      </c>
      <c r="I805" s="52" t="inlineStr">
        <is>
          <t>DOĞRU</t>
        </is>
      </c>
      <c r="J805" s="53" t="inlineStr">
        <is>
          <t>https://altin.doviz.com/gram-altin</t>
        </is>
      </c>
      <c r="K805" s="54" t="n">
        <v>74.31999999999999</v>
      </c>
      <c r="L805" s="55" t="n">
        <v>0.0108</v>
      </c>
      <c r="M805" t="inlineStr"/>
      <c r="N805" s="6" t="n">
        <v>0.5609375</v>
      </c>
    </row>
    <row r="806">
      <c r="A806" s="5" t="n">
        <v>46269</v>
      </c>
      <c r="B806" s="6" t="n">
        <v>0.5602777777777778</v>
      </c>
      <c r="C806" s="29" t="inlineStr">
        <is>
          <t>Hayat Finans</t>
        </is>
      </c>
      <c r="D806" s="51" t="inlineStr">
        <is>
          <t>DOLAR</t>
        </is>
      </c>
      <c r="E806" s="8" t="n">
        <v>48.2431</v>
      </c>
      <c r="F806" s="8" t="n">
        <v>48.4427</v>
      </c>
      <c r="G806" s="8" t="n">
        <v>0.1996</v>
      </c>
      <c r="H806" s="9" t="n">
        <v>0.004137379231434132</v>
      </c>
      <c r="I806" s="52" t="inlineStr">
        <is>
          <t>DOĞRU</t>
        </is>
      </c>
      <c r="J806" s="53" t="inlineStr">
        <is>
          <t>https://kur.doviz.com/serbest-piyasa/amerikan-dolari</t>
        </is>
      </c>
      <c r="K806" s="54" t="n">
        <v>0.1996</v>
      </c>
      <c r="L806" s="55" t="n">
        <v>0.004099999999999999</v>
      </c>
      <c r="M806" t="inlineStr"/>
      <c r="N806" s="6" t="n">
        <v>0.5605324074074074</v>
      </c>
    </row>
    <row r="807">
      <c r="A807" s="5" t="n">
        <v>46269</v>
      </c>
      <c r="B807" s="6" t="n">
        <v>0.5602777777777778</v>
      </c>
      <c r="C807" s="29" t="inlineStr">
        <is>
          <t>Hayat Finans</t>
        </is>
      </c>
      <c r="D807" s="56" t="inlineStr">
        <is>
          <t>EURO</t>
        </is>
      </c>
      <c r="E807" s="10" t="n">
        <v>56.057</v>
      </c>
      <c r="F807" s="10" t="n">
        <v>56.2856</v>
      </c>
      <c r="G807" s="10" t="n">
        <v>0.2286</v>
      </c>
      <c r="H807" s="11" t="n">
        <v>0.004077992043812548</v>
      </c>
      <c r="I807" s="52" t="inlineStr">
        <is>
          <t>DOĞRU</t>
        </is>
      </c>
      <c r="J807" s="53" t="inlineStr">
        <is>
          <t>https://kur.doviz.com/serbest-piyasa/euro</t>
        </is>
      </c>
      <c r="K807" s="54" t="n">
        <v>0.2286</v>
      </c>
      <c r="L807" s="55" t="n">
        <v>0.004099999999999999</v>
      </c>
      <c r="M807" t="inlineStr"/>
      <c r="N807" s="6" t="n">
        <v>0.5607523148148148</v>
      </c>
    </row>
    <row r="808">
      <c r="A808" s="5" t="n">
        <v>46269</v>
      </c>
      <c r="B808" s="6" t="n">
        <v>0.5602777777777778</v>
      </c>
      <c r="C808" s="29" t="inlineStr">
        <is>
          <t>Hayat Finans</t>
        </is>
      </c>
      <c r="D808" s="57" t="inlineStr">
        <is>
          <t>GRAM_ALTIN</t>
        </is>
      </c>
      <c r="E808" s="12" t="n">
        <v>6914.71</v>
      </c>
      <c r="F808" s="12" t="n">
        <v>6963.51</v>
      </c>
      <c r="G808" s="12" t="n">
        <v>48.8</v>
      </c>
      <c r="H808" s="13" t="n">
        <v>0.007057418170827121</v>
      </c>
      <c r="I808" s="52" t="inlineStr">
        <is>
          <t>DOĞRU</t>
        </is>
      </c>
      <c r="J808" s="53" t="inlineStr">
        <is>
          <t>https://altin.doviz.com/gram-altin</t>
        </is>
      </c>
      <c r="K808" s="54" t="n">
        <v>48.8</v>
      </c>
      <c r="L808" s="55" t="n">
        <v>0.0071</v>
      </c>
      <c r="M808" t="inlineStr"/>
      <c r="N808" s="6" t="n">
        <v>0.5609375</v>
      </c>
    </row>
    <row r="809">
      <c r="A809" s="5" t="n">
        <v>46269</v>
      </c>
      <c r="B809" s="6" t="n">
        <v>0.5602777777777778</v>
      </c>
      <c r="C809" s="30" t="inlineStr">
        <is>
          <t>Hepsipay</t>
        </is>
      </c>
      <c r="D809" s="57" t="inlineStr">
        <is>
          <t>GRAM_ALTIN</t>
        </is>
      </c>
      <c r="E809" s="12" t="n">
        <v>6878.46</v>
      </c>
      <c r="F809" s="12" t="n">
        <v>7078.75</v>
      </c>
      <c r="G809" s="12" t="n">
        <v>200.29</v>
      </c>
      <c r="H809" s="13" t="n">
        <v>0.02911843639419289</v>
      </c>
      <c r="I809" s="52" t="inlineStr">
        <is>
          <t>DOĞRU</t>
        </is>
      </c>
      <c r="J809" s="53" t="inlineStr">
        <is>
          <t>https://altin.doviz.com/gram-altin</t>
        </is>
      </c>
      <c r="K809" s="54" t="n">
        <v>200.29</v>
      </c>
      <c r="L809" s="55" t="n">
        <v>0.0291</v>
      </c>
      <c r="M809" t="inlineStr"/>
      <c r="N809" s="6" t="n">
        <v>0.5609375</v>
      </c>
    </row>
    <row r="810">
      <c r="A810" s="5" t="n">
        <v>46269</v>
      </c>
      <c r="B810" s="6" t="n">
        <v>0.5602777777777778</v>
      </c>
      <c r="C810" s="31" t="inlineStr">
        <is>
          <t>HSBC</t>
        </is>
      </c>
      <c r="D810" s="51" t="inlineStr">
        <is>
          <t>DOLAR</t>
        </is>
      </c>
      <c r="E810" s="8" t="n">
        <v>47.8078</v>
      </c>
      <c r="F810" s="8" t="n">
        <v>48.7116</v>
      </c>
      <c r="G810" s="8" t="n">
        <v>0.9038</v>
      </c>
      <c r="H810" s="9" t="n">
        <v>0.01890486489652316</v>
      </c>
      <c r="I810" s="52" t="inlineStr">
        <is>
          <t>DOĞRU</t>
        </is>
      </c>
      <c r="J810" s="53" t="inlineStr">
        <is>
          <t>https://kur.doviz.com/serbest-piyasa/amerikan-dolari</t>
        </is>
      </c>
      <c r="K810" s="54" t="n">
        <v>0.9038</v>
      </c>
      <c r="L810" s="55" t="n">
        <v>0.0189</v>
      </c>
      <c r="M810" t="inlineStr"/>
      <c r="N810" s="6" t="n">
        <v>0.5605324074074074</v>
      </c>
    </row>
    <row r="811">
      <c r="A811" s="5" t="n">
        <v>46269</v>
      </c>
      <c r="B811" s="6" t="n">
        <v>0.5602777777777778</v>
      </c>
      <c r="C811" s="31" t="inlineStr">
        <is>
          <t>HSBC</t>
        </is>
      </c>
      <c r="D811" s="56" t="inlineStr">
        <is>
          <t>EURO</t>
        </is>
      </c>
      <c r="E811" s="10" t="n">
        <v>55.5502</v>
      </c>
      <c r="F811" s="10" t="n">
        <v>56.6247</v>
      </c>
      <c r="G811" s="10" t="n">
        <v>1.0745</v>
      </c>
      <c r="H811" s="11" t="n">
        <v>0.01934286465215247</v>
      </c>
      <c r="I811" s="52" t="inlineStr">
        <is>
          <t>DOĞRU</t>
        </is>
      </c>
      <c r="J811" s="53" t="inlineStr">
        <is>
          <t>https://kur.doviz.com/serbest-piyasa/euro</t>
        </is>
      </c>
      <c r="K811" s="54" t="n">
        <v>1.0745</v>
      </c>
      <c r="L811" s="55" t="n">
        <v>0.0193</v>
      </c>
      <c r="M811" t="inlineStr"/>
      <c r="N811" s="6" t="n">
        <v>0.5607523148148148</v>
      </c>
    </row>
    <row r="812">
      <c r="A812" s="5" t="n">
        <v>46269</v>
      </c>
      <c r="B812" s="6" t="n">
        <v>0.5602777777777778</v>
      </c>
      <c r="C812" s="31" t="inlineStr">
        <is>
          <t>HSBC</t>
        </is>
      </c>
      <c r="D812" s="57" t="inlineStr">
        <is>
          <t>GRAM_ALTIN</t>
        </is>
      </c>
      <c r="E812" s="12" t="n">
        <v>6807.62</v>
      </c>
      <c r="F812" s="12" t="n">
        <v>7267.06</v>
      </c>
      <c r="G812" s="12" t="n">
        <v>459.44</v>
      </c>
      <c r="H812" s="13" t="n">
        <v>0.06748907841507017</v>
      </c>
      <c r="I812" s="52" t="inlineStr">
        <is>
          <t>DOĞRU</t>
        </is>
      </c>
      <c r="J812" s="53" t="inlineStr">
        <is>
          <t>https://altin.doviz.com/gram-altin</t>
        </is>
      </c>
      <c r="K812" s="54" t="n">
        <v>459.44</v>
      </c>
      <c r="L812" s="55" t="n">
        <v>0.0675</v>
      </c>
      <c r="M812" t="inlineStr"/>
      <c r="N812" s="6" t="n">
        <v>0.5609375</v>
      </c>
    </row>
    <row r="813">
      <c r="A813" s="5" t="n">
        <v>46269</v>
      </c>
      <c r="B813" s="6" t="n">
        <v>0.5602777777777778</v>
      </c>
      <c r="C813" s="32" t="inlineStr">
        <is>
          <t>ING Bank</t>
        </is>
      </c>
      <c r="D813" s="51" t="inlineStr">
        <is>
          <t>DOLAR</t>
        </is>
      </c>
      <c r="E813" s="8" t="n">
        <v>47.7612</v>
      </c>
      <c r="F813" s="8" t="n">
        <v>48.7674</v>
      </c>
      <c r="G813" s="8" t="n">
        <v>1.0062</v>
      </c>
      <c r="H813" s="9" t="n">
        <v>0.02106730986658627</v>
      </c>
      <c r="I813" s="52" t="inlineStr">
        <is>
          <t>DOĞRU</t>
        </is>
      </c>
      <c r="J813" s="53" t="inlineStr">
        <is>
          <t>https://kur.doviz.com/serbest-piyasa/amerikan-dolari</t>
        </is>
      </c>
      <c r="K813" s="54" t="n">
        <v>1.0062</v>
      </c>
      <c r="L813" s="55" t="n">
        <v>0.0211</v>
      </c>
      <c r="M813" t="inlineStr"/>
      <c r="N813" s="6" t="n">
        <v>0.5605324074074074</v>
      </c>
    </row>
    <row r="814">
      <c r="A814" s="5" t="n">
        <v>46269</v>
      </c>
      <c r="B814" s="6" t="n">
        <v>0.5602777777777778</v>
      </c>
      <c r="C814" s="32" t="inlineStr">
        <is>
          <t>ING Bank</t>
        </is>
      </c>
      <c r="D814" s="56" t="inlineStr">
        <is>
          <t>EURO</t>
        </is>
      </c>
      <c r="E814" s="10" t="n">
        <v>55.558</v>
      </c>
      <c r="F814" s="10" t="n">
        <v>56.5718</v>
      </c>
      <c r="G814" s="10" t="n">
        <v>1.0138</v>
      </c>
      <c r="H814" s="11" t="n">
        <v>0.01824759710572735</v>
      </c>
      <c r="I814" s="52" t="inlineStr">
        <is>
          <t>DOĞRU</t>
        </is>
      </c>
      <c r="J814" s="53" t="inlineStr">
        <is>
          <t>https://kur.doviz.com/serbest-piyasa/euro</t>
        </is>
      </c>
      <c r="K814" s="54" t="n">
        <v>1.0138</v>
      </c>
      <c r="L814" s="55" t="n">
        <v>0.0182</v>
      </c>
      <c r="M814" t="inlineStr"/>
      <c r="N814" s="6" t="n">
        <v>0.5607523148148148</v>
      </c>
    </row>
    <row r="815">
      <c r="A815" s="5" t="n">
        <v>46269</v>
      </c>
      <c r="B815" s="6" t="n">
        <v>0.5602777777777778</v>
      </c>
      <c r="C815" s="32" t="inlineStr">
        <is>
          <t>ING Bank</t>
        </is>
      </c>
      <c r="D815" s="57" t="inlineStr">
        <is>
          <t>GRAM_ALTIN</t>
        </is>
      </c>
      <c r="E815" s="12" t="n">
        <v>6806.63</v>
      </c>
      <c r="F815" s="12" t="n">
        <v>7059.58</v>
      </c>
      <c r="G815" s="12" t="n">
        <v>252.95</v>
      </c>
      <c r="H815" s="13" t="n">
        <v>0.03716229617299604</v>
      </c>
      <c r="I815" s="52" t="inlineStr">
        <is>
          <t>DOĞRU</t>
        </is>
      </c>
      <c r="J815" s="53" t="inlineStr">
        <is>
          <t>https://altin.doviz.com/gram-altin</t>
        </is>
      </c>
      <c r="K815" s="54" t="n">
        <v>252.96</v>
      </c>
      <c r="L815" s="55" t="n">
        <v>0.0372</v>
      </c>
      <c r="M815" t="inlineStr"/>
      <c r="N815" s="6" t="n">
        <v>0.5609375</v>
      </c>
    </row>
    <row r="816">
      <c r="A816" s="5" t="n">
        <v>46269</v>
      </c>
      <c r="B816" s="6" t="n">
        <v>0.5602777777777778</v>
      </c>
      <c r="C816" s="33" t="inlineStr">
        <is>
          <t>İş Bankası</t>
        </is>
      </c>
      <c r="D816" s="51" t="inlineStr">
        <is>
          <t>DOLAR</t>
        </is>
      </c>
      <c r="E816" s="8" t="n">
        <v>47.6875</v>
      </c>
      <c r="F816" s="8" t="n">
        <v>48.846</v>
      </c>
      <c r="G816" s="8" t="n">
        <v>1.1585</v>
      </c>
      <c r="H816" s="9" t="n">
        <v>0.02429357798165137</v>
      </c>
      <c r="I816" s="52" t="inlineStr">
        <is>
          <t>DOĞRU</t>
        </is>
      </c>
      <c r="J816" s="53" t="inlineStr">
        <is>
          <t>https://kur.doviz.com/serbest-piyasa/amerikan-dolari</t>
        </is>
      </c>
      <c r="K816" s="54" t="n">
        <v>1.1585</v>
      </c>
      <c r="L816" s="55" t="n">
        <v>0.0243</v>
      </c>
      <c r="M816" t="inlineStr"/>
      <c r="N816" s="6" t="n">
        <v>0.5605324074074074</v>
      </c>
    </row>
    <row r="817">
      <c r="A817" s="5" t="n">
        <v>46269</v>
      </c>
      <c r="B817" s="6" t="n">
        <v>0.5602777777777778</v>
      </c>
      <c r="C817" s="33" t="inlineStr">
        <is>
          <t>İş Bankası</t>
        </is>
      </c>
      <c r="D817" s="56" t="inlineStr">
        <is>
          <t>EURO</t>
        </is>
      </c>
      <c r="E817" s="10" t="n">
        <v>55.3938</v>
      </c>
      <c r="F817" s="10" t="n">
        <v>56.7493</v>
      </c>
      <c r="G817" s="10" t="n">
        <v>1.3555</v>
      </c>
      <c r="H817" s="11" t="n">
        <v>0.02447024757283306</v>
      </c>
      <c r="I817" s="52" t="inlineStr">
        <is>
          <t>DOĞRU</t>
        </is>
      </c>
      <c r="J817" s="53" t="inlineStr">
        <is>
          <t>https://kur.doviz.com/serbest-piyasa/euro</t>
        </is>
      </c>
      <c r="K817" s="54" t="n">
        <v>1.3555</v>
      </c>
      <c r="L817" s="55" t="n">
        <v>0.0245</v>
      </c>
      <c r="M817" t="inlineStr"/>
      <c r="N817" s="6" t="n">
        <v>0.5607523148148148</v>
      </c>
    </row>
    <row r="818">
      <c r="A818" s="5" t="n">
        <v>46269</v>
      </c>
      <c r="B818" s="6" t="n">
        <v>0.5602777777777778</v>
      </c>
      <c r="C818" s="33" t="inlineStr">
        <is>
          <t>İş Bankası</t>
        </is>
      </c>
      <c r="D818" s="57" t="inlineStr">
        <is>
          <t>GRAM_ALTIN</t>
        </is>
      </c>
      <c r="E818" s="12" t="n">
        <v>6827.22</v>
      </c>
      <c r="F818" s="12" t="n">
        <v>7014.43</v>
      </c>
      <c r="G818" s="12" t="n">
        <v>187.21</v>
      </c>
      <c r="H818" s="13" t="n">
        <v>0.02742111723366172</v>
      </c>
      <c r="I818" s="52" t="inlineStr">
        <is>
          <t>DOĞRU</t>
        </is>
      </c>
      <c r="J818" s="53" t="inlineStr">
        <is>
          <t>https://altin.doviz.com/gram-altin</t>
        </is>
      </c>
      <c r="K818" s="54" t="n">
        <v>187.21</v>
      </c>
      <c r="L818" s="55" t="n">
        <v>0.0274</v>
      </c>
      <c r="M818" t="inlineStr"/>
      <c r="N818" s="6" t="n">
        <v>0.5609375</v>
      </c>
    </row>
    <row r="819">
      <c r="A819" s="5" t="n">
        <v>46269</v>
      </c>
      <c r="B819" s="6" t="n">
        <v>0.5602777777777778</v>
      </c>
      <c r="C819" s="34" t="inlineStr">
        <is>
          <t>Kapalıçarşı</t>
        </is>
      </c>
      <c r="D819" s="51" t="inlineStr">
        <is>
          <t>DOLAR</t>
        </is>
      </c>
      <c r="E819" s="8" t="n">
        <v>48.29</v>
      </c>
      <c r="F819" s="8" t="n">
        <v>48.3</v>
      </c>
      <c r="G819" s="8" t="n">
        <v>0.01</v>
      </c>
      <c r="H819" s="9" t="n">
        <v>0.0002070822116380203</v>
      </c>
      <c r="I819" s="52" t="inlineStr">
        <is>
          <t>DOĞRU</t>
        </is>
      </c>
      <c r="J819" s="53" t="inlineStr">
        <is>
          <t>https://kur.doviz.com/serbest-piyasa/amerikan-dolari</t>
        </is>
      </c>
      <c r="K819" s="54" t="n">
        <v>0.01</v>
      </c>
      <c r="L819" s="55" t="n">
        <v>0.0002</v>
      </c>
      <c r="M819" t="inlineStr"/>
      <c r="N819" s="6" t="n">
        <v>0.5605324074074074</v>
      </c>
    </row>
    <row r="820">
      <c r="A820" s="5" t="n">
        <v>46269</v>
      </c>
      <c r="B820" s="6" t="n">
        <v>0.5602777777777778</v>
      </c>
      <c r="C820" s="34" t="inlineStr">
        <is>
          <t>Kapalıçarşı</t>
        </is>
      </c>
      <c r="D820" s="56" t="inlineStr">
        <is>
          <t>EURO</t>
        </is>
      </c>
      <c r="E820" s="10" t="n">
        <v>56</v>
      </c>
      <c r="F820" s="10" t="n">
        <v>56.05</v>
      </c>
      <c r="G820" s="10" t="n">
        <v>0.05</v>
      </c>
      <c r="H820" s="11" t="n">
        <v>0.0008928571428571428</v>
      </c>
      <c r="I820" s="52" t="inlineStr">
        <is>
          <t>DOĞRU</t>
        </is>
      </c>
      <c r="J820" s="53" t="inlineStr">
        <is>
          <t>https://kur.doviz.com/serbest-piyasa/euro</t>
        </is>
      </c>
      <c r="K820" s="54" t="n">
        <v>0.05</v>
      </c>
      <c r="L820" s="55" t="n">
        <v>0.0009</v>
      </c>
      <c r="M820" t="inlineStr"/>
      <c r="N820" s="6" t="n">
        <v>0.5607523148148148</v>
      </c>
    </row>
    <row r="821">
      <c r="A821" s="5" t="n">
        <v>46269</v>
      </c>
      <c r="B821" s="6" t="n">
        <v>0.5602777777777778</v>
      </c>
      <c r="C821" s="34" t="inlineStr">
        <is>
          <t>Kapalıçarşı</t>
        </is>
      </c>
      <c r="D821" s="57" t="inlineStr">
        <is>
          <t>GRAM_ALTIN</t>
        </is>
      </c>
      <c r="E821" s="12" t="n">
        <v>6913.48</v>
      </c>
      <c r="F821" s="12" t="n">
        <v>6919.76</v>
      </c>
      <c r="G821" s="12" t="n">
        <v>6.28</v>
      </c>
      <c r="H821" s="13" t="n">
        <v>0.0009083703142266992</v>
      </c>
      <c r="I821" s="52" t="inlineStr">
        <is>
          <t>DOĞRU</t>
        </is>
      </c>
      <c r="J821" s="53" t="inlineStr">
        <is>
          <t>https://altin.doviz.com/gram-altin</t>
        </is>
      </c>
      <c r="K821" s="54" t="n">
        <v>6.29</v>
      </c>
      <c r="L821" s="55" t="n">
        <v>0.0009</v>
      </c>
      <c r="M821" t="inlineStr"/>
      <c r="N821" s="6" t="n">
        <v>0.5609375</v>
      </c>
    </row>
    <row r="822">
      <c r="A822" s="5" t="n">
        <v>46269</v>
      </c>
      <c r="B822" s="6" t="n">
        <v>0.5602777777777778</v>
      </c>
      <c r="C822" s="35" t="inlineStr">
        <is>
          <t>Kuveyt Türk</t>
        </is>
      </c>
      <c r="D822" s="51" t="inlineStr">
        <is>
          <t>DOLAR</t>
        </is>
      </c>
      <c r="E822" s="8" t="n">
        <v>47.6242</v>
      </c>
      <c r="F822" s="8" t="n">
        <v>48.6133</v>
      </c>
      <c r="G822" s="8" t="n">
        <v>0.9891</v>
      </c>
      <c r="H822" s="9" t="n">
        <v>0.02076885281012594</v>
      </c>
      <c r="I822" s="52" t="inlineStr">
        <is>
          <t>DOĞRU</t>
        </is>
      </c>
      <c r="J822" s="53" t="inlineStr">
        <is>
          <t>https://kur.doviz.com/serbest-piyasa/amerikan-dolari</t>
        </is>
      </c>
      <c r="K822" s="54" t="n">
        <v>0.9891</v>
      </c>
      <c r="L822" s="55" t="n">
        <v>0.0208</v>
      </c>
      <c r="M822" t="inlineStr"/>
      <c r="N822" s="6" t="n">
        <v>0.5605324074074074</v>
      </c>
    </row>
    <row r="823">
      <c r="A823" s="5" t="n">
        <v>46269</v>
      </c>
      <c r="B823" s="6" t="n">
        <v>0.5602777777777778</v>
      </c>
      <c r="C823" s="35" t="inlineStr">
        <is>
          <t>Kuveyt Türk</t>
        </is>
      </c>
      <c r="D823" s="56" t="inlineStr">
        <is>
          <t>EURO</t>
        </is>
      </c>
      <c r="E823" s="10" t="n">
        <v>55.3388</v>
      </c>
      <c r="F823" s="10" t="n">
        <v>56.4887</v>
      </c>
      <c r="G823" s="10" t="n">
        <v>1.1499</v>
      </c>
      <c r="H823" s="11" t="n">
        <v>0.02077927240923186</v>
      </c>
      <c r="I823" s="52" t="inlineStr">
        <is>
          <t>DOĞRU</t>
        </is>
      </c>
      <c r="J823" s="53" t="inlineStr">
        <is>
          <t>https://kur.doviz.com/serbest-piyasa/euro</t>
        </is>
      </c>
      <c r="K823" s="54" t="n">
        <v>1.1498</v>
      </c>
      <c r="L823" s="55" t="n">
        <v>0.0208</v>
      </c>
      <c r="M823" t="inlineStr"/>
      <c r="N823" s="6" t="n">
        <v>0.5607523148148148</v>
      </c>
    </row>
    <row r="824">
      <c r="A824" s="5" t="n">
        <v>46269</v>
      </c>
      <c r="B824" s="6" t="n">
        <v>0.5602777777777778</v>
      </c>
      <c r="C824" s="35" t="inlineStr">
        <is>
          <t>Kuveyt Türk</t>
        </is>
      </c>
      <c r="D824" s="57" t="inlineStr">
        <is>
          <t>GRAM_ALTIN</t>
        </is>
      </c>
      <c r="E824" s="12" t="n">
        <v>6800.54</v>
      </c>
      <c r="F824" s="12" t="n">
        <v>6980.96</v>
      </c>
      <c r="G824" s="12" t="n">
        <v>180.42</v>
      </c>
      <c r="H824" s="13" t="n">
        <v>0.0265302461275134</v>
      </c>
      <c r="I824" s="52" t="inlineStr">
        <is>
          <t>DOĞRU</t>
        </is>
      </c>
      <c r="J824" s="53" t="inlineStr">
        <is>
          <t>https://altin.doviz.com/gram-altin</t>
        </is>
      </c>
      <c r="K824" s="54" t="n">
        <v>180.41</v>
      </c>
      <c r="L824" s="55" t="n">
        <v>0.0265</v>
      </c>
      <c r="M824" t="inlineStr"/>
      <c r="N824" s="6" t="n">
        <v>0.5609375</v>
      </c>
    </row>
    <row r="825">
      <c r="A825" s="5" t="n">
        <v>46269</v>
      </c>
      <c r="B825" s="6" t="n">
        <v>0.5602777777777778</v>
      </c>
      <c r="C825" s="36" t="inlineStr">
        <is>
          <t>Merkez Bankası</t>
        </is>
      </c>
      <c r="D825" s="51" t="inlineStr">
        <is>
          <t>DOLAR</t>
        </is>
      </c>
      <c r="E825" s="8" t="n">
        <v>48.2238</v>
      </c>
      <c r="F825" s="8" t="n">
        <v>48.3107</v>
      </c>
      <c r="G825" s="8" t="n">
        <v>0.08690000000000001</v>
      </c>
      <c r="H825" s="9" t="n">
        <v>0.00180201477278854</v>
      </c>
      <c r="I825" s="52" t="inlineStr">
        <is>
          <t>DOĞRU</t>
        </is>
      </c>
      <c r="J825" s="53" t="inlineStr">
        <is>
          <t>https://kur.doviz.com/serbest-piyasa/amerikan-dolari</t>
        </is>
      </c>
      <c r="K825" s="54" t="n">
        <v>0.08690000000000001</v>
      </c>
      <c r="L825" s="55" t="n">
        <v>0.0018</v>
      </c>
      <c r="M825" t="inlineStr"/>
      <c r="N825" s="6" t="n">
        <v>0.5605324074074074</v>
      </c>
    </row>
    <row r="826">
      <c r="A826" s="5" t="n">
        <v>46269</v>
      </c>
      <c r="B826" s="6" t="n">
        <v>0.5602777777777778</v>
      </c>
      <c r="C826" s="36" t="inlineStr">
        <is>
          <t>Merkez Bankası</t>
        </is>
      </c>
      <c r="D826" s="56" t="inlineStr">
        <is>
          <t>EURO</t>
        </is>
      </c>
      <c r="E826" s="10" t="n">
        <v>55.9713</v>
      </c>
      <c r="F826" s="10" t="n">
        <v>56.0722</v>
      </c>
      <c r="G826" s="10" t="n">
        <v>0.1009</v>
      </c>
      <c r="H826" s="11" t="n">
        <v>0.00180270960295723</v>
      </c>
      <c r="I826" s="52" t="inlineStr">
        <is>
          <t>DOĞRU</t>
        </is>
      </c>
      <c r="J826" s="53" t="inlineStr">
        <is>
          <t>https://kur.doviz.com/serbest-piyasa/euro</t>
        </is>
      </c>
      <c r="K826" s="54" t="n">
        <v>0.1009</v>
      </c>
      <c r="L826" s="55" t="n">
        <v>0.0018</v>
      </c>
      <c r="M826" t="inlineStr"/>
      <c r="N826" s="6" t="n">
        <v>0.5607523148148148</v>
      </c>
    </row>
    <row r="827">
      <c r="A827" s="5" t="n">
        <v>46269</v>
      </c>
      <c r="B827" s="6" t="n">
        <v>0.5602777777777778</v>
      </c>
      <c r="C827" s="37" t="inlineStr">
        <is>
          <t>Misyon Bank</t>
        </is>
      </c>
      <c r="D827" s="51" t="inlineStr">
        <is>
          <t>DOLAR</t>
        </is>
      </c>
      <c r="E827" s="8" t="n">
        <v>48.2341</v>
      </c>
      <c r="F827" s="8" t="n">
        <v>48.2987</v>
      </c>
      <c r="G827" s="8" t="n">
        <v>0.0646</v>
      </c>
      <c r="H827" s="9" t="n">
        <v>0.001339301448560251</v>
      </c>
      <c r="I827" s="52" t="inlineStr">
        <is>
          <t>DOĞRU</t>
        </is>
      </c>
      <c r="J827" s="53" t="inlineStr">
        <is>
          <t>https://kur.doviz.com/serbest-piyasa/amerikan-dolari</t>
        </is>
      </c>
      <c r="K827" s="54" t="n">
        <v>0.0646</v>
      </c>
      <c r="L827" s="55" t="n">
        <v>0.0013</v>
      </c>
      <c r="M827" t="inlineStr"/>
      <c r="N827" s="6" t="n">
        <v>0.5605324074074074</v>
      </c>
    </row>
    <row r="828">
      <c r="A828" s="5" t="n">
        <v>46269</v>
      </c>
      <c r="B828" s="6" t="n">
        <v>0.5602777777777778</v>
      </c>
      <c r="C828" s="37" t="inlineStr">
        <is>
          <t>Misyon Bank</t>
        </is>
      </c>
      <c r="D828" s="56" t="inlineStr">
        <is>
          <t>EURO</t>
        </is>
      </c>
      <c r="E828" s="10" t="n">
        <v>56.0351</v>
      </c>
      <c r="F828" s="10" t="n">
        <v>56.1208</v>
      </c>
      <c r="G828" s="10" t="n">
        <v>0.0857</v>
      </c>
      <c r="H828" s="11" t="n">
        <v>0.001529398537702262</v>
      </c>
      <c r="I828" s="52" t="inlineStr">
        <is>
          <t>DOĞRU</t>
        </is>
      </c>
      <c r="J828" s="53" t="inlineStr">
        <is>
          <t>https://kur.doviz.com/serbest-piyasa/euro</t>
        </is>
      </c>
      <c r="K828" s="54" t="n">
        <v>0.0858</v>
      </c>
      <c r="L828" s="55" t="n">
        <v>0.0015</v>
      </c>
      <c r="M828" t="inlineStr"/>
      <c r="N828" s="6" t="n">
        <v>0.5607523148148148</v>
      </c>
    </row>
    <row r="829">
      <c r="A829" s="5" t="n">
        <v>46269</v>
      </c>
      <c r="B829" s="6" t="n">
        <v>0.5602777777777778</v>
      </c>
      <c r="C829" s="37" t="inlineStr">
        <is>
          <t>Misyon Bank</t>
        </is>
      </c>
      <c r="D829" s="57" t="inlineStr">
        <is>
          <t>GRAM_ALTIN</t>
        </is>
      </c>
      <c r="E829" s="12" t="n">
        <v>6886.76</v>
      </c>
      <c r="F829" s="12" t="n">
        <v>6915.82</v>
      </c>
      <c r="G829" s="12" t="n">
        <v>29.06</v>
      </c>
      <c r="H829" s="13" t="n">
        <v>0.004219691117448554</v>
      </c>
      <c r="I829" s="52" t="inlineStr">
        <is>
          <t>DOĞRU</t>
        </is>
      </c>
      <c r="J829" s="53" t="inlineStr">
        <is>
          <t>https://altin.doviz.com/gram-altin</t>
        </is>
      </c>
      <c r="K829" s="54" t="n">
        <v>29.06</v>
      </c>
      <c r="L829" s="55" t="n">
        <v>0.0042</v>
      </c>
      <c r="M829" t="inlineStr"/>
      <c r="N829" s="6" t="n">
        <v>0.5609375</v>
      </c>
    </row>
    <row r="830">
      <c r="A830" s="5" t="n">
        <v>46269</v>
      </c>
      <c r="B830" s="6" t="n">
        <v>0.5602777777777778</v>
      </c>
      <c r="C830" s="38" t="inlineStr">
        <is>
          <t>Odacı</t>
        </is>
      </c>
      <c r="D830" s="51" t="inlineStr">
        <is>
          <t>DOLAR</t>
        </is>
      </c>
      <c r="E830" s="8" t="n">
        <v>48.265</v>
      </c>
      <c r="F830" s="8" t="n">
        <v>48.381</v>
      </c>
      <c r="G830" s="8" t="n">
        <v>0.116</v>
      </c>
      <c r="H830" s="9" t="n">
        <v>0.002403397907386305</v>
      </c>
      <c r="I830" s="52" t="inlineStr">
        <is>
          <t>DOĞRU</t>
        </is>
      </c>
      <c r="J830" s="53" t="inlineStr">
        <is>
          <t>https://kur.doviz.com/serbest-piyasa/amerikan-dolari</t>
        </is>
      </c>
      <c r="K830" s="54" t="n">
        <v>0.116</v>
      </c>
      <c r="L830" s="55" t="n">
        <v>0.0024</v>
      </c>
      <c r="M830" t="inlineStr"/>
      <c r="N830" s="6" t="n">
        <v>0.5605324074074074</v>
      </c>
    </row>
    <row r="831">
      <c r="A831" s="5" t="n">
        <v>46269</v>
      </c>
      <c r="B831" s="6" t="n">
        <v>0.5602777777777778</v>
      </c>
      <c r="C831" s="38" t="inlineStr">
        <is>
          <t>Odacı</t>
        </is>
      </c>
      <c r="D831" s="56" t="inlineStr">
        <is>
          <t>EURO</t>
        </is>
      </c>
      <c r="E831" s="10" t="n">
        <v>55.883</v>
      </c>
      <c r="F831" s="10" t="n">
        <v>56.076</v>
      </c>
      <c r="G831" s="10" t="n">
        <v>0.193</v>
      </c>
      <c r="H831" s="11" t="n">
        <v>0.003453644220961652</v>
      </c>
      <c r="I831" s="52" t="inlineStr">
        <is>
          <t>DOĞRU</t>
        </is>
      </c>
      <c r="J831" s="53" t="inlineStr">
        <is>
          <t>https://kur.doviz.com/serbest-piyasa/euro</t>
        </is>
      </c>
      <c r="K831" s="54" t="n">
        <v>0.193</v>
      </c>
      <c r="L831" s="55" t="n">
        <v>0.0035</v>
      </c>
      <c r="M831" t="inlineStr"/>
      <c r="N831" s="6" t="n">
        <v>0.5607523148148148</v>
      </c>
    </row>
    <row r="832">
      <c r="A832" s="5" t="n">
        <v>46269</v>
      </c>
      <c r="B832" s="6" t="n">
        <v>0.5602777777777778</v>
      </c>
      <c r="C832" s="38" t="inlineStr">
        <is>
          <t>Odacı</t>
        </is>
      </c>
      <c r="D832" s="57" t="inlineStr">
        <is>
          <t>GRAM_ALTIN</t>
        </is>
      </c>
      <c r="E832" s="12" t="n">
        <v>6883</v>
      </c>
      <c r="F832" s="12" t="n">
        <v>6940</v>
      </c>
      <c r="G832" s="12" t="n">
        <v>57</v>
      </c>
      <c r="H832" s="13" t="n">
        <v>0.008281272700857184</v>
      </c>
      <c r="I832" s="52" t="inlineStr">
        <is>
          <t>DOĞRU</t>
        </is>
      </c>
      <c r="J832" s="53" t="inlineStr">
        <is>
          <t>https://altin.doviz.com/gram-altin</t>
        </is>
      </c>
      <c r="K832" s="54" t="n">
        <v>57</v>
      </c>
      <c r="L832" s="55" t="n">
        <v>0.0083</v>
      </c>
      <c r="M832" t="inlineStr"/>
      <c r="N832" s="6" t="n">
        <v>0.5609375</v>
      </c>
    </row>
    <row r="833">
      <c r="A833" s="5" t="n">
        <v>46269</v>
      </c>
      <c r="B833" s="6" t="n">
        <v>0.5602777777777778</v>
      </c>
      <c r="C833" s="39" t="inlineStr">
        <is>
          <t>Odeabank</t>
        </is>
      </c>
      <c r="D833" s="51" t="inlineStr">
        <is>
          <t>DOLAR</t>
        </is>
      </c>
      <c r="E833" s="8" t="n">
        <v>47.7825</v>
      </c>
      <c r="F833" s="8" t="n">
        <v>48.7825</v>
      </c>
      <c r="G833" s="8" t="n">
        <v>1</v>
      </c>
      <c r="H833" s="9" t="n">
        <v>0.02092816407680636</v>
      </c>
      <c r="I833" s="52" t="inlineStr">
        <is>
          <t>DOĞRU</t>
        </is>
      </c>
      <c r="J833" s="53" t="inlineStr">
        <is>
          <t>https://kur.doviz.com/serbest-piyasa/amerikan-dolari</t>
        </is>
      </c>
      <c r="K833" s="54" t="n">
        <v>1</v>
      </c>
      <c r="L833" s="55" t="n">
        <v>0.0209</v>
      </c>
      <c r="M833" t="inlineStr"/>
      <c r="N833" s="6" t="n">
        <v>0.5605324074074074</v>
      </c>
    </row>
    <row r="834">
      <c r="A834" s="5" t="n">
        <v>46269</v>
      </c>
      <c r="B834" s="6" t="n">
        <v>0.5602777777777778</v>
      </c>
      <c r="C834" s="39" t="inlineStr">
        <is>
          <t>Odeabank</t>
        </is>
      </c>
      <c r="D834" s="56" t="inlineStr">
        <is>
          <t>EURO</t>
        </is>
      </c>
      <c r="E834" s="10" t="n">
        <v>55.541</v>
      </c>
      <c r="F834" s="10" t="n">
        <v>56.631</v>
      </c>
      <c r="G834" s="10" t="n">
        <v>1.09</v>
      </c>
      <c r="H834" s="11" t="n">
        <v>0.01962514178714823</v>
      </c>
      <c r="I834" s="52" t="inlineStr">
        <is>
          <t>DOĞRU</t>
        </is>
      </c>
      <c r="J834" s="53" t="inlineStr">
        <is>
          <t>https://kur.doviz.com/serbest-piyasa/euro</t>
        </is>
      </c>
      <c r="K834" s="54" t="n">
        <v>1.09</v>
      </c>
      <c r="L834" s="55" t="n">
        <v>0.0196</v>
      </c>
      <c r="M834" t="inlineStr"/>
      <c r="N834" s="6" t="n">
        <v>0.5607523148148148</v>
      </c>
    </row>
    <row r="835">
      <c r="A835" s="5" t="n">
        <v>46269</v>
      </c>
      <c r="B835" s="6" t="n">
        <v>0.5602777777777778</v>
      </c>
      <c r="C835" s="39" t="inlineStr">
        <is>
          <t>Odeabank</t>
        </is>
      </c>
      <c r="D835" s="57" t="inlineStr">
        <is>
          <t>GRAM_ALTIN</t>
        </is>
      </c>
      <c r="E835" s="12" t="n">
        <v>6892.6</v>
      </c>
      <c r="F835" s="12" t="n">
        <v>6992.6</v>
      </c>
      <c r="G835" s="12" t="n">
        <v>100</v>
      </c>
      <c r="H835" s="13" t="n">
        <v>0.01450831326349999</v>
      </c>
      <c r="I835" s="52" t="inlineStr">
        <is>
          <t>DOĞRU</t>
        </is>
      </c>
      <c r="J835" s="53" t="inlineStr">
        <is>
          <t>https://altin.doviz.com/gram-altin</t>
        </is>
      </c>
      <c r="K835" s="54" t="n">
        <v>100</v>
      </c>
      <c r="L835" s="55" t="n">
        <v>0.0145</v>
      </c>
      <c r="M835" t="inlineStr"/>
      <c r="N835" s="6" t="n">
        <v>0.5609375</v>
      </c>
    </row>
    <row r="836">
      <c r="A836" s="5" t="n">
        <v>46269</v>
      </c>
      <c r="B836" s="6" t="n">
        <v>0.5602777777777778</v>
      </c>
      <c r="C836" s="40" t="inlineStr">
        <is>
          <t>Papara</t>
        </is>
      </c>
      <c r="D836" s="57" t="inlineStr">
        <is>
          <t>GRAM_ALTIN</t>
        </is>
      </c>
      <c r="E836" s="12" t="n">
        <v>6878.46</v>
      </c>
      <c r="F836" s="12" t="n">
        <v>7064.62</v>
      </c>
      <c r="G836" s="12" t="n">
        <v>186.16</v>
      </c>
      <c r="H836" s="13" t="n">
        <v>0.02706419750932621</v>
      </c>
      <c r="I836" s="52" t="inlineStr">
        <is>
          <t>DOĞRU</t>
        </is>
      </c>
      <c r="J836" s="53" t="inlineStr">
        <is>
          <t>https://altin.doviz.com/gram-altin</t>
        </is>
      </c>
      <c r="K836" s="54" t="n">
        <v>186.16</v>
      </c>
      <c r="L836" s="55" t="n">
        <v>0.0271</v>
      </c>
      <c r="M836" t="inlineStr"/>
      <c r="N836" s="6" t="n">
        <v>0.5609375</v>
      </c>
    </row>
    <row r="837">
      <c r="A837" s="5" t="n">
        <v>46269</v>
      </c>
      <c r="B837" s="6" t="n">
        <v>0.5602777777777778</v>
      </c>
      <c r="C837" s="41" t="inlineStr">
        <is>
          <t>QNB Finansbank</t>
        </is>
      </c>
      <c r="D837" s="51" t="inlineStr">
        <is>
          <t>DOLAR</t>
        </is>
      </c>
      <c r="E837" s="8" t="n">
        <v>47.657</v>
      </c>
      <c r="F837" s="8" t="n">
        <v>48.877</v>
      </c>
      <c r="G837" s="8" t="n">
        <v>1.22</v>
      </c>
      <c r="H837" s="9" t="n">
        <v>0.02559959712109449</v>
      </c>
      <c r="I837" s="52" t="inlineStr">
        <is>
          <t>DOĞRU</t>
        </is>
      </c>
      <c r="J837" s="53" t="inlineStr">
        <is>
          <t>https://kur.doviz.com/serbest-piyasa/amerikan-dolari</t>
        </is>
      </c>
      <c r="K837" s="54" t="n">
        <v>1.22</v>
      </c>
      <c r="L837" s="55" t="n">
        <v>0.0256</v>
      </c>
      <c r="M837" t="inlineStr"/>
      <c r="N837" s="6" t="n">
        <v>0.5605324074074074</v>
      </c>
    </row>
    <row r="838">
      <c r="A838" s="5" t="n">
        <v>46269</v>
      </c>
      <c r="B838" s="6" t="n">
        <v>0.5602777777777778</v>
      </c>
      <c r="C838" s="41" t="inlineStr">
        <is>
          <t>QNB Finansbank</t>
        </is>
      </c>
      <c r="D838" s="56" t="inlineStr">
        <is>
          <t>EURO</t>
        </is>
      </c>
      <c r="E838" s="10" t="n">
        <v>55.2564</v>
      </c>
      <c r="F838" s="10" t="n">
        <v>56.9143</v>
      </c>
      <c r="G838" s="10" t="n">
        <v>1.6579</v>
      </c>
      <c r="H838" s="11" t="n">
        <v>0.03000376426984024</v>
      </c>
      <c r="I838" s="52" t="inlineStr">
        <is>
          <t>DOĞRU</t>
        </is>
      </c>
      <c r="J838" s="53" t="inlineStr">
        <is>
          <t>https://kur.doviz.com/serbest-piyasa/euro</t>
        </is>
      </c>
      <c r="K838" s="54" t="n">
        <v>1.6579</v>
      </c>
      <c r="L838" s="55" t="n">
        <v>0.03</v>
      </c>
      <c r="M838" t="inlineStr"/>
      <c r="N838" s="6" t="n">
        <v>0.5607523148148148</v>
      </c>
    </row>
    <row r="839">
      <c r="A839" s="5" t="n">
        <v>46269</v>
      </c>
      <c r="B839" s="6" t="n">
        <v>0.5602777777777778</v>
      </c>
      <c r="C839" s="41" t="inlineStr">
        <is>
          <t>QNB Finansbank</t>
        </is>
      </c>
      <c r="D839" s="57" t="inlineStr">
        <is>
          <t>GRAM_ALTIN</t>
        </is>
      </c>
      <c r="E839" s="12" t="n">
        <v>6799.9</v>
      </c>
      <c r="F839" s="12" t="n">
        <v>7004.56</v>
      </c>
      <c r="G839" s="12" t="n">
        <v>204.66</v>
      </c>
      <c r="H839" s="13" t="n">
        <v>0.03009750143384462</v>
      </c>
      <c r="I839" s="52" t="inlineStr">
        <is>
          <t>DOĞRU</t>
        </is>
      </c>
      <c r="J839" s="53" t="inlineStr">
        <is>
          <t>https://altin.doviz.com/gram-altin</t>
        </is>
      </c>
      <c r="K839" s="54" t="n">
        <v>204.66</v>
      </c>
      <c r="L839" s="55" t="n">
        <v>0.0301</v>
      </c>
      <c r="M839" t="inlineStr"/>
      <c r="N839" s="6" t="n">
        <v>0.5609375</v>
      </c>
    </row>
    <row r="840">
      <c r="A840" s="5" t="n">
        <v>46269</v>
      </c>
      <c r="B840" s="6" t="n">
        <v>0.5602777777777778</v>
      </c>
      <c r="C840" s="42" t="inlineStr">
        <is>
          <t>TOM Bank Hadi</t>
        </is>
      </c>
      <c r="D840" s="51" t="inlineStr">
        <is>
          <t>DOLAR</t>
        </is>
      </c>
      <c r="E840" s="8" t="n">
        <v>48.2899</v>
      </c>
      <c r="F840" s="8" t="n">
        <v>48.5078</v>
      </c>
      <c r="G840" s="8" t="n">
        <v>0.2179</v>
      </c>
      <c r="H840" s="9" t="n">
        <v>0.004512330735826746</v>
      </c>
      <c r="I840" s="52" t="inlineStr">
        <is>
          <t>DOĞRU</t>
        </is>
      </c>
      <c r="J840" s="53" t="inlineStr">
        <is>
          <t>https://kur.doviz.com/serbest-piyasa/amerikan-dolari</t>
        </is>
      </c>
      <c r="K840" s="54" t="n">
        <v>0.2179</v>
      </c>
      <c r="L840" s="55" t="n">
        <v>0.004500000000000001</v>
      </c>
      <c r="M840" t="inlineStr"/>
      <c r="N840" s="6" t="n">
        <v>0.5605324074074074</v>
      </c>
    </row>
    <row r="841">
      <c r="A841" s="5" t="n">
        <v>46269</v>
      </c>
      <c r="B841" s="6" t="n">
        <v>0.5602777777777778</v>
      </c>
      <c r="C841" s="42" t="inlineStr">
        <is>
          <t>TOM Bank Hadi</t>
        </is>
      </c>
      <c r="D841" s="56" t="inlineStr">
        <is>
          <t>EURO</t>
        </is>
      </c>
      <c r="E841" s="10" t="n">
        <v>56.0218</v>
      </c>
      <c r="F841" s="10" t="n">
        <v>56.3592</v>
      </c>
      <c r="G841" s="10" t="n">
        <v>0.3374</v>
      </c>
      <c r="H841" s="11" t="n">
        <v>0.006022655466264918</v>
      </c>
      <c r="I841" s="52" t="inlineStr">
        <is>
          <t>DOĞRU</t>
        </is>
      </c>
      <c r="J841" s="53" t="inlineStr">
        <is>
          <t>https://kur.doviz.com/serbest-piyasa/euro</t>
        </is>
      </c>
      <c r="K841" s="54" t="n">
        <v>0.3374</v>
      </c>
      <c r="L841" s="55" t="n">
        <v>0.006</v>
      </c>
      <c r="M841" t="inlineStr"/>
      <c r="N841" s="6" t="n">
        <v>0.5607523148148148</v>
      </c>
    </row>
    <row r="842">
      <c r="A842" s="5" t="n">
        <v>46269</v>
      </c>
      <c r="B842" s="6" t="n">
        <v>0.5602777777777778</v>
      </c>
      <c r="C842" s="42" t="inlineStr">
        <is>
          <t>TOM Bank Hadi</t>
        </is>
      </c>
      <c r="D842" s="57" t="inlineStr">
        <is>
          <t>GRAM_ALTIN</t>
        </is>
      </c>
      <c r="E842" s="12" t="n">
        <v>6919.66</v>
      </c>
      <c r="F842" s="12" t="n">
        <v>7127.25</v>
      </c>
      <c r="G842" s="12" t="n">
        <v>207.59</v>
      </c>
      <c r="H842" s="13" t="n">
        <v>0.0300000289031542</v>
      </c>
      <c r="I842" s="52" t="inlineStr">
        <is>
          <t>DOĞRU</t>
        </is>
      </c>
      <c r="J842" s="53" t="inlineStr">
        <is>
          <t>https://altin.doviz.com/gram-altin</t>
        </is>
      </c>
      <c r="K842" s="54" t="n">
        <v>207.59</v>
      </c>
      <c r="L842" s="55" t="n">
        <v>0.03</v>
      </c>
      <c r="M842" t="inlineStr"/>
      <c r="N842" s="6" t="n">
        <v>0.5609375</v>
      </c>
    </row>
    <row r="843">
      <c r="A843" s="5" t="n">
        <v>46269</v>
      </c>
      <c r="B843" s="6" t="n">
        <v>0.5602777777777778</v>
      </c>
      <c r="C843" s="43" t="inlineStr">
        <is>
          <t>Türkiye Finans</t>
        </is>
      </c>
      <c r="D843" s="51" t="inlineStr">
        <is>
          <t>DOLAR</t>
        </is>
      </c>
      <c r="E843" s="8" t="n">
        <v>47.8576</v>
      </c>
      <c r="F843" s="8" t="n">
        <v>48.6678</v>
      </c>
      <c r="G843" s="8" t="n">
        <v>0.8102</v>
      </c>
      <c r="H843" s="9" t="n">
        <v>0.01692939052522483</v>
      </c>
      <c r="I843" s="52" t="inlineStr">
        <is>
          <t>DOĞRU</t>
        </is>
      </c>
      <c r="J843" s="53" t="inlineStr">
        <is>
          <t>https://kur.doviz.com/serbest-piyasa/amerikan-dolari</t>
        </is>
      </c>
      <c r="K843" s="54" t="n">
        <v>0.8102</v>
      </c>
      <c r="L843" s="55" t="n">
        <v>0.0169</v>
      </c>
      <c r="M843" t="inlineStr"/>
      <c r="N843" s="6" t="n">
        <v>0.5605324074074074</v>
      </c>
    </row>
    <row r="844">
      <c r="A844" s="5" t="n">
        <v>46269</v>
      </c>
      <c r="B844" s="6" t="n">
        <v>0.5602777777777778</v>
      </c>
      <c r="C844" s="43" t="inlineStr">
        <is>
          <t>Türkiye Finans</t>
        </is>
      </c>
      <c r="D844" s="56" t="inlineStr">
        <is>
          <t>EURO</t>
        </is>
      </c>
      <c r="E844" s="10" t="n">
        <v>55.6424</v>
      </c>
      <c r="F844" s="10" t="n">
        <v>56.5036</v>
      </c>
      <c r="G844" s="10" t="n">
        <v>0.8612</v>
      </c>
      <c r="H844" s="11" t="n">
        <v>0.01547740571937947</v>
      </c>
      <c r="I844" s="52" t="inlineStr">
        <is>
          <t>DOĞRU</t>
        </is>
      </c>
      <c r="J844" s="53" t="inlineStr">
        <is>
          <t>https://kur.doviz.com/serbest-piyasa/euro</t>
        </is>
      </c>
      <c r="K844" s="54" t="n">
        <v>0.8612</v>
      </c>
      <c r="L844" s="55" t="n">
        <v>0.0155</v>
      </c>
      <c r="M844" t="inlineStr"/>
      <c r="N844" s="6" t="n">
        <v>0.5607523148148148</v>
      </c>
    </row>
    <row r="845">
      <c r="A845" s="5" t="n">
        <v>46269</v>
      </c>
      <c r="B845" s="6" t="n">
        <v>0.5602777777777778</v>
      </c>
      <c r="C845" s="43" t="inlineStr">
        <is>
          <t>Türkiye Finans</t>
        </is>
      </c>
      <c r="D845" s="57" t="inlineStr">
        <is>
          <t>GRAM_ALTIN</t>
        </is>
      </c>
      <c r="E845" s="12" t="n">
        <v>6834.06</v>
      </c>
      <c r="F845" s="12" t="n">
        <v>7031.93</v>
      </c>
      <c r="G845" s="12" t="n">
        <v>197.87</v>
      </c>
      <c r="H845" s="13" t="n">
        <v>0.02895350640761129</v>
      </c>
      <c r="I845" s="52" t="inlineStr">
        <is>
          <t>DOĞRU</t>
        </is>
      </c>
      <c r="J845" s="53" t="inlineStr">
        <is>
          <t>https://altin.doviz.com/gram-altin</t>
        </is>
      </c>
      <c r="K845" s="54" t="n">
        <v>197.87</v>
      </c>
      <c r="L845" s="55" t="n">
        <v>0.029</v>
      </c>
      <c r="M845" t="inlineStr"/>
      <c r="N845" s="6" t="n">
        <v>0.5609375</v>
      </c>
    </row>
    <row r="846">
      <c r="A846" s="5" t="n">
        <v>46269</v>
      </c>
      <c r="B846" s="6" t="n">
        <v>0.5602777777777778</v>
      </c>
      <c r="C846" s="44" t="inlineStr">
        <is>
          <t>Vakıf Katılım</t>
        </is>
      </c>
      <c r="D846" s="51" t="inlineStr">
        <is>
          <t>DOLAR</t>
        </is>
      </c>
      <c r="E846" s="8" t="n">
        <v>48.1706</v>
      </c>
      <c r="F846" s="8" t="n">
        <v>48.3738</v>
      </c>
      <c r="G846" s="8" t="n">
        <v>0.2032</v>
      </c>
      <c r="H846" s="9" t="n">
        <v>0.004218340647614936</v>
      </c>
      <c r="I846" s="52" t="inlineStr">
        <is>
          <t>DOĞRU</t>
        </is>
      </c>
      <c r="J846" s="53" t="inlineStr">
        <is>
          <t>https://kur.doviz.com/serbest-piyasa/amerikan-dolari</t>
        </is>
      </c>
      <c r="K846" s="54" t="n">
        <v>0.2032</v>
      </c>
      <c r="L846" s="55" t="n">
        <v>0.0042</v>
      </c>
      <c r="M846" t="inlineStr"/>
      <c r="N846" s="6" t="n">
        <v>0.5605324074074074</v>
      </c>
    </row>
    <row r="847">
      <c r="A847" s="5" t="n">
        <v>46269</v>
      </c>
      <c r="B847" s="6" t="n">
        <v>0.5602777777777778</v>
      </c>
      <c r="C847" s="44" t="inlineStr">
        <is>
          <t>Vakıf Katılım</t>
        </is>
      </c>
      <c r="D847" s="56" t="inlineStr">
        <is>
          <t>EURO</t>
        </is>
      </c>
      <c r="E847" s="10" t="n">
        <v>55.9582</v>
      </c>
      <c r="F847" s="10" t="n">
        <v>56.1837</v>
      </c>
      <c r="G847" s="10" t="n">
        <v>0.2255</v>
      </c>
      <c r="H847" s="11" t="n">
        <v>0.004029793667416036</v>
      </c>
      <c r="I847" s="52" t="inlineStr">
        <is>
          <t>DOĞRU</t>
        </is>
      </c>
      <c r="J847" s="53" t="inlineStr">
        <is>
          <t>https://kur.doviz.com/serbest-piyasa/euro</t>
        </is>
      </c>
      <c r="K847" s="54" t="n">
        <v>0.2255</v>
      </c>
      <c r="L847" s="55" t="n">
        <v>0.004</v>
      </c>
      <c r="M847" t="inlineStr"/>
      <c r="N847" s="6" t="n">
        <v>0.5607523148148148</v>
      </c>
    </row>
    <row r="848">
      <c r="A848" s="5" t="n">
        <v>46269</v>
      </c>
      <c r="B848" s="6" t="n">
        <v>0.5602777777777778</v>
      </c>
      <c r="C848" s="44" t="inlineStr">
        <is>
          <t>Vakıf Katılım</t>
        </is>
      </c>
      <c r="D848" s="57" t="inlineStr">
        <is>
          <t>GRAM_ALTIN</t>
        </is>
      </c>
      <c r="E848" s="12" t="n">
        <v>6873.88</v>
      </c>
      <c r="F848" s="12" t="n">
        <v>6929.09</v>
      </c>
      <c r="G848" s="12" t="n">
        <v>55.21</v>
      </c>
      <c r="H848" s="13" t="n">
        <v>0.008031853916565317</v>
      </c>
      <c r="I848" s="52" t="inlineStr">
        <is>
          <t>DOĞRU</t>
        </is>
      </c>
      <c r="J848" s="53" t="inlineStr">
        <is>
          <t>https://altin.doviz.com/gram-altin</t>
        </is>
      </c>
      <c r="K848" s="54" t="n">
        <v>55.21</v>
      </c>
      <c r="L848" s="55" t="n">
        <v>0.008</v>
      </c>
      <c r="M848" t="inlineStr"/>
      <c r="N848" s="6" t="n">
        <v>0.5609375</v>
      </c>
    </row>
    <row r="849">
      <c r="A849" s="5" t="n">
        <v>46269</v>
      </c>
      <c r="B849" s="6" t="n">
        <v>0.5602777777777778</v>
      </c>
      <c r="C849" s="45" t="inlineStr">
        <is>
          <t>Vakıfbank</t>
        </is>
      </c>
      <c r="D849" s="51" t="inlineStr">
        <is>
          <t>DOLAR</t>
        </is>
      </c>
      <c r="E849" s="8" t="n">
        <v>47.9393</v>
      </c>
      <c r="F849" s="8" t="n">
        <v>48.9003</v>
      </c>
      <c r="G849" s="8" t="n">
        <v>0.961</v>
      </c>
      <c r="H849" s="9" t="n">
        <v>0.02004618340276141</v>
      </c>
      <c r="I849" s="52" t="inlineStr">
        <is>
          <t>DOĞRU</t>
        </is>
      </c>
      <c r="J849" s="53" t="inlineStr">
        <is>
          <t>https://kur.doviz.com/serbest-piyasa/amerikan-dolari</t>
        </is>
      </c>
      <c r="K849" s="54" t="n">
        <v>0.961</v>
      </c>
      <c r="L849" s="55" t="n">
        <v>0.02</v>
      </c>
      <c r="M849" t="inlineStr"/>
      <c r="N849" s="6" t="n">
        <v>0.5605324074074074</v>
      </c>
    </row>
    <row r="850">
      <c r="A850" s="5" t="n">
        <v>46269</v>
      </c>
      <c r="B850" s="6" t="n">
        <v>0.5602777777777778</v>
      </c>
      <c r="C850" s="45" t="inlineStr">
        <is>
          <t>Vakıfbank</t>
        </is>
      </c>
      <c r="D850" s="56" t="inlineStr">
        <is>
          <t>EURO</t>
        </is>
      </c>
      <c r="E850" s="10" t="n">
        <v>55.6319</v>
      </c>
      <c r="F850" s="10" t="n">
        <v>56.8134</v>
      </c>
      <c r="G850" s="10" t="n">
        <v>1.1815</v>
      </c>
      <c r="H850" s="11" t="n">
        <v>0.02123781499463438</v>
      </c>
      <c r="I850" s="52" t="inlineStr">
        <is>
          <t>DOĞRU</t>
        </is>
      </c>
      <c r="J850" s="53" t="inlineStr">
        <is>
          <t>https://kur.doviz.com/serbest-piyasa/euro</t>
        </is>
      </c>
      <c r="K850" s="54" t="n">
        <v>1.1815</v>
      </c>
      <c r="L850" s="55" t="n">
        <v>0.0212</v>
      </c>
      <c r="M850" t="inlineStr"/>
      <c r="N850" s="6" t="n">
        <v>0.5607523148148148</v>
      </c>
    </row>
    <row r="851">
      <c r="A851" s="5" t="n">
        <v>46269</v>
      </c>
      <c r="B851" s="6" t="n">
        <v>0.5602777777777778</v>
      </c>
      <c r="C851" s="45" t="inlineStr">
        <is>
          <t>Vakıfbank</t>
        </is>
      </c>
      <c r="D851" s="57" t="inlineStr">
        <is>
          <t>GRAM_ALTIN</t>
        </is>
      </c>
      <c r="E851" s="12" t="n">
        <v>6840.72</v>
      </c>
      <c r="F851" s="12" t="n">
        <v>6985.32</v>
      </c>
      <c r="G851" s="12" t="n">
        <v>144.6</v>
      </c>
      <c r="H851" s="13" t="n">
        <v>0.0211381258113181</v>
      </c>
      <c r="I851" s="52" t="inlineStr">
        <is>
          <t>DOĞRU</t>
        </is>
      </c>
      <c r="J851" s="53" t="inlineStr">
        <is>
          <t>https://altin.doviz.com/gram-altin</t>
        </is>
      </c>
      <c r="K851" s="54" t="n">
        <v>144.6</v>
      </c>
      <c r="L851" s="55" t="n">
        <v>0.0211</v>
      </c>
      <c r="M851" t="inlineStr"/>
      <c r="N851" s="6" t="n">
        <v>0.5609375</v>
      </c>
    </row>
    <row r="852">
      <c r="A852" s="5" t="n">
        <v>46269</v>
      </c>
      <c r="B852" s="6" t="n">
        <v>0.5602777777777778</v>
      </c>
      <c r="C852" s="46" t="inlineStr">
        <is>
          <t>Venüs</t>
        </is>
      </c>
      <c r="D852" s="51" t="inlineStr">
        <is>
          <t>DOLAR</t>
        </is>
      </c>
      <c r="E852" s="8" t="n">
        <v>48.278</v>
      </c>
      <c r="F852" s="8" t="n">
        <v>48.318</v>
      </c>
      <c r="G852" s="8" t="n">
        <v>0.04</v>
      </c>
      <c r="H852" s="9" t="n">
        <v>0.0008285347363188202</v>
      </c>
      <c r="I852" s="52" t="inlineStr">
        <is>
          <t>DOĞRU</t>
        </is>
      </c>
      <c r="J852" s="53" t="inlineStr">
        <is>
          <t>https://kur.doviz.com/serbest-piyasa/amerikan-dolari</t>
        </is>
      </c>
      <c r="K852" s="54" t="n">
        <v>0.04</v>
      </c>
      <c r="L852" s="55" t="n">
        <v>0.0008</v>
      </c>
      <c r="M852" t="inlineStr"/>
      <c r="N852" s="6" t="n">
        <v>0.5605324074074074</v>
      </c>
    </row>
    <row r="853">
      <c r="A853" s="5" t="n">
        <v>46269</v>
      </c>
      <c r="B853" s="6" t="n">
        <v>0.5602777777777778</v>
      </c>
      <c r="C853" s="46" t="inlineStr">
        <is>
          <t>Venüs</t>
        </is>
      </c>
      <c r="D853" s="56" t="inlineStr">
        <is>
          <t>EURO</t>
        </is>
      </c>
      <c r="E853" s="10" t="n">
        <v>55.954</v>
      </c>
      <c r="F853" s="10" t="n">
        <v>56.068</v>
      </c>
      <c r="G853" s="10" t="n">
        <v>0.114</v>
      </c>
      <c r="H853" s="11" t="n">
        <v>0.002037387854308897</v>
      </c>
      <c r="I853" s="52" t="inlineStr">
        <is>
          <t>DOĞRU</t>
        </is>
      </c>
      <c r="J853" s="53" t="inlineStr">
        <is>
          <t>https://kur.doviz.com/serbest-piyasa/euro</t>
        </is>
      </c>
      <c r="K853" s="54" t="n">
        <v>0.114</v>
      </c>
      <c r="L853" s="55" t="n">
        <v>0.002</v>
      </c>
      <c r="M853" t="inlineStr"/>
      <c r="N853" s="6" t="n">
        <v>0.5607523148148148</v>
      </c>
    </row>
    <row r="854">
      <c r="A854" s="5" t="n">
        <v>46269</v>
      </c>
      <c r="B854" s="6" t="n">
        <v>0.5602777777777778</v>
      </c>
      <c r="C854" s="47" t="inlineStr">
        <is>
          <t>Yapıkredi</t>
        </is>
      </c>
      <c r="D854" s="51" t="inlineStr">
        <is>
          <t>DOLAR</t>
        </is>
      </c>
      <c r="E854" s="8" t="n">
        <v>47.71</v>
      </c>
      <c r="F854" s="8" t="n">
        <v>48.62</v>
      </c>
      <c r="G854" s="8" t="n">
        <v>0.91</v>
      </c>
      <c r="H854" s="9" t="n">
        <v>0.01907356948228883</v>
      </c>
      <c r="I854" s="52" t="inlineStr">
        <is>
          <t>DOĞRU</t>
        </is>
      </c>
      <c r="J854" s="53" t="inlineStr">
        <is>
          <t>https://kur.doviz.com/serbest-piyasa/amerikan-dolari</t>
        </is>
      </c>
      <c r="K854" s="54" t="n">
        <v>0.91</v>
      </c>
      <c r="L854" s="55" t="n">
        <v>0.0191</v>
      </c>
      <c r="M854" t="inlineStr"/>
      <c r="N854" s="6" t="n">
        <v>0.5605324074074074</v>
      </c>
    </row>
    <row r="855">
      <c r="A855" s="5" t="n">
        <v>46269</v>
      </c>
      <c r="B855" s="6" t="n">
        <v>0.5602777777777778</v>
      </c>
      <c r="C855" s="47" t="inlineStr">
        <is>
          <t>Yapıkredi</t>
        </is>
      </c>
      <c r="D855" s="56" t="inlineStr">
        <is>
          <t>EURO</t>
        </is>
      </c>
      <c r="E855" s="10" t="n">
        <v>55.44</v>
      </c>
      <c r="F855" s="10" t="n">
        <v>56.47</v>
      </c>
      <c r="G855" s="10" t="n">
        <v>1.03</v>
      </c>
      <c r="H855" s="11" t="n">
        <v>0.01857864357864358</v>
      </c>
      <c r="I855" s="52" t="inlineStr">
        <is>
          <t>DOĞRU</t>
        </is>
      </c>
      <c r="J855" s="53" t="inlineStr">
        <is>
          <t>https://kur.doviz.com/serbest-piyasa/euro</t>
        </is>
      </c>
      <c r="K855" s="54" t="n">
        <v>1.03</v>
      </c>
      <c r="L855" s="55" t="n">
        <v>0.0186</v>
      </c>
      <c r="M855" t="inlineStr"/>
      <c r="N855" s="6" t="n">
        <v>0.5607523148148148</v>
      </c>
    </row>
    <row r="856">
      <c r="A856" s="5" t="n">
        <v>46269</v>
      </c>
      <c r="B856" s="6" t="n">
        <v>0.5602777777777778</v>
      </c>
      <c r="C856" s="47" t="inlineStr">
        <is>
          <t>Yapıkredi</t>
        </is>
      </c>
      <c r="D856" s="57" t="inlineStr">
        <is>
          <t>GRAM_ALTIN</t>
        </is>
      </c>
      <c r="E856" s="12" t="n">
        <v>6813.67</v>
      </c>
      <c r="F856" s="12" t="n">
        <v>7004.42</v>
      </c>
      <c r="G856" s="12" t="n">
        <v>190.75</v>
      </c>
      <c r="H856" s="13" t="n">
        <v>0.02799519201839831</v>
      </c>
      <c r="I856" s="52" t="inlineStr">
        <is>
          <t>DOĞRU</t>
        </is>
      </c>
      <c r="J856" s="53" t="inlineStr">
        <is>
          <t>https://altin.doviz.com/gram-altin</t>
        </is>
      </c>
      <c r="K856" s="54" t="n">
        <v>190.75</v>
      </c>
      <c r="L856" s="55" t="n">
        <v>0.028</v>
      </c>
      <c r="M856" t="inlineStr"/>
      <c r="N856" s="6" t="n">
        <v>0.5609375</v>
      </c>
    </row>
    <row r="857">
      <c r="A857" s="5" t="n">
        <v>46269</v>
      </c>
      <c r="B857" s="6" t="n">
        <v>0.5602777777777778</v>
      </c>
      <c r="C857" s="48" t="inlineStr">
        <is>
          <t>Ziraat Bankası</t>
        </is>
      </c>
      <c r="D857" s="51" t="inlineStr">
        <is>
          <t>DOLAR</t>
        </is>
      </c>
      <c r="E857" s="8" t="n">
        <v>47.9067</v>
      </c>
      <c r="F857" s="8" t="n">
        <v>48.8759</v>
      </c>
      <c r="G857" s="8" t="n">
        <v>0.9692</v>
      </c>
      <c r="H857" s="9" t="n">
        <v>0.02023099065475184</v>
      </c>
      <c r="I857" s="52" t="inlineStr">
        <is>
          <t>DOĞRU</t>
        </is>
      </c>
      <c r="J857" s="53" t="inlineStr">
        <is>
          <t>https://kur.doviz.com/serbest-piyasa/amerikan-dolari</t>
        </is>
      </c>
      <c r="K857" s="54" t="n">
        <v>0.9692</v>
      </c>
      <c r="L857" s="55" t="n">
        <v>0.0202</v>
      </c>
      <c r="M857" t="inlineStr"/>
      <c r="N857" s="6" t="n">
        <v>0.5605324074074074</v>
      </c>
    </row>
    <row r="858">
      <c r="A858" s="5" t="n">
        <v>46269</v>
      </c>
      <c r="B858" s="6" t="n">
        <v>0.5602777777777778</v>
      </c>
      <c r="C858" s="48" t="inlineStr">
        <is>
          <t>Ziraat Bankası</t>
        </is>
      </c>
      <c r="D858" s="56" t="inlineStr">
        <is>
          <t>EURO</t>
        </is>
      </c>
      <c r="E858" s="10" t="n">
        <v>55.6468</v>
      </c>
      <c r="F858" s="10" t="n">
        <v>56.7726</v>
      </c>
      <c r="G858" s="10" t="n">
        <v>1.1258</v>
      </c>
      <c r="H858" s="11" t="n">
        <v>0.0202311723225774</v>
      </c>
      <c r="I858" s="52" t="inlineStr">
        <is>
          <t>DOĞRU</t>
        </is>
      </c>
      <c r="J858" s="53" t="inlineStr">
        <is>
          <t>https://kur.doviz.com/serbest-piyasa/euro</t>
        </is>
      </c>
      <c r="K858" s="54" t="n">
        <v>1.1258</v>
      </c>
      <c r="L858" s="55" t="n">
        <v>0.0202</v>
      </c>
      <c r="M858" t="inlineStr"/>
      <c r="N858" s="6" t="n">
        <v>0.5607523148148148</v>
      </c>
    </row>
    <row r="859">
      <c r="A859" s="5" t="n">
        <v>46269</v>
      </c>
      <c r="B859" s="6" t="n">
        <v>0.5602777777777778</v>
      </c>
      <c r="C859" s="48" t="inlineStr">
        <is>
          <t>Ziraat Bankası</t>
        </is>
      </c>
      <c r="D859" s="57" t="inlineStr">
        <is>
          <t>GRAM_ALTIN</t>
        </is>
      </c>
      <c r="E859" s="12" t="n">
        <v>6898.05</v>
      </c>
      <c r="F859" s="12" t="n">
        <v>7037.33</v>
      </c>
      <c r="G859" s="12" t="n">
        <v>139.28</v>
      </c>
      <c r="H859" s="13" t="n">
        <v>0.02019121345887606</v>
      </c>
      <c r="I859" s="52" t="inlineStr">
        <is>
          <t>DOĞRU</t>
        </is>
      </c>
      <c r="J859" s="53" t="inlineStr">
        <is>
          <t>https://altin.doviz.com/gram-altin</t>
        </is>
      </c>
      <c r="K859" s="54" t="n">
        <v>139.28</v>
      </c>
      <c r="L859" s="55" t="n">
        <v>0.0202</v>
      </c>
      <c r="M859" t="inlineStr"/>
      <c r="N859" s="6" t="n">
        <v>0.5609375</v>
      </c>
    </row>
    <row r="860">
      <c r="A860" s="5" t="n">
        <v>46269</v>
      </c>
      <c r="B860" s="6" t="n">
        <v>0.5602777777777778</v>
      </c>
      <c r="C860" s="49" t="inlineStr">
        <is>
          <t>Ziraat Dinamik</t>
        </is>
      </c>
      <c r="D860" s="51" t="inlineStr">
        <is>
          <t>DOLAR</t>
        </is>
      </c>
      <c r="E860" s="8" t="n">
        <v>47.9546</v>
      </c>
      <c r="F860" s="8" t="n">
        <v>48.6071</v>
      </c>
      <c r="G860" s="8" t="n">
        <v>0.6525</v>
      </c>
      <c r="H860" s="9" t="n">
        <v>0.01360661959436634</v>
      </c>
      <c r="I860" s="52" t="inlineStr">
        <is>
          <t>DOĞRU</t>
        </is>
      </c>
      <c r="J860" s="53" t="inlineStr">
        <is>
          <t>https://kur.doviz.com/serbest-piyasa/amerikan-dolari</t>
        </is>
      </c>
      <c r="K860" s="54" t="n">
        <v>0.6525</v>
      </c>
      <c r="L860" s="55" t="n">
        <v>0.0136</v>
      </c>
      <c r="M860" t="inlineStr"/>
      <c r="N860" s="6" t="n">
        <v>0.5605324074074074</v>
      </c>
    </row>
    <row r="861">
      <c r="A861" s="5" t="n">
        <v>46269</v>
      </c>
      <c r="B861" s="6" t="n">
        <v>0.5602777777777778</v>
      </c>
      <c r="C861" s="49" t="inlineStr">
        <is>
          <t>Ziraat Dinamik</t>
        </is>
      </c>
      <c r="D861" s="56" t="inlineStr">
        <is>
          <t>EURO</t>
        </is>
      </c>
      <c r="E861" s="10" t="n">
        <v>55.6479</v>
      </c>
      <c r="F861" s="10" t="n">
        <v>56.4614</v>
      </c>
      <c r="G861" s="10" t="n">
        <v>0.8135</v>
      </c>
      <c r="H861" s="11" t="n">
        <v>0.01461870079553766</v>
      </c>
      <c r="I861" s="52" t="inlineStr">
        <is>
          <t>DOĞRU</t>
        </is>
      </c>
      <c r="J861" s="53" t="inlineStr">
        <is>
          <t>https://kur.doviz.com/serbest-piyasa/euro</t>
        </is>
      </c>
      <c r="K861" s="54" t="n">
        <v>0.8135</v>
      </c>
      <c r="L861" s="55" t="n">
        <v>0.0146</v>
      </c>
      <c r="M861" t="inlineStr"/>
      <c r="N861" s="6" t="n">
        <v>0.5607523148148148</v>
      </c>
    </row>
    <row r="862">
      <c r="A862" s="5" t="n">
        <v>46269</v>
      </c>
      <c r="B862" s="6" t="n">
        <v>0.5602777777777778</v>
      </c>
      <c r="C862" s="49" t="inlineStr">
        <is>
          <t>Ziraat Dinamik</t>
        </is>
      </c>
      <c r="D862" s="57" t="inlineStr">
        <is>
          <t>GRAM_ALTIN</t>
        </is>
      </c>
      <c r="E862" s="12" t="n">
        <v>6859.57</v>
      </c>
      <c r="F862" s="12" t="n">
        <v>6998.07</v>
      </c>
      <c r="G862" s="12" t="n">
        <v>138.5</v>
      </c>
      <c r="H862" s="13" t="n">
        <v>0.02019076997537747</v>
      </c>
      <c r="I862" s="52" t="inlineStr">
        <is>
          <t>DOĞRU</t>
        </is>
      </c>
      <c r="J862" s="53" t="inlineStr">
        <is>
          <t>https://altin.doviz.com/gram-altin</t>
        </is>
      </c>
      <c r="K862" s="54" t="n">
        <v>138.5</v>
      </c>
      <c r="L862" s="55" t="n">
        <v>0.0202</v>
      </c>
      <c r="M862" t="inlineStr"/>
      <c r="N862" s="6" t="n">
        <v>0.5609375</v>
      </c>
    </row>
    <row r="863">
      <c r="A863" s="5" t="n">
        <v>46269</v>
      </c>
      <c r="B863" s="6" t="n">
        <v>0.5602777777777778</v>
      </c>
      <c r="C863" s="50" t="inlineStr">
        <is>
          <t>Ziraat Katılım</t>
        </is>
      </c>
      <c r="D863" s="51" t="inlineStr">
        <is>
          <t>DOLAR</t>
        </is>
      </c>
      <c r="E863" s="8" t="n">
        <v>47.9117</v>
      </c>
      <c r="F863" s="8" t="n">
        <v>48.9114</v>
      </c>
      <c r="G863" s="8" t="n">
        <v>0.9997</v>
      </c>
      <c r="H863" s="9" t="n">
        <v>0.02086546709885059</v>
      </c>
      <c r="I863" s="52" t="inlineStr">
        <is>
          <t>DOĞRU</t>
        </is>
      </c>
      <c r="J863" s="53" t="inlineStr">
        <is>
          <t>https://kur.doviz.com/serbest-piyasa/amerikan-dolari</t>
        </is>
      </c>
      <c r="K863" s="54" t="n">
        <v>0.9997</v>
      </c>
      <c r="L863" s="55" t="n">
        <v>0.0209</v>
      </c>
      <c r="M863" t="inlineStr"/>
      <c r="N863" s="6" t="n">
        <v>0.5605324074074074</v>
      </c>
    </row>
    <row r="864">
      <c r="A864" s="5" t="n">
        <v>46269</v>
      </c>
      <c r="B864" s="6" t="n">
        <v>0.5602777777777778</v>
      </c>
      <c r="C864" s="50" t="inlineStr">
        <is>
          <t>Ziraat Katılım</t>
        </is>
      </c>
      <c r="D864" s="56" t="inlineStr">
        <is>
          <t>EURO</t>
        </is>
      </c>
      <c r="E864" s="10" t="n">
        <v>55.6275</v>
      </c>
      <c r="F864" s="10" t="n">
        <v>56.8438</v>
      </c>
      <c r="G864" s="10" t="n">
        <v>1.2163</v>
      </c>
      <c r="H864" s="11" t="n">
        <v>0.0218650847152937</v>
      </c>
      <c r="I864" s="52" t="inlineStr">
        <is>
          <t>DOĞRU</t>
        </is>
      </c>
      <c r="J864" s="53" t="inlineStr">
        <is>
          <t>https://kur.doviz.com/serbest-piyasa/euro</t>
        </is>
      </c>
      <c r="K864" s="54" t="n">
        <v>1.2163</v>
      </c>
      <c r="L864" s="55" t="n">
        <v>0.0219</v>
      </c>
      <c r="M864" t="inlineStr"/>
      <c r="N864" s="6" t="n">
        <v>0.5607523148148148</v>
      </c>
    </row>
    <row r="865">
      <c r="A865" s="5" t="n">
        <v>46269</v>
      </c>
      <c r="B865" s="6" t="n">
        <v>0.5602777777777778</v>
      </c>
      <c r="C865" s="50" t="inlineStr">
        <is>
          <t>Ziraat Katılım</t>
        </is>
      </c>
      <c r="D865" s="57" t="inlineStr">
        <is>
          <t>GRAM_ALTIN</t>
        </is>
      </c>
      <c r="E865" s="12" t="n">
        <v>6880.35</v>
      </c>
      <c r="F865" s="12" t="n">
        <v>7098.77</v>
      </c>
      <c r="G865" s="12" t="n">
        <v>218.42</v>
      </c>
      <c r="H865" s="13" t="n">
        <v>0.03174547806434266</v>
      </c>
      <c r="I865" s="52" t="inlineStr">
        <is>
          <t>DOĞRU</t>
        </is>
      </c>
      <c r="J865" s="53" t="inlineStr">
        <is>
          <t>https://altin.doviz.com/gram-altin</t>
        </is>
      </c>
      <c r="K865" s="54" t="n">
        <v>218.43</v>
      </c>
      <c r="L865" s="55" t="n">
        <v>0.0317</v>
      </c>
      <c r="M865" t="inlineStr"/>
      <c r="N865" s="6" t="n">
        <v>0.5609375</v>
      </c>
    </row>
    <row r="866">
      <c r="A866" s="58" t="n">
        <v>46270</v>
      </c>
      <c r="B866" s="6" t="n">
        <v>0.5660069444444444</v>
      </c>
      <c r="C866" s="7" t="inlineStr">
        <is>
          <t>Akbank</t>
        </is>
      </c>
      <c r="D866" s="51" t="inlineStr">
        <is>
          <t>DOLAR</t>
        </is>
      </c>
      <c r="E866" s="8" t="n">
        <v>46.951</v>
      </c>
      <c r="F866" s="8" t="n">
        <v>49.651</v>
      </c>
      <c r="G866" s="8" t="n">
        <v>2.7</v>
      </c>
      <c r="H866" s="9" t="n">
        <v>0.05750676236927861</v>
      </c>
      <c r="I866" s="52" t="inlineStr">
        <is>
          <t>DOĞRU</t>
        </is>
      </c>
      <c r="J866" s="53" t="inlineStr">
        <is>
          <t>https://kur.doviz.com/serbest-piyasa/amerikan-dolari</t>
        </is>
      </c>
      <c r="K866" s="54" t="n">
        <v>2.7</v>
      </c>
      <c r="L866" s="55" t="n">
        <v>0.0575</v>
      </c>
      <c r="M866" t="inlineStr"/>
      <c r="N866" s="6" t="n">
        <v>0.5661689814814815</v>
      </c>
    </row>
    <row r="867">
      <c r="A867" s="58" t="n">
        <v>46270</v>
      </c>
      <c r="B867" s="6" t="n">
        <v>0.5660069444444444</v>
      </c>
      <c r="C867" s="7" t="inlineStr">
        <is>
          <t>Akbank</t>
        </is>
      </c>
      <c r="D867" s="56" t="inlineStr">
        <is>
          <t>EURO</t>
        </is>
      </c>
      <c r="E867" s="10" t="n">
        <v>54.5241</v>
      </c>
      <c r="F867" s="10" t="n">
        <v>57.6696</v>
      </c>
      <c r="G867" s="10" t="n">
        <v>3.1455</v>
      </c>
      <c r="H867" s="11" t="n">
        <v>0.05769008566853923</v>
      </c>
      <c r="I867" s="52" t="inlineStr">
        <is>
          <t>DOĞRU</t>
        </is>
      </c>
      <c r="J867" s="53" t="inlineStr">
        <is>
          <t>https://kur.doviz.com/serbest-piyasa/euro</t>
        </is>
      </c>
      <c r="K867" s="54" t="n">
        <v>3.1455</v>
      </c>
      <c r="L867" s="55" t="n">
        <v>0.05769999999999999</v>
      </c>
      <c r="M867" t="inlineStr"/>
      <c r="N867" s="6" t="n">
        <v>0.5663194444444445</v>
      </c>
    </row>
    <row r="868">
      <c r="A868" s="58" t="n">
        <v>46270</v>
      </c>
      <c r="B868" s="6" t="n">
        <v>0.5660069444444444</v>
      </c>
      <c r="C868" s="7" t="inlineStr">
        <is>
          <t>Akbank</t>
        </is>
      </c>
      <c r="D868" s="57" t="inlineStr">
        <is>
          <t>GRAM_ALTIN</t>
        </is>
      </c>
      <c r="E868" s="12" t="n">
        <v>6720.67</v>
      </c>
      <c r="F868" s="12" t="n">
        <v>7291.11</v>
      </c>
      <c r="G868" s="12" t="n">
        <v>570.4400000000001</v>
      </c>
      <c r="H868" s="13" t="n">
        <v>0.08487844217912797</v>
      </c>
      <c r="I868" s="52" t="inlineStr">
        <is>
          <t>DOĞRU</t>
        </is>
      </c>
      <c r="J868" s="53" t="inlineStr">
        <is>
          <t>https://altin.doviz.com/gram-altin</t>
        </is>
      </c>
      <c r="K868" s="54" t="n">
        <v>570.4299999999999</v>
      </c>
      <c r="L868" s="55" t="n">
        <v>0.0849</v>
      </c>
      <c r="M868" t="inlineStr"/>
      <c r="N868" s="6" t="n">
        <v>0.5665162037037037</v>
      </c>
    </row>
    <row r="869">
      <c r="A869" s="58" t="n">
        <v>46270</v>
      </c>
      <c r="B869" s="6" t="n">
        <v>0.5660069444444444</v>
      </c>
      <c r="C869" s="14" t="inlineStr">
        <is>
          <t>Albaraka Türk</t>
        </is>
      </c>
      <c r="D869" s="51" t="inlineStr">
        <is>
          <t>DOLAR</t>
        </is>
      </c>
      <c r="E869" s="8" t="n">
        <v>47.98</v>
      </c>
      <c r="F869" s="8" t="n">
        <v>48.963</v>
      </c>
      <c r="G869" s="8" t="n">
        <v>0.983</v>
      </c>
      <c r="H869" s="9" t="n">
        <v>0.0204877032096707</v>
      </c>
      <c r="I869" s="52" t="inlineStr">
        <is>
          <t>DOĞRU</t>
        </is>
      </c>
      <c r="J869" s="53" t="inlineStr">
        <is>
          <t>https://kur.doviz.com/serbest-piyasa/amerikan-dolari</t>
        </is>
      </c>
      <c r="K869" s="54" t="n">
        <v>0.983</v>
      </c>
      <c r="L869" s="55" t="n">
        <v>0.0205</v>
      </c>
      <c r="M869" t="inlineStr"/>
      <c r="N869" s="6" t="n">
        <v>0.5661689814814815</v>
      </c>
    </row>
    <row r="870">
      <c r="A870" s="58" t="n">
        <v>46270</v>
      </c>
      <c r="B870" s="6" t="n">
        <v>0.5660069444444444</v>
      </c>
      <c r="C870" s="14" t="inlineStr">
        <is>
          <t>Albaraka Türk</t>
        </is>
      </c>
      <c r="D870" s="56" t="inlineStr">
        <is>
          <t>EURO</t>
        </is>
      </c>
      <c r="E870" s="10" t="n">
        <v>55.719</v>
      </c>
      <c r="F870" s="10" t="n">
        <v>56.866</v>
      </c>
      <c r="G870" s="10" t="n">
        <v>1.147</v>
      </c>
      <c r="H870" s="11" t="n">
        <v>0.02058543764245589</v>
      </c>
      <c r="I870" s="52" t="inlineStr">
        <is>
          <t>DOĞRU</t>
        </is>
      </c>
      <c r="J870" s="53" t="inlineStr">
        <is>
          <t>https://kur.doviz.com/serbest-piyasa/euro</t>
        </is>
      </c>
      <c r="K870" s="54" t="n">
        <v>1.147</v>
      </c>
      <c r="L870" s="55" t="n">
        <v>0.0206</v>
      </c>
      <c r="M870" t="inlineStr"/>
      <c r="N870" s="6" t="n">
        <v>0.5663194444444445</v>
      </c>
    </row>
    <row r="871">
      <c r="A871" s="58" t="n">
        <v>46270</v>
      </c>
      <c r="B871" s="6" t="n">
        <v>0.5660069444444444</v>
      </c>
      <c r="C871" s="14" t="inlineStr">
        <is>
          <t>Albaraka Türk</t>
        </is>
      </c>
      <c r="D871" s="57" t="inlineStr">
        <is>
          <t>GRAM_ALTIN</t>
        </is>
      </c>
      <c r="E871" s="12" t="n">
        <v>6783.95</v>
      </c>
      <c r="F871" s="12" t="n">
        <v>6952.63</v>
      </c>
      <c r="G871" s="12" t="n">
        <v>168.68</v>
      </c>
      <c r="H871" s="13" t="n">
        <v>0.02486457005137125</v>
      </c>
      <c r="I871" s="52" t="inlineStr">
        <is>
          <t>DOĞRU</t>
        </is>
      </c>
      <c r="J871" s="53" t="inlineStr">
        <is>
          <t>https://altin.doviz.com/gram-altin</t>
        </is>
      </c>
      <c r="K871" s="54" t="n">
        <v>168.68</v>
      </c>
      <c r="L871" s="55" t="n">
        <v>0.0249</v>
      </c>
      <c r="M871" t="inlineStr"/>
      <c r="N871" s="6" t="n">
        <v>0.5665162037037037</v>
      </c>
    </row>
    <row r="872">
      <c r="A872" s="58" t="n">
        <v>46270</v>
      </c>
      <c r="B872" s="6" t="n">
        <v>0.5660069444444444</v>
      </c>
      <c r="C872" s="15" t="inlineStr">
        <is>
          <t>Alternatif Bank</t>
        </is>
      </c>
      <c r="D872" s="51" t="inlineStr">
        <is>
          <t>DOLAR</t>
        </is>
      </c>
      <c r="E872" s="8" t="n">
        <v>46.299</v>
      </c>
      <c r="F872" s="8" t="n">
        <v>50.301</v>
      </c>
      <c r="G872" s="8" t="n">
        <v>4.002</v>
      </c>
      <c r="H872" s="9" t="n">
        <v>0.08643815201192251</v>
      </c>
      <c r="I872" s="52" t="inlineStr">
        <is>
          <t>DOĞRU</t>
        </is>
      </c>
      <c r="J872" s="53" t="inlineStr">
        <is>
          <t>https://kur.doviz.com/serbest-piyasa/amerikan-dolari</t>
        </is>
      </c>
      <c r="K872" s="54" t="n">
        <v>4.002</v>
      </c>
      <c r="L872" s="55" t="n">
        <v>0.0864</v>
      </c>
      <c r="M872" t="inlineStr"/>
      <c r="N872" s="6" t="n">
        <v>0.5661689814814815</v>
      </c>
    </row>
    <row r="873">
      <c r="A873" s="58" t="n">
        <v>46270</v>
      </c>
      <c r="B873" s="6" t="n">
        <v>0.5660069444444444</v>
      </c>
      <c r="C873" s="15" t="inlineStr">
        <is>
          <t>Alternatif Bank</t>
        </is>
      </c>
      <c r="D873" s="56" t="inlineStr">
        <is>
          <t>EURO</t>
        </is>
      </c>
      <c r="E873" s="10" t="n">
        <v>53.617</v>
      </c>
      <c r="F873" s="10" t="n">
        <v>58.434</v>
      </c>
      <c r="G873" s="10" t="n">
        <v>4.817</v>
      </c>
      <c r="H873" s="11" t="n">
        <v>0.08984090866702726</v>
      </c>
      <c r="I873" s="52" t="inlineStr">
        <is>
          <t>DOĞRU</t>
        </is>
      </c>
      <c r="J873" s="53" t="inlineStr">
        <is>
          <t>https://kur.doviz.com/serbest-piyasa/euro</t>
        </is>
      </c>
      <c r="K873" s="54" t="n">
        <v>4.817</v>
      </c>
      <c r="L873" s="55" t="n">
        <v>0.0898</v>
      </c>
      <c r="M873" t="inlineStr"/>
      <c r="N873" s="6" t="n">
        <v>0.5663194444444445</v>
      </c>
    </row>
    <row r="874">
      <c r="A874" s="58" t="n">
        <v>46270</v>
      </c>
      <c r="B874" s="6" t="n">
        <v>0.5660069444444444</v>
      </c>
      <c r="C874" s="15" t="inlineStr">
        <is>
          <t>Alternatif Bank</t>
        </is>
      </c>
      <c r="D874" s="57" t="inlineStr">
        <is>
          <t>GRAM_ALTIN</t>
        </is>
      </c>
      <c r="E874" s="12" t="n">
        <v>6582.3</v>
      </c>
      <c r="F874" s="12" t="n">
        <v>7179.59</v>
      </c>
      <c r="G874" s="12" t="n">
        <v>597.29</v>
      </c>
      <c r="H874" s="13" t="n">
        <v>0.0907418379593759</v>
      </c>
      <c r="I874" s="52" t="inlineStr">
        <is>
          <t>DOĞRU</t>
        </is>
      </c>
      <c r="J874" s="53" t="inlineStr">
        <is>
          <t>https://altin.doviz.com/gram-altin</t>
        </is>
      </c>
      <c r="K874" s="54" t="n">
        <v>597.29</v>
      </c>
      <c r="L874" s="55" t="n">
        <v>0.0907</v>
      </c>
      <c r="M874" t="inlineStr"/>
      <c r="N874" s="6" t="n">
        <v>0.5665162037037037</v>
      </c>
    </row>
    <row r="875">
      <c r="A875" s="58" t="n">
        <v>46270</v>
      </c>
      <c r="B875" s="6" t="n">
        <v>0.5660069444444444</v>
      </c>
      <c r="C875" s="16" t="inlineStr">
        <is>
          <t>Altınkaynak</t>
        </is>
      </c>
      <c r="D875" s="51" t="inlineStr">
        <is>
          <t>DOLAR</t>
        </is>
      </c>
      <c r="E875" s="8" t="n">
        <v>48.258</v>
      </c>
      <c r="F875" s="8" t="n">
        <v>48.542</v>
      </c>
      <c r="G875" s="8" t="n">
        <v>0.284</v>
      </c>
      <c r="H875" s="9" t="n">
        <v>0.005885034605661238</v>
      </c>
      <c r="I875" s="52" t="inlineStr">
        <is>
          <t>DOĞRU</t>
        </is>
      </c>
      <c r="J875" s="53" t="inlineStr">
        <is>
          <t>https://kur.doviz.com/serbest-piyasa/amerikan-dolari</t>
        </is>
      </c>
      <c r="K875" s="54" t="n">
        <v>0.284</v>
      </c>
      <c r="L875" s="55" t="n">
        <v>0.0059</v>
      </c>
      <c r="M875" t="inlineStr"/>
      <c r="N875" s="6" t="n">
        <v>0.5661689814814815</v>
      </c>
    </row>
    <row r="876">
      <c r="A876" s="58" t="n">
        <v>46270</v>
      </c>
      <c r="B876" s="6" t="n">
        <v>0.5660069444444444</v>
      </c>
      <c r="C876" s="16" t="inlineStr">
        <is>
          <t>Altınkaynak</t>
        </is>
      </c>
      <c r="D876" s="56" t="inlineStr">
        <is>
          <t>EURO</t>
        </is>
      </c>
      <c r="E876" s="10" t="n">
        <v>55.893</v>
      </c>
      <c r="F876" s="10" t="n">
        <v>56.374</v>
      </c>
      <c r="G876" s="10" t="n">
        <v>0.481</v>
      </c>
      <c r="H876" s="11" t="n">
        <v>0.008605728803249064</v>
      </c>
      <c r="I876" s="52" t="inlineStr">
        <is>
          <t>DOĞRU</t>
        </is>
      </c>
      <c r="J876" s="53" t="inlineStr">
        <is>
          <t>https://kur.doviz.com/serbest-piyasa/euro</t>
        </is>
      </c>
      <c r="K876" s="54" t="n">
        <v>0.481</v>
      </c>
      <c r="L876" s="55" t="n">
        <v>0.0086</v>
      </c>
      <c r="M876" t="inlineStr"/>
      <c r="N876" s="6" t="n">
        <v>0.5663194444444445</v>
      </c>
    </row>
    <row r="877">
      <c r="A877" s="58" t="n">
        <v>46270</v>
      </c>
      <c r="B877" s="6" t="n">
        <v>0.5660069444444444</v>
      </c>
      <c r="C877" s="16" t="inlineStr">
        <is>
          <t>Altınkaynak</t>
        </is>
      </c>
      <c r="D877" s="57" t="inlineStr">
        <is>
          <t>GRAM_ALTIN</t>
        </is>
      </c>
      <c r="E877" s="12" t="n">
        <v>6784.36</v>
      </c>
      <c r="F877" s="12" t="n">
        <v>6970</v>
      </c>
      <c r="G877" s="12" t="n">
        <v>185.64</v>
      </c>
      <c r="H877" s="13" t="n">
        <v>0.02736293474992483</v>
      </c>
      <c r="I877" s="52" t="inlineStr">
        <is>
          <t>DOĞRU</t>
        </is>
      </c>
      <c r="J877" s="53" t="inlineStr">
        <is>
          <t>https://altin.doviz.com/gram-altin</t>
        </is>
      </c>
      <c r="K877" s="54" t="n">
        <v>185.64</v>
      </c>
      <c r="L877" s="55" t="n">
        <v>0.0274</v>
      </c>
      <c r="M877" t="inlineStr"/>
      <c r="N877" s="6" t="n">
        <v>0.5665162037037037</v>
      </c>
    </row>
    <row r="878">
      <c r="A878" s="58" t="n">
        <v>46270</v>
      </c>
      <c r="B878" s="6" t="n">
        <v>0.5660069444444444</v>
      </c>
      <c r="C878" s="17" t="inlineStr">
        <is>
          <t>Anadolubank</t>
        </is>
      </c>
      <c r="D878" s="51" t="inlineStr">
        <is>
          <t>DOLAR</t>
        </is>
      </c>
      <c r="E878" s="8" t="n">
        <v>47.7626</v>
      </c>
      <c r="F878" s="8" t="n">
        <v>48.8155</v>
      </c>
      <c r="G878" s="8" t="n">
        <v>1.0529</v>
      </c>
      <c r="H878" s="9" t="n">
        <v>0.02204444481665571</v>
      </c>
      <c r="I878" s="52" t="inlineStr">
        <is>
          <t>DOĞRU</t>
        </is>
      </c>
      <c r="J878" s="53" t="inlineStr">
        <is>
          <t>https://kur.doviz.com/serbest-piyasa/amerikan-dolari</t>
        </is>
      </c>
      <c r="K878" s="54" t="n">
        <v>1.0529</v>
      </c>
      <c r="L878" s="55" t="n">
        <v>0.022</v>
      </c>
      <c r="M878" t="inlineStr"/>
      <c r="N878" s="6" t="n">
        <v>0.5661689814814815</v>
      </c>
    </row>
    <row r="879">
      <c r="A879" s="58" t="n">
        <v>46270</v>
      </c>
      <c r="B879" s="6" t="n">
        <v>0.5660069444444444</v>
      </c>
      <c r="C879" s="17" t="inlineStr">
        <is>
          <t>Anadolubank</t>
        </is>
      </c>
      <c r="D879" s="56" t="inlineStr">
        <is>
          <t>EURO</t>
        </is>
      </c>
      <c r="E879" s="10" t="n">
        <v>54.8361</v>
      </c>
      <c r="F879" s="10" t="n">
        <v>57.2538</v>
      </c>
      <c r="G879" s="10" t="n">
        <v>2.4177</v>
      </c>
      <c r="H879" s="11" t="n">
        <v>0.04408956873300617</v>
      </c>
      <c r="I879" s="52" t="inlineStr">
        <is>
          <t>DOĞRU</t>
        </is>
      </c>
      <c r="J879" s="53" t="inlineStr">
        <is>
          <t>https://kur.doviz.com/serbest-piyasa/euro</t>
        </is>
      </c>
      <c r="K879" s="54" t="n">
        <v>2.4177</v>
      </c>
      <c r="L879" s="55" t="n">
        <v>0.0441</v>
      </c>
      <c r="M879" t="inlineStr"/>
      <c r="N879" s="6" t="n">
        <v>0.5663194444444445</v>
      </c>
    </row>
    <row r="880">
      <c r="A880" s="58" t="n">
        <v>46270</v>
      </c>
      <c r="B880" s="6" t="n">
        <v>0.5660069444444444</v>
      </c>
      <c r="C880" s="17" t="inlineStr">
        <is>
          <t>Anadolubank</t>
        </is>
      </c>
      <c r="D880" s="57" t="inlineStr">
        <is>
          <t>GRAM_ALTIN</t>
        </is>
      </c>
      <c r="E880" s="12" t="n">
        <v>6242.42</v>
      </c>
      <c r="F880" s="12" t="n">
        <v>7453.4</v>
      </c>
      <c r="G880" s="12" t="n">
        <v>1210.98</v>
      </c>
      <c r="H880" s="13" t="n">
        <v>0.1939920735868461</v>
      </c>
      <c r="I880" s="52" t="inlineStr">
        <is>
          <t>DOĞRU</t>
        </is>
      </c>
      <c r="J880" s="53" t="inlineStr">
        <is>
          <t>https://altin.doviz.com/gram-altin</t>
        </is>
      </c>
      <c r="K880" s="54" t="n">
        <v>1210.98</v>
      </c>
      <c r="L880" s="55" t="n">
        <v>0.194</v>
      </c>
      <c r="M880" t="inlineStr"/>
      <c r="N880" s="6" t="n">
        <v>0.5665162037037037</v>
      </c>
    </row>
    <row r="881">
      <c r="A881" s="58" t="n">
        <v>46270</v>
      </c>
      <c r="B881" s="6" t="n">
        <v>0.5660069444444444</v>
      </c>
      <c r="C881" s="18" t="inlineStr">
        <is>
          <t>CEPTETEB</t>
        </is>
      </c>
      <c r="D881" s="51" t="inlineStr">
        <is>
          <t>DOLAR</t>
        </is>
      </c>
      <c r="E881" s="8" t="n">
        <v>46.231</v>
      </c>
      <c r="F881" s="8" t="n">
        <v>50.376</v>
      </c>
      <c r="G881" s="8" t="n">
        <v>4.145</v>
      </c>
      <c r="H881" s="9" t="n">
        <v>0.08965845428392205</v>
      </c>
      <c r="I881" s="52" t="inlineStr">
        <is>
          <t>DOĞRU</t>
        </is>
      </c>
      <c r="J881" s="53" t="inlineStr">
        <is>
          <t>https://kur.doviz.com/serbest-piyasa/amerikan-dolari</t>
        </is>
      </c>
      <c r="K881" s="54" t="n">
        <v>4.145</v>
      </c>
      <c r="L881" s="55" t="n">
        <v>0.0897</v>
      </c>
      <c r="M881" t="inlineStr"/>
      <c r="N881" s="6" t="n">
        <v>0.5661689814814815</v>
      </c>
    </row>
    <row r="882">
      <c r="A882" s="58" t="n">
        <v>46270</v>
      </c>
      <c r="B882" s="6" t="n">
        <v>0.5660069444444444</v>
      </c>
      <c r="C882" s="18" t="inlineStr">
        <is>
          <t>CEPTETEB</t>
        </is>
      </c>
      <c r="D882" s="56" t="inlineStr">
        <is>
          <t>EURO</t>
        </is>
      </c>
      <c r="E882" s="10" t="n">
        <v>53.67</v>
      </c>
      <c r="F882" s="10" t="n">
        <v>58.481</v>
      </c>
      <c r="G882" s="10" t="n">
        <v>4.811</v>
      </c>
      <c r="H882" s="11" t="n">
        <v>0.08964039500652132</v>
      </c>
      <c r="I882" s="52" t="inlineStr">
        <is>
          <t>DOĞRU</t>
        </is>
      </c>
      <c r="J882" s="53" t="inlineStr">
        <is>
          <t>https://kur.doviz.com/serbest-piyasa/euro</t>
        </is>
      </c>
      <c r="K882" s="54" t="n">
        <v>4.811</v>
      </c>
      <c r="L882" s="55" t="n">
        <v>0.08960000000000001</v>
      </c>
      <c r="M882" t="inlineStr"/>
      <c r="N882" s="6" t="n">
        <v>0.5663194444444445</v>
      </c>
    </row>
    <row r="883">
      <c r="A883" s="58" t="n">
        <v>46270</v>
      </c>
      <c r="B883" s="6" t="n">
        <v>0.5660069444444444</v>
      </c>
      <c r="C883" s="18" t="inlineStr">
        <is>
          <t>CEPTETEB</t>
        </is>
      </c>
      <c r="D883" s="57" t="inlineStr">
        <is>
          <t>GRAM_ALTIN</t>
        </is>
      </c>
      <c r="E883" s="12" t="n">
        <v>5902.36</v>
      </c>
      <c r="F883" s="12" t="n">
        <v>7899.21</v>
      </c>
      <c r="G883" s="12" t="n">
        <v>1996.85</v>
      </c>
      <c r="H883" s="13" t="n">
        <v>0.3383138270115683</v>
      </c>
      <c r="I883" s="52" t="inlineStr">
        <is>
          <t>DOĞRU</t>
        </is>
      </c>
      <c r="J883" s="53" t="inlineStr">
        <is>
          <t>https://altin.doviz.com/gram-altin</t>
        </is>
      </c>
      <c r="K883" s="54" t="n">
        <v>1996.85</v>
      </c>
      <c r="L883" s="55" t="n">
        <v>0.3383</v>
      </c>
      <c r="M883" t="inlineStr"/>
      <c r="N883" s="6" t="n">
        <v>0.5665162037037037</v>
      </c>
    </row>
    <row r="884">
      <c r="A884" s="58" t="n">
        <v>46270</v>
      </c>
      <c r="B884" s="6" t="n">
        <v>0.5660069444444444</v>
      </c>
      <c r="C884" s="19" t="inlineStr">
        <is>
          <t>Denizbank</t>
        </is>
      </c>
      <c r="D884" s="51" t="inlineStr">
        <is>
          <t>DOLAR</t>
        </is>
      </c>
      <c r="E884" s="8" t="n">
        <v>46.8549</v>
      </c>
      <c r="F884" s="8" t="n">
        <v>49.655</v>
      </c>
      <c r="G884" s="8" t="n">
        <v>2.8001</v>
      </c>
      <c r="H884" s="9" t="n">
        <v>0.05976109222301189</v>
      </c>
      <c r="I884" s="52" t="inlineStr">
        <is>
          <t>DOĞRU</t>
        </is>
      </c>
      <c r="J884" s="53" t="inlineStr">
        <is>
          <t>https://kur.doviz.com/serbest-piyasa/amerikan-dolari</t>
        </is>
      </c>
      <c r="K884" s="54" t="n">
        <v>2.8001</v>
      </c>
      <c r="L884" s="55" t="n">
        <v>0.05980000000000001</v>
      </c>
      <c r="M884" t="inlineStr"/>
      <c r="N884" s="6" t="n">
        <v>0.5661689814814815</v>
      </c>
    </row>
    <row r="885">
      <c r="A885" s="58" t="n">
        <v>46270</v>
      </c>
      <c r="B885" s="6" t="n">
        <v>0.5660069444444444</v>
      </c>
      <c r="C885" s="19" t="inlineStr">
        <is>
          <t>Denizbank</t>
        </is>
      </c>
      <c r="D885" s="56" t="inlineStr">
        <is>
          <t>EURO</t>
        </is>
      </c>
      <c r="E885" s="10" t="n">
        <v>54.3943</v>
      </c>
      <c r="F885" s="10" t="n">
        <v>57.6499</v>
      </c>
      <c r="G885" s="10" t="n">
        <v>3.2556</v>
      </c>
      <c r="H885" s="11" t="n">
        <v>0.05985185947792324</v>
      </c>
      <c r="I885" s="52" t="inlineStr">
        <is>
          <t>DOĞRU</t>
        </is>
      </c>
      <c r="J885" s="53" t="inlineStr">
        <is>
          <t>https://kur.doviz.com/serbest-piyasa/euro</t>
        </is>
      </c>
      <c r="K885" s="54" t="n">
        <v>3.2556</v>
      </c>
      <c r="L885" s="55" t="n">
        <v>0.0599</v>
      </c>
      <c r="M885" t="inlineStr"/>
      <c r="N885" s="6" t="n">
        <v>0.5663194444444445</v>
      </c>
    </row>
    <row r="886">
      <c r="A886" s="58" t="n">
        <v>46270</v>
      </c>
      <c r="B886" s="6" t="n">
        <v>0.5660069444444444</v>
      </c>
      <c r="C886" s="19" t="inlineStr">
        <is>
          <t>Denizbank</t>
        </is>
      </c>
      <c r="D886" s="57" t="inlineStr">
        <is>
          <t>GRAM_ALTIN</t>
        </is>
      </c>
      <c r="E886" s="12" t="n">
        <v>6668.77</v>
      </c>
      <c r="F886" s="12" t="n">
        <v>7068.95</v>
      </c>
      <c r="G886" s="12" t="n">
        <v>400.18</v>
      </c>
      <c r="H886" s="13" t="n">
        <v>0.06000806745471803</v>
      </c>
      <c r="I886" s="52" t="inlineStr">
        <is>
          <t>DOĞRU</t>
        </is>
      </c>
      <c r="J886" s="53" t="inlineStr">
        <is>
          <t>https://altin.doviz.com/gram-altin</t>
        </is>
      </c>
      <c r="K886" s="54" t="n">
        <v>400.18</v>
      </c>
      <c r="L886" s="55" t="n">
        <v>0.06</v>
      </c>
      <c r="M886" t="inlineStr"/>
      <c r="N886" s="6" t="n">
        <v>0.5665162037037037</v>
      </c>
    </row>
    <row r="887">
      <c r="A887" s="58" t="n">
        <v>46270</v>
      </c>
      <c r="B887" s="6" t="n">
        <v>0.5660069444444444</v>
      </c>
      <c r="C887" s="20" t="inlineStr">
        <is>
          <t>DestekBank</t>
        </is>
      </c>
      <c r="D887" s="51" t="inlineStr">
        <is>
          <t>DOLAR</t>
        </is>
      </c>
      <c r="E887" s="8" t="n">
        <v>48.0852</v>
      </c>
      <c r="F887" s="8" t="n">
        <v>48.4354</v>
      </c>
      <c r="G887" s="8" t="n">
        <v>0.3502</v>
      </c>
      <c r="H887" s="9" t="n">
        <v>0.007282906174872934</v>
      </c>
      <c r="I887" s="52" t="inlineStr">
        <is>
          <t>DOĞRU</t>
        </is>
      </c>
      <c r="J887" s="53" t="inlineStr">
        <is>
          <t>https://kur.doviz.com/serbest-piyasa/amerikan-dolari</t>
        </is>
      </c>
      <c r="K887" s="54" t="n">
        <v>0.3502</v>
      </c>
      <c r="L887" s="55" t="n">
        <v>0.0073</v>
      </c>
      <c r="M887" t="inlineStr"/>
      <c r="N887" s="6" t="n">
        <v>0.5661689814814815</v>
      </c>
    </row>
    <row r="888">
      <c r="A888" s="58" t="n">
        <v>46270</v>
      </c>
      <c r="B888" s="6" t="n">
        <v>0.5660069444444444</v>
      </c>
      <c r="C888" s="20" t="inlineStr">
        <is>
          <t>DestekBank</t>
        </is>
      </c>
      <c r="D888" s="56" t="inlineStr">
        <is>
          <t>EURO</t>
        </is>
      </c>
      <c r="E888" s="10" t="n">
        <v>55.8259</v>
      </c>
      <c r="F888" s="10" t="n">
        <v>56.2539</v>
      </c>
      <c r="G888" s="10" t="n">
        <v>0.428</v>
      </c>
      <c r="H888" s="11" t="n">
        <v>0.00766669234172669</v>
      </c>
      <c r="I888" s="52" t="inlineStr">
        <is>
          <t>DOĞRU</t>
        </is>
      </c>
      <c r="J888" s="53" t="inlineStr">
        <is>
          <t>https://kur.doviz.com/serbest-piyasa/euro</t>
        </is>
      </c>
      <c r="K888" s="54" t="n">
        <v>0.428</v>
      </c>
      <c r="L888" s="55" t="n">
        <v>0.0077</v>
      </c>
      <c r="M888" t="inlineStr"/>
      <c r="N888" s="6" t="n">
        <v>0.5663194444444445</v>
      </c>
    </row>
    <row r="889">
      <c r="A889" s="58" t="n">
        <v>46270</v>
      </c>
      <c r="B889" s="6" t="n">
        <v>0.5660069444444444</v>
      </c>
      <c r="C889" s="20" t="inlineStr">
        <is>
          <t>DestekBank</t>
        </is>
      </c>
      <c r="D889" s="57" t="inlineStr">
        <is>
          <t>GRAM_ALTIN</t>
        </is>
      </c>
      <c r="E889" s="12" t="n">
        <v>6805.05</v>
      </c>
      <c r="F889" s="12" t="n">
        <v>6876.24</v>
      </c>
      <c r="G889" s="12" t="n">
        <v>71.19</v>
      </c>
      <c r="H889" s="13" t="n">
        <v>0.0104613485573214</v>
      </c>
      <c r="I889" s="52" t="inlineStr">
        <is>
          <t>DOĞRU</t>
        </is>
      </c>
      <c r="J889" s="53" t="inlineStr">
        <is>
          <t>https://altin.doviz.com/gram-altin</t>
        </is>
      </c>
      <c r="K889" s="54" t="n">
        <v>71.19</v>
      </c>
      <c r="L889" s="55" t="n">
        <v>0.0105</v>
      </c>
      <c r="M889" t="inlineStr"/>
      <c r="N889" s="6" t="n">
        <v>0.5665162037037037</v>
      </c>
    </row>
    <row r="890">
      <c r="A890" s="58" t="n">
        <v>46270</v>
      </c>
      <c r="B890" s="6" t="n">
        <v>0.5660069444444444</v>
      </c>
      <c r="C890" s="21" t="inlineStr">
        <is>
          <t>Dünya Katılım</t>
        </is>
      </c>
      <c r="D890" s="51" t="inlineStr">
        <is>
          <t>DOLAR</t>
        </is>
      </c>
      <c r="E890" s="8" t="n">
        <v>48.2699</v>
      </c>
      <c r="F890" s="8" t="n">
        <v>48.3494</v>
      </c>
      <c r="G890" s="8" t="n">
        <v>0.0795</v>
      </c>
      <c r="H890" s="9" t="n">
        <v>0.001646989117441718</v>
      </c>
      <c r="I890" s="52" t="inlineStr">
        <is>
          <t>DOĞRU</t>
        </is>
      </c>
      <c r="J890" s="53" t="inlineStr">
        <is>
          <t>https://kur.doviz.com/serbest-piyasa/amerikan-dolari</t>
        </is>
      </c>
      <c r="K890" s="54" t="n">
        <v>0.0795</v>
      </c>
      <c r="L890" s="55" t="n">
        <v>0.0016</v>
      </c>
      <c r="M890" t="inlineStr"/>
      <c r="N890" s="6" t="n">
        <v>0.5661689814814815</v>
      </c>
    </row>
    <row r="891">
      <c r="A891" s="58" t="n">
        <v>46270</v>
      </c>
      <c r="B891" s="6" t="n">
        <v>0.5660069444444444</v>
      </c>
      <c r="C891" s="21" t="inlineStr">
        <is>
          <t>Dünya Katılım</t>
        </is>
      </c>
      <c r="D891" s="56" t="inlineStr">
        <is>
          <t>EURO</t>
        </is>
      </c>
      <c r="E891" s="10" t="n">
        <v>55.9826</v>
      </c>
      <c r="F891" s="10" t="n">
        <v>56.1883</v>
      </c>
      <c r="G891" s="10" t="n">
        <v>0.2057</v>
      </c>
      <c r="H891" s="11" t="n">
        <v>0.003674355960602044</v>
      </c>
      <c r="I891" s="52" t="inlineStr">
        <is>
          <t>DOĞRU</t>
        </is>
      </c>
      <c r="J891" s="53" t="inlineStr">
        <is>
          <t>https://kur.doviz.com/serbest-piyasa/euro</t>
        </is>
      </c>
      <c r="K891" s="54" t="n">
        <v>0.2057</v>
      </c>
      <c r="L891" s="55" t="n">
        <v>0.0037</v>
      </c>
      <c r="M891" t="inlineStr"/>
      <c r="N891" s="6" t="n">
        <v>0.5663194444444445</v>
      </c>
    </row>
    <row r="892">
      <c r="A892" s="58" t="n">
        <v>46270</v>
      </c>
      <c r="B892" s="6" t="n">
        <v>0.5660069444444444</v>
      </c>
      <c r="C892" s="21" t="inlineStr">
        <is>
          <t>Dünya Katılım</t>
        </is>
      </c>
      <c r="D892" s="57" t="inlineStr">
        <is>
          <t>GRAM_ALTIN</t>
        </is>
      </c>
      <c r="E892" s="12" t="n">
        <v>6825.26</v>
      </c>
      <c r="F892" s="12" t="n">
        <v>6866.18</v>
      </c>
      <c r="G892" s="12" t="n">
        <v>40.92</v>
      </c>
      <c r="H892" s="13" t="n">
        <v>0.005995376000328193</v>
      </c>
      <c r="I892" s="52" t="inlineStr">
        <is>
          <t>DOĞRU</t>
        </is>
      </c>
      <c r="J892" s="53" t="inlineStr">
        <is>
          <t>https://altin.doviz.com/gram-altin</t>
        </is>
      </c>
      <c r="K892" s="54" t="n">
        <v>40.92</v>
      </c>
      <c r="L892" s="55" t="n">
        <v>0.006</v>
      </c>
      <c r="M892" t="inlineStr"/>
      <c r="N892" s="6" t="n">
        <v>0.5665162037037037</v>
      </c>
    </row>
    <row r="893">
      <c r="A893" s="58" t="n">
        <v>46270</v>
      </c>
      <c r="B893" s="6" t="n">
        <v>0.5660069444444444</v>
      </c>
      <c r="C893" s="22" t="inlineStr">
        <is>
          <t>Emlak Katılım</t>
        </is>
      </c>
      <c r="D893" s="51" t="inlineStr">
        <is>
          <t>DOLAR</t>
        </is>
      </c>
      <c r="E893" s="8" t="n">
        <v>47.7364</v>
      </c>
      <c r="F893" s="8" t="n">
        <v>49.7208</v>
      </c>
      <c r="G893" s="8" t="n">
        <v>1.9844</v>
      </c>
      <c r="H893" s="9" t="n">
        <v>0.04156995500289087</v>
      </c>
      <c r="I893" s="52" t="inlineStr">
        <is>
          <t>DOĞRU</t>
        </is>
      </c>
      <c r="J893" s="53" t="inlineStr">
        <is>
          <t>https://kur.doviz.com/serbest-piyasa/amerikan-dolari</t>
        </is>
      </c>
      <c r="K893" s="54" t="n">
        <v>1.9845</v>
      </c>
      <c r="L893" s="55" t="n">
        <v>0.0416</v>
      </c>
      <c r="M893" t="inlineStr"/>
      <c r="N893" s="6" t="n">
        <v>0.5661689814814815</v>
      </c>
    </row>
    <row r="894">
      <c r="A894" s="58" t="n">
        <v>46270</v>
      </c>
      <c r="B894" s="6" t="n">
        <v>0.5660069444444444</v>
      </c>
      <c r="C894" s="22" t="inlineStr">
        <is>
          <t>Emlak Katılım</t>
        </is>
      </c>
      <c r="D894" s="56" t="inlineStr">
        <is>
          <t>EURO</t>
        </is>
      </c>
      <c r="E894" s="10" t="n">
        <v>55.3526</v>
      </c>
      <c r="F894" s="10" t="n">
        <v>57.4906</v>
      </c>
      <c r="G894" s="10" t="n">
        <v>2.138</v>
      </c>
      <c r="H894" s="11" t="n">
        <v>0.03862510523444247</v>
      </c>
      <c r="I894" s="52" t="inlineStr">
        <is>
          <t>DOĞRU</t>
        </is>
      </c>
      <c r="J894" s="53" t="inlineStr">
        <is>
          <t>https://kur.doviz.com/serbest-piyasa/euro</t>
        </is>
      </c>
      <c r="K894" s="54" t="n">
        <v>2.1381</v>
      </c>
      <c r="L894" s="55" t="n">
        <v>0.0386</v>
      </c>
      <c r="M894" t="inlineStr"/>
      <c r="N894" s="6" t="n">
        <v>0.5663194444444445</v>
      </c>
    </row>
    <row r="895">
      <c r="A895" s="58" t="n">
        <v>46270</v>
      </c>
      <c r="B895" s="6" t="n">
        <v>0.5660069444444444</v>
      </c>
      <c r="C895" s="22" t="inlineStr">
        <is>
          <t>Emlak Katılım</t>
        </is>
      </c>
      <c r="D895" s="57" t="inlineStr">
        <is>
          <t>GRAM_ALTIN</t>
        </is>
      </c>
      <c r="E895" s="12" t="n">
        <v>5805.25</v>
      </c>
      <c r="F895" s="12" t="n">
        <v>7573.31</v>
      </c>
      <c r="G895" s="12" t="n">
        <v>1768.06</v>
      </c>
      <c r="H895" s="13" t="n">
        <v>0.3045622496877826</v>
      </c>
      <c r="I895" s="52" t="inlineStr">
        <is>
          <t>DOĞRU</t>
        </is>
      </c>
      <c r="J895" s="53" t="inlineStr">
        <is>
          <t>https://altin.doviz.com/gram-altin</t>
        </is>
      </c>
      <c r="K895" s="54" t="n">
        <v>1768.06</v>
      </c>
      <c r="L895" s="55" t="n">
        <v>0.3046</v>
      </c>
      <c r="M895" t="inlineStr"/>
      <c r="N895" s="6" t="n">
        <v>0.5665162037037037</v>
      </c>
    </row>
    <row r="896">
      <c r="A896" s="58" t="n">
        <v>46270</v>
      </c>
      <c r="B896" s="6" t="n">
        <v>0.5660069444444444</v>
      </c>
      <c r="C896" s="23" t="inlineStr">
        <is>
          <t>Enpara</t>
        </is>
      </c>
      <c r="D896" s="51" t="inlineStr">
        <is>
          <t>DOLAR</t>
        </is>
      </c>
      <c r="E896" s="8" t="n">
        <v>47.5925</v>
      </c>
      <c r="F896" s="8" t="n">
        <v>49.2925</v>
      </c>
      <c r="G896" s="8" t="n">
        <v>1.7</v>
      </c>
      <c r="H896" s="9" t="n">
        <v>0.03571991385197248</v>
      </c>
      <c r="I896" s="52" t="inlineStr">
        <is>
          <t>DOĞRU</t>
        </is>
      </c>
      <c r="J896" s="53" t="inlineStr">
        <is>
          <t>https://kur.doviz.com/serbest-piyasa/amerikan-dolari</t>
        </is>
      </c>
      <c r="K896" s="54" t="n">
        <v>1.7</v>
      </c>
      <c r="L896" s="55" t="n">
        <v>0.0357</v>
      </c>
      <c r="M896" t="inlineStr"/>
      <c r="N896" s="6" t="n">
        <v>0.5661689814814815</v>
      </c>
    </row>
    <row r="897">
      <c r="A897" s="58" t="n">
        <v>46270</v>
      </c>
      <c r="B897" s="6" t="n">
        <v>0.5660069444444444</v>
      </c>
      <c r="C897" s="23" t="inlineStr">
        <is>
          <t>Enpara</t>
        </is>
      </c>
      <c r="D897" s="56" t="inlineStr">
        <is>
          <t>EURO</t>
        </is>
      </c>
      <c r="E897" s="10" t="n">
        <v>54.9928</v>
      </c>
      <c r="F897" s="10" t="n">
        <v>57.5346</v>
      </c>
      <c r="G897" s="10" t="n">
        <v>2.5418</v>
      </c>
      <c r="H897" s="11" t="n">
        <v>0.04622059615076883</v>
      </c>
      <c r="I897" s="52" t="inlineStr">
        <is>
          <t>DOĞRU</t>
        </is>
      </c>
      <c r="J897" s="53" t="inlineStr">
        <is>
          <t>https://kur.doviz.com/serbest-piyasa/euro</t>
        </is>
      </c>
      <c r="K897" s="54" t="n">
        <v>2.5418</v>
      </c>
      <c r="L897" s="55" t="n">
        <v>0.0462</v>
      </c>
      <c r="M897" t="inlineStr"/>
      <c r="N897" s="6" t="n">
        <v>0.5663194444444445</v>
      </c>
    </row>
    <row r="898">
      <c r="A898" s="58" t="n">
        <v>46270</v>
      </c>
      <c r="B898" s="6" t="n">
        <v>0.5660069444444444</v>
      </c>
      <c r="C898" s="23" t="inlineStr">
        <is>
          <t>Enpara</t>
        </is>
      </c>
      <c r="D898" s="57" t="inlineStr">
        <is>
          <t>GRAM_ALTIN</t>
        </is>
      </c>
      <c r="E898" s="12" t="n">
        <v>6707.38</v>
      </c>
      <c r="F898" s="12" t="n">
        <v>7104.13</v>
      </c>
      <c r="G898" s="12" t="n">
        <v>396.75</v>
      </c>
      <c r="H898" s="13" t="n">
        <v>0.05915126323542128</v>
      </c>
      <c r="I898" s="52" t="inlineStr">
        <is>
          <t>DOĞRU</t>
        </is>
      </c>
      <c r="J898" s="53" t="inlineStr">
        <is>
          <t>https://altin.doviz.com/gram-altin</t>
        </is>
      </c>
      <c r="K898" s="54" t="n">
        <v>396.75</v>
      </c>
      <c r="L898" s="55" t="n">
        <v>0.0592</v>
      </c>
      <c r="M898" t="inlineStr"/>
      <c r="N898" s="6" t="n">
        <v>0.5665162037037037</v>
      </c>
    </row>
    <row r="899">
      <c r="A899" s="58" t="n">
        <v>46270</v>
      </c>
      <c r="B899" s="6" t="n">
        <v>0.5660069444444444</v>
      </c>
      <c r="C899" s="24" t="inlineStr">
        <is>
          <t>Fibabanka</t>
        </is>
      </c>
      <c r="D899" s="51" t="inlineStr">
        <is>
          <t>DOLAR</t>
        </is>
      </c>
      <c r="E899" s="8" t="n">
        <v>46.9293</v>
      </c>
      <c r="F899" s="8" t="n">
        <v>49.9896</v>
      </c>
      <c r="G899" s="8" t="n">
        <v>3.0603</v>
      </c>
      <c r="H899" s="9" t="n">
        <v>0.06521085974007709</v>
      </c>
      <c r="I899" s="52" t="inlineStr">
        <is>
          <t>DOĞRU</t>
        </is>
      </c>
      <c r="J899" s="53" t="inlineStr">
        <is>
          <t>https://kur.doviz.com/serbest-piyasa/amerikan-dolari</t>
        </is>
      </c>
      <c r="K899" s="54" t="n">
        <v>3.0603</v>
      </c>
      <c r="L899" s="55" t="n">
        <v>0.06519999999999999</v>
      </c>
      <c r="M899" t="inlineStr"/>
      <c r="N899" s="6" t="n">
        <v>0.5661689814814815</v>
      </c>
    </row>
    <row r="900">
      <c r="A900" s="58" t="n">
        <v>46270</v>
      </c>
      <c r="B900" s="6" t="n">
        <v>0.5660069444444444</v>
      </c>
      <c r="C900" s="24" t="inlineStr">
        <is>
          <t>Fibabanka</t>
        </is>
      </c>
      <c r="D900" s="56" t="inlineStr">
        <is>
          <t>EURO</t>
        </is>
      </c>
      <c r="E900" s="10" t="n">
        <v>54.2441</v>
      </c>
      <c r="F900" s="10" t="n">
        <v>58.4498</v>
      </c>
      <c r="G900" s="10" t="n">
        <v>4.2057</v>
      </c>
      <c r="H900" s="11" t="n">
        <v>0.0775328561078532</v>
      </c>
      <c r="I900" s="52" t="inlineStr">
        <is>
          <t>DOĞRU</t>
        </is>
      </c>
      <c r="J900" s="53" t="inlineStr">
        <is>
          <t>https://kur.doviz.com/serbest-piyasa/euro</t>
        </is>
      </c>
      <c r="K900" s="54" t="n">
        <v>4.2057</v>
      </c>
      <c r="L900" s="55" t="n">
        <v>0.0775</v>
      </c>
      <c r="M900" t="inlineStr"/>
      <c r="N900" s="6" t="n">
        <v>0.5663194444444445</v>
      </c>
    </row>
    <row r="901">
      <c r="A901" s="58" t="n">
        <v>46270</v>
      </c>
      <c r="B901" s="6" t="n">
        <v>0.5660069444444444</v>
      </c>
      <c r="C901" s="24" t="inlineStr">
        <is>
          <t>Fibabanka</t>
        </is>
      </c>
      <c r="D901" s="57" t="inlineStr">
        <is>
          <t>GRAM_ALTIN</t>
        </is>
      </c>
      <c r="E901" s="12" t="n">
        <v>6611.27</v>
      </c>
      <c r="F901" s="12" t="n">
        <v>7337.41</v>
      </c>
      <c r="G901" s="12" t="n">
        <v>726.14</v>
      </c>
      <c r="H901" s="13" t="n">
        <v>0.1098336628212129</v>
      </c>
      <c r="I901" s="52" t="inlineStr">
        <is>
          <t>DOĞRU</t>
        </is>
      </c>
      <c r="J901" s="53" t="inlineStr">
        <is>
          <t>https://altin.doviz.com/gram-altin</t>
        </is>
      </c>
      <c r="K901" s="54" t="n">
        <v>726.13</v>
      </c>
      <c r="L901" s="55" t="n">
        <v>0.1098</v>
      </c>
      <c r="M901" t="inlineStr"/>
      <c r="N901" s="6" t="n">
        <v>0.5665162037037037</v>
      </c>
    </row>
    <row r="902">
      <c r="A902" s="58" t="n">
        <v>46270</v>
      </c>
      <c r="B902" s="6" t="n">
        <v>0.5660069444444444</v>
      </c>
      <c r="C902" s="25" t="inlineStr">
        <is>
          <t>Garanti BBVA</t>
        </is>
      </c>
      <c r="D902" s="51" t="inlineStr">
        <is>
          <t>DOLAR</t>
        </is>
      </c>
      <c r="E902" s="8" t="n">
        <v>47.165</v>
      </c>
      <c r="F902" s="8" t="n">
        <v>49.165</v>
      </c>
      <c r="G902" s="8" t="n">
        <v>2</v>
      </c>
      <c r="H902" s="9" t="n">
        <v>0.0424043252411746</v>
      </c>
      <c r="I902" s="52" t="inlineStr">
        <is>
          <t>DOĞRU</t>
        </is>
      </c>
      <c r="J902" s="53" t="inlineStr">
        <is>
          <t>https://kur.doviz.com/serbest-piyasa/amerikan-dolari</t>
        </is>
      </c>
      <c r="K902" s="54" t="n">
        <v>2</v>
      </c>
      <c r="L902" s="55" t="n">
        <v>0.0424</v>
      </c>
      <c r="M902" t="inlineStr"/>
      <c r="N902" s="6" t="n">
        <v>0.5661689814814815</v>
      </c>
    </row>
    <row r="903">
      <c r="A903" s="58" t="n">
        <v>46270</v>
      </c>
      <c r="B903" s="6" t="n">
        <v>0.5660069444444444</v>
      </c>
      <c r="C903" s="25" t="inlineStr">
        <is>
          <t>Garanti BBVA</t>
        </is>
      </c>
      <c r="D903" s="56" t="inlineStr">
        <is>
          <t>EURO</t>
        </is>
      </c>
      <c r="E903" s="10" t="n">
        <v>54.763</v>
      </c>
      <c r="F903" s="10" t="n">
        <v>57.085</v>
      </c>
      <c r="G903" s="10" t="n">
        <v>2.322</v>
      </c>
      <c r="H903" s="11" t="n">
        <v>0.04240089111261253</v>
      </c>
      <c r="I903" s="52" t="inlineStr">
        <is>
          <t>DOĞRU</t>
        </is>
      </c>
      <c r="J903" s="53" t="inlineStr">
        <is>
          <t>https://kur.doviz.com/serbest-piyasa/euro</t>
        </is>
      </c>
      <c r="K903" s="54" t="n">
        <v>2.322</v>
      </c>
      <c r="L903" s="55" t="n">
        <v>0.0424</v>
      </c>
      <c r="M903" t="inlineStr"/>
      <c r="N903" s="6" t="n">
        <v>0.5663194444444445</v>
      </c>
    </row>
    <row r="904">
      <c r="A904" s="58" t="n">
        <v>46270</v>
      </c>
      <c r="B904" s="6" t="n">
        <v>0.5660069444444444</v>
      </c>
      <c r="C904" s="25" t="inlineStr">
        <is>
          <t>Garanti BBVA</t>
        </is>
      </c>
      <c r="D904" s="57" t="inlineStr">
        <is>
          <t>GRAM_ALTIN</t>
        </is>
      </c>
      <c r="E904" s="12" t="n">
        <v>6645.08</v>
      </c>
      <c r="F904" s="12" t="n">
        <v>7114.71</v>
      </c>
      <c r="G904" s="12" t="n">
        <v>469.63</v>
      </c>
      <c r="H904" s="13" t="n">
        <v>0.07067334027581308</v>
      </c>
      <c r="I904" s="52" t="inlineStr">
        <is>
          <t>DOĞRU</t>
        </is>
      </c>
      <c r="J904" s="53" t="inlineStr">
        <is>
          <t>https://altin.doviz.com/gram-altin</t>
        </is>
      </c>
      <c r="K904" s="54" t="n">
        <v>469.64</v>
      </c>
      <c r="L904" s="55" t="n">
        <v>0.0707</v>
      </c>
      <c r="M904" t="inlineStr"/>
      <c r="N904" s="6" t="n">
        <v>0.5665162037037037</v>
      </c>
    </row>
    <row r="905">
      <c r="A905" s="58" t="n">
        <v>46270</v>
      </c>
      <c r="B905" s="6" t="n">
        <v>0.5660069444444444</v>
      </c>
      <c r="C905" s="26" t="inlineStr">
        <is>
          <t>Getirfinans</t>
        </is>
      </c>
      <c r="D905" s="51" t="inlineStr">
        <is>
          <t>DOLAR</t>
        </is>
      </c>
      <c r="E905" s="8" t="n">
        <v>46.9293</v>
      </c>
      <c r="F905" s="8" t="n">
        <v>49.9896</v>
      </c>
      <c r="G905" s="8" t="n">
        <v>3.0603</v>
      </c>
      <c r="H905" s="9" t="n">
        <v>0.06521085974007709</v>
      </c>
      <c r="I905" s="52" t="inlineStr">
        <is>
          <t>DOĞRU</t>
        </is>
      </c>
      <c r="J905" s="53" t="inlineStr">
        <is>
          <t>https://kur.doviz.com/serbest-piyasa/amerikan-dolari</t>
        </is>
      </c>
      <c r="K905" s="54" t="n">
        <v>3.0603</v>
      </c>
      <c r="L905" s="55" t="n">
        <v>0.06519999999999999</v>
      </c>
      <c r="M905" t="inlineStr"/>
      <c r="N905" s="6" t="n">
        <v>0.5661689814814815</v>
      </c>
    </row>
    <row r="906">
      <c r="A906" s="58" t="n">
        <v>46270</v>
      </c>
      <c r="B906" s="6" t="n">
        <v>0.5660069444444444</v>
      </c>
      <c r="C906" s="26" t="inlineStr">
        <is>
          <t>Getirfinans</t>
        </is>
      </c>
      <c r="D906" s="56" t="inlineStr">
        <is>
          <t>EURO</t>
        </is>
      </c>
      <c r="E906" s="10" t="n">
        <v>54.2441</v>
      </c>
      <c r="F906" s="10" t="n">
        <v>58.4498</v>
      </c>
      <c r="G906" s="10" t="n">
        <v>4.2057</v>
      </c>
      <c r="H906" s="11" t="n">
        <v>0.0775328561078532</v>
      </c>
      <c r="I906" s="52" t="inlineStr">
        <is>
          <t>DOĞRU</t>
        </is>
      </c>
      <c r="J906" s="53" t="inlineStr">
        <is>
          <t>https://kur.doviz.com/serbest-piyasa/euro</t>
        </is>
      </c>
      <c r="K906" s="54" t="n">
        <v>4.2057</v>
      </c>
      <c r="L906" s="55" t="n">
        <v>0.0775</v>
      </c>
      <c r="M906" t="inlineStr"/>
      <c r="N906" s="6" t="n">
        <v>0.5663194444444445</v>
      </c>
    </row>
    <row r="907">
      <c r="A907" s="58" t="n">
        <v>46270</v>
      </c>
      <c r="B907" s="6" t="n">
        <v>0.5660069444444444</v>
      </c>
      <c r="C907" s="26" t="inlineStr">
        <is>
          <t>Getirfinans</t>
        </is>
      </c>
      <c r="D907" s="57" t="inlineStr">
        <is>
          <t>GRAM_ALTIN</t>
        </is>
      </c>
      <c r="E907" s="12" t="n">
        <v>6611.27</v>
      </c>
      <c r="F907" s="12" t="n">
        <v>7337.4</v>
      </c>
      <c r="G907" s="12" t="n">
        <v>726.13</v>
      </c>
      <c r="H907" s="13" t="n">
        <v>0.1098321502525234</v>
      </c>
      <c r="I907" s="52" t="inlineStr">
        <is>
          <t>DOĞRU</t>
        </is>
      </c>
      <c r="J907" s="53" t="inlineStr">
        <is>
          <t>https://altin.doviz.com/gram-altin</t>
        </is>
      </c>
      <c r="K907" s="54" t="n">
        <v>726.13</v>
      </c>
      <c r="L907" s="55" t="n">
        <v>0.1098</v>
      </c>
      <c r="M907" t="inlineStr"/>
      <c r="N907" s="6" t="n">
        <v>0.5665162037037037</v>
      </c>
    </row>
    <row r="908">
      <c r="A908" s="58" t="n">
        <v>46270</v>
      </c>
      <c r="B908" s="6" t="n">
        <v>0.5660069444444444</v>
      </c>
      <c r="C908" s="27" t="inlineStr">
        <is>
          <t>Halkbank</t>
        </is>
      </c>
      <c r="D908" s="51" t="inlineStr">
        <is>
          <t>DOLAR</t>
        </is>
      </c>
      <c r="E908" s="8" t="n">
        <v>47.1623</v>
      </c>
      <c r="F908" s="8" t="n">
        <v>49.8623</v>
      </c>
      <c r="G908" s="8" t="n">
        <v>2.7</v>
      </c>
      <c r="H908" s="9" t="n">
        <v>0.05724911634928746</v>
      </c>
      <c r="I908" s="52" t="inlineStr">
        <is>
          <t>DOĞRU</t>
        </is>
      </c>
      <c r="J908" s="53" t="inlineStr">
        <is>
          <t>https://kur.doviz.com/serbest-piyasa/amerikan-dolari</t>
        </is>
      </c>
      <c r="K908" s="54" t="n">
        <v>2.7</v>
      </c>
      <c r="L908" s="55" t="n">
        <v>0.0572</v>
      </c>
      <c r="M908" t="inlineStr"/>
      <c r="N908" s="6" t="n">
        <v>0.5661689814814815</v>
      </c>
    </row>
    <row r="909">
      <c r="A909" s="58" t="n">
        <v>46270</v>
      </c>
      <c r="B909" s="6" t="n">
        <v>0.5660069444444444</v>
      </c>
      <c r="C909" s="27" t="inlineStr">
        <is>
          <t>Halkbank</t>
        </is>
      </c>
      <c r="D909" s="56" t="inlineStr">
        <is>
          <t>EURO</t>
        </is>
      </c>
      <c r="E909" s="10" t="n">
        <v>54.8025</v>
      </c>
      <c r="F909" s="10" t="n">
        <v>57.9399</v>
      </c>
      <c r="G909" s="10" t="n">
        <v>3.1374</v>
      </c>
      <c r="H909" s="11" t="n">
        <v>0.05724921308334473</v>
      </c>
      <c r="I909" s="52" t="inlineStr">
        <is>
          <t>DOĞRU</t>
        </is>
      </c>
      <c r="J909" s="53" t="inlineStr">
        <is>
          <t>https://kur.doviz.com/serbest-piyasa/euro</t>
        </is>
      </c>
      <c r="K909" s="54" t="n">
        <v>3.1374</v>
      </c>
      <c r="L909" s="55" t="n">
        <v>0.0572</v>
      </c>
      <c r="M909" t="inlineStr"/>
      <c r="N909" s="6" t="n">
        <v>0.5663194444444445</v>
      </c>
    </row>
    <row r="910">
      <c r="A910" s="58" t="n">
        <v>46270</v>
      </c>
      <c r="B910" s="6" t="n">
        <v>0.5660069444444444</v>
      </c>
      <c r="C910" s="27" t="inlineStr">
        <is>
          <t>Halkbank</t>
        </is>
      </c>
      <c r="D910" s="57" t="inlineStr">
        <is>
          <t>GRAM_ALTIN</t>
        </is>
      </c>
      <c r="E910" s="12" t="n">
        <v>6527.6</v>
      </c>
      <c r="F910" s="12" t="n">
        <v>7423.1</v>
      </c>
      <c r="G910" s="12" t="n">
        <v>895.5</v>
      </c>
      <c r="H910" s="13" t="n">
        <v>0.1371867148722348</v>
      </c>
      <c r="I910" s="52" t="inlineStr">
        <is>
          <t>DOĞRU</t>
        </is>
      </c>
      <c r="J910" s="53" t="inlineStr">
        <is>
          <t>https://altin.doviz.com/gram-altin</t>
        </is>
      </c>
      <c r="K910" s="54" t="n">
        <v>895.5</v>
      </c>
      <c r="L910" s="55" t="n">
        <v>0.1372</v>
      </c>
      <c r="M910" t="inlineStr"/>
      <c r="N910" s="6" t="n">
        <v>0.5665162037037037</v>
      </c>
    </row>
    <row r="911">
      <c r="A911" s="58" t="n">
        <v>46270</v>
      </c>
      <c r="B911" s="6" t="n">
        <v>0.5660069444444444</v>
      </c>
      <c r="C911" s="28" t="inlineStr">
        <is>
          <t>Harem</t>
        </is>
      </c>
      <c r="D911" s="51" t="inlineStr">
        <is>
          <t>DOLAR</t>
        </is>
      </c>
      <c r="E911" s="8" t="n">
        <v>48.213</v>
      </c>
      <c r="F911" s="8" t="n">
        <v>48.323</v>
      </c>
      <c r="G911" s="8" t="n">
        <v>0.11</v>
      </c>
      <c r="H911" s="9" t="n">
        <v>0.002281542322610085</v>
      </c>
      <c r="I911" s="52" t="inlineStr">
        <is>
          <t>DOĞRU</t>
        </is>
      </c>
      <c r="J911" s="53" t="inlineStr">
        <is>
          <t>https://kur.doviz.com/serbest-piyasa/amerikan-dolari</t>
        </is>
      </c>
      <c r="K911" s="54" t="n">
        <v>0.11</v>
      </c>
      <c r="L911" s="55" t="n">
        <v>0.0023</v>
      </c>
      <c r="M911" t="inlineStr"/>
      <c r="N911" s="6" t="n">
        <v>0.5661689814814815</v>
      </c>
    </row>
    <row r="912">
      <c r="A912" s="58" t="n">
        <v>46270</v>
      </c>
      <c r="B912" s="6" t="n">
        <v>0.5660069444444444</v>
      </c>
      <c r="C912" s="28" t="inlineStr">
        <is>
          <t>Harem</t>
        </is>
      </c>
      <c r="D912" s="56" t="inlineStr">
        <is>
          <t>EURO</t>
        </is>
      </c>
      <c r="E912" s="10" t="n">
        <v>55.842</v>
      </c>
      <c r="F912" s="10" t="n">
        <v>56.072</v>
      </c>
      <c r="G912" s="10" t="n">
        <v>0.23</v>
      </c>
      <c r="H912" s="11" t="n">
        <v>0.004118763654596898</v>
      </c>
      <c r="I912" s="52" t="inlineStr">
        <is>
          <t>DOĞRU</t>
        </is>
      </c>
      <c r="J912" s="53" t="inlineStr">
        <is>
          <t>https://kur.doviz.com/serbest-piyasa/euro</t>
        </is>
      </c>
      <c r="K912" s="54" t="n">
        <v>0.23</v>
      </c>
      <c r="L912" s="55" t="n">
        <v>0.004099999999999999</v>
      </c>
      <c r="M912" t="inlineStr"/>
      <c r="N912" s="6" t="n">
        <v>0.5663194444444445</v>
      </c>
    </row>
    <row r="913">
      <c r="A913" s="58" t="n">
        <v>46270</v>
      </c>
      <c r="B913" s="6" t="n">
        <v>0.5660069444444444</v>
      </c>
      <c r="C913" s="28" t="inlineStr">
        <is>
          <t>Harem</t>
        </is>
      </c>
      <c r="D913" s="57" t="inlineStr">
        <is>
          <t>GRAM_ALTIN</t>
        </is>
      </c>
      <c r="E913" s="12" t="n">
        <v>6796.95</v>
      </c>
      <c r="F913" s="12" t="n">
        <v>6888.68</v>
      </c>
      <c r="G913" s="12" t="n">
        <v>91.73</v>
      </c>
      <c r="H913" s="13" t="n">
        <v>0.01349575912725561</v>
      </c>
      <c r="I913" s="52" t="inlineStr">
        <is>
          <t>DOĞRU</t>
        </is>
      </c>
      <c r="J913" s="53" t="inlineStr">
        <is>
          <t>https://altin.doviz.com/gram-altin</t>
        </is>
      </c>
      <c r="K913" s="54" t="n">
        <v>91.73</v>
      </c>
      <c r="L913" s="55" t="n">
        <v>0.0135</v>
      </c>
      <c r="M913" t="inlineStr"/>
      <c r="N913" s="6" t="n">
        <v>0.5665162037037037</v>
      </c>
    </row>
    <row r="914">
      <c r="A914" s="58" t="n">
        <v>46270</v>
      </c>
      <c r="B914" s="6" t="n">
        <v>0.5660069444444444</v>
      </c>
      <c r="C914" s="29" t="inlineStr">
        <is>
          <t>Hayat Finans</t>
        </is>
      </c>
      <c r="D914" s="51" t="inlineStr">
        <is>
          <t>DOLAR</t>
        </is>
      </c>
      <c r="E914" s="8" t="n">
        <v>47.8265</v>
      </c>
      <c r="F914" s="8" t="n">
        <v>48.4543</v>
      </c>
      <c r="G914" s="8" t="n">
        <v>0.6278</v>
      </c>
      <c r="H914" s="9" t="n">
        <v>0.01312661390651626</v>
      </c>
      <c r="I914" s="52" t="inlineStr">
        <is>
          <t>DOĞRU</t>
        </is>
      </c>
      <c r="J914" s="53" t="inlineStr">
        <is>
          <t>https://kur.doviz.com/serbest-piyasa/amerikan-dolari</t>
        </is>
      </c>
      <c r="K914" s="54" t="n">
        <v>0.6278</v>
      </c>
      <c r="L914" s="55" t="n">
        <v>0.0131</v>
      </c>
      <c r="M914" t="inlineStr"/>
      <c r="N914" s="6" t="n">
        <v>0.5661689814814815</v>
      </c>
    </row>
    <row r="915">
      <c r="A915" s="58" t="n">
        <v>46270</v>
      </c>
      <c r="B915" s="6" t="n">
        <v>0.5660069444444444</v>
      </c>
      <c r="C915" s="29" t="inlineStr">
        <is>
          <t>Hayat Finans</t>
        </is>
      </c>
      <c r="D915" s="56" t="inlineStr">
        <is>
          <t>EURO</t>
        </is>
      </c>
      <c r="E915" s="10" t="n">
        <v>55.6569</v>
      </c>
      <c r="F915" s="10" t="n">
        <v>56.2918</v>
      </c>
      <c r="G915" s="10" t="n">
        <v>0.6349</v>
      </c>
      <c r="H915" s="11" t="n">
        <v>0.01140739063799816</v>
      </c>
      <c r="I915" s="52" t="inlineStr">
        <is>
          <t>DOĞRU</t>
        </is>
      </c>
      <c r="J915" s="53" t="inlineStr">
        <is>
          <t>https://kur.doviz.com/serbest-piyasa/euro</t>
        </is>
      </c>
      <c r="K915" s="54" t="n">
        <v>0.6349</v>
      </c>
      <c r="L915" s="55" t="n">
        <v>0.0114</v>
      </c>
      <c r="M915" t="inlineStr"/>
      <c r="N915" s="6" t="n">
        <v>0.5663194444444445</v>
      </c>
    </row>
    <row r="916">
      <c r="A916" s="58" t="n">
        <v>46270</v>
      </c>
      <c r="B916" s="6" t="n">
        <v>0.5660069444444444</v>
      </c>
      <c r="C916" s="29" t="inlineStr">
        <is>
          <t>Hayat Finans</t>
        </is>
      </c>
      <c r="D916" s="57" t="inlineStr">
        <is>
          <t>GRAM_ALTIN</t>
        </is>
      </c>
      <c r="E916" s="12" t="n">
        <v>6827.31</v>
      </c>
      <c r="F916" s="12" t="n">
        <v>6969.07</v>
      </c>
      <c r="G916" s="12" t="n">
        <v>141.76</v>
      </c>
      <c r="H916" s="13" t="n">
        <v>0.02076366826759002</v>
      </c>
      <c r="I916" s="52" t="inlineStr">
        <is>
          <t>DOĞRU</t>
        </is>
      </c>
      <c r="J916" s="53" t="inlineStr">
        <is>
          <t>https://altin.doviz.com/gram-altin</t>
        </is>
      </c>
      <c r="K916" s="54" t="n">
        <v>141.75</v>
      </c>
      <c r="L916" s="55" t="n">
        <v>0.0208</v>
      </c>
      <c r="M916" t="inlineStr"/>
      <c r="N916" s="6" t="n">
        <v>0.5665162037037037</v>
      </c>
    </row>
    <row r="917">
      <c r="A917" s="58" t="n">
        <v>46270</v>
      </c>
      <c r="B917" s="6" t="n">
        <v>0.5660069444444444</v>
      </c>
      <c r="C917" s="30" t="inlineStr">
        <is>
          <t>Hepsipay</t>
        </is>
      </c>
      <c r="D917" s="57" t="inlineStr">
        <is>
          <t>GRAM_ALTIN</t>
        </is>
      </c>
      <c r="E917" s="12" t="n">
        <v>6834.76</v>
      </c>
      <c r="F917" s="12" t="n">
        <v>7034.29</v>
      </c>
      <c r="G917" s="12" t="n">
        <v>199.53</v>
      </c>
      <c r="H917" s="13" t="n">
        <v>0.02919341717924257</v>
      </c>
      <c r="I917" s="52" t="inlineStr">
        <is>
          <t>DOĞRU</t>
        </is>
      </c>
      <c r="J917" s="53" t="inlineStr">
        <is>
          <t>https://altin.doviz.com/gram-altin</t>
        </is>
      </c>
      <c r="K917" s="54" t="n">
        <v>199.53</v>
      </c>
      <c r="L917" s="55" t="n">
        <v>0.0292</v>
      </c>
      <c r="M917" t="inlineStr"/>
      <c r="N917" s="6" t="n">
        <v>0.5665162037037037</v>
      </c>
    </row>
    <row r="918">
      <c r="A918" s="58" t="n">
        <v>46270</v>
      </c>
      <c r="B918" s="6" t="n">
        <v>0.5660069444444444</v>
      </c>
      <c r="C918" s="31" t="inlineStr">
        <is>
          <t>HSBC</t>
        </is>
      </c>
      <c r="D918" s="51" t="inlineStr">
        <is>
          <t>DOLAR</t>
        </is>
      </c>
      <c r="E918" s="8" t="n">
        <v>47.5517</v>
      </c>
      <c r="F918" s="8" t="n">
        <v>49.4789</v>
      </c>
      <c r="G918" s="8" t="n">
        <v>1.9272</v>
      </c>
      <c r="H918" s="9" t="n">
        <v>0.04052851948510779</v>
      </c>
      <c r="I918" s="52" t="inlineStr">
        <is>
          <t>DOĞRU</t>
        </is>
      </c>
      <c r="J918" s="53" t="inlineStr">
        <is>
          <t>https://kur.doviz.com/serbest-piyasa/amerikan-dolari</t>
        </is>
      </c>
      <c r="K918" s="54" t="n">
        <v>1.9272</v>
      </c>
      <c r="L918" s="55" t="n">
        <v>0.0405</v>
      </c>
      <c r="M918" t="inlineStr"/>
      <c r="N918" s="6" t="n">
        <v>0.5661689814814815</v>
      </c>
    </row>
    <row r="919">
      <c r="A919" s="58" t="n">
        <v>46270</v>
      </c>
      <c r="B919" s="6" t="n">
        <v>0.5660069444444444</v>
      </c>
      <c r="C919" s="31" t="inlineStr">
        <is>
          <t>HSBC</t>
        </is>
      </c>
      <c r="D919" s="56" t="inlineStr">
        <is>
          <t>EURO</t>
        </is>
      </c>
      <c r="E919" s="10" t="n">
        <v>54.7851</v>
      </c>
      <c r="F919" s="10" t="n">
        <v>57.9411</v>
      </c>
      <c r="G919" s="10" t="n">
        <v>3.156</v>
      </c>
      <c r="H919" s="11" t="n">
        <v>0.05760690406698171</v>
      </c>
      <c r="I919" s="52" t="inlineStr">
        <is>
          <t>DOĞRU</t>
        </is>
      </c>
      <c r="J919" s="53" t="inlineStr">
        <is>
          <t>https://kur.doviz.com/serbest-piyasa/euro</t>
        </is>
      </c>
      <c r="K919" s="54" t="n">
        <v>3.156</v>
      </c>
      <c r="L919" s="55" t="n">
        <v>0.0576</v>
      </c>
      <c r="M919" t="inlineStr"/>
      <c r="N919" s="6" t="n">
        <v>0.5663194444444445</v>
      </c>
    </row>
    <row r="920">
      <c r="A920" s="58" t="n">
        <v>46270</v>
      </c>
      <c r="B920" s="6" t="n">
        <v>0.5660069444444444</v>
      </c>
      <c r="C920" s="31" t="inlineStr">
        <is>
          <t>HSBC</t>
        </is>
      </c>
      <c r="D920" s="57" t="inlineStr">
        <is>
          <t>GRAM_ALTIN</t>
        </is>
      </c>
      <c r="E920" s="12" t="n">
        <v>6710.16</v>
      </c>
      <c r="F920" s="12" t="n">
        <v>7363.91</v>
      </c>
      <c r="G920" s="12" t="n">
        <v>653.75</v>
      </c>
      <c r="H920" s="13" t="n">
        <v>0.09742688698928192</v>
      </c>
      <c r="I920" s="52" t="inlineStr">
        <is>
          <t>DOĞRU</t>
        </is>
      </c>
      <c r="J920" s="53" t="inlineStr">
        <is>
          <t>https://altin.doviz.com/gram-altin</t>
        </is>
      </c>
      <c r="K920" s="54" t="n">
        <v>653.76</v>
      </c>
      <c r="L920" s="55" t="n">
        <v>0.0974</v>
      </c>
      <c r="M920" t="inlineStr"/>
      <c r="N920" s="6" t="n">
        <v>0.5665162037037037</v>
      </c>
    </row>
    <row r="921">
      <c r="A921" s="58" t="n">
        <v>46270</v>
      </c>
      <c r="B921" s="6" t="n">
        <v>0.5660069444444444</v>
      </c>
      <c r="C921" s="32" t="inlineStr">
        <is>
          <t>ING Bank</t>
        </is>
      </c>
      <c r="D921" s="51" t="inlineStr">
        <is>
          <t>DOLAR</t>
        </is>
      </c>
      <c r="E921" s="8" t="n">
        <v>47.2028</v>
      </c>
      <c r="F921" s="8" t="n">
        <v>49.4795</v>
      </c>
      <c r="G921" s="8" t="n">
        <v>2.2767</v>
      </c>
      <c r="H921" s="9" t="n">
        <v>0.04823230825290025</v>
      </c>
      <c r="I921" s="52" t="inlineStr">
        <is>
          <t>DOĞRU</t>
        </is>
      </c>
      <c r="J921" s="53" t="inlineStr">
        <is>
          <t>https://kur.doviz.com/serbest-piyasa/amerikan-dolari</t>
        </is>
      </c>
      <c r="K921" s="54" t="n">
        <v>2.2768</v>
      </c>
      <c r="L921" s="55" t="n">
        <v>0.0482</v>
      </c>
      <c r="M921" t="inlineStr"/>
      <c r="N921" s="6" t="n">
        <v>0.5661689814814815</v>
      </c>
    </row>
    <row r="922">
      <c r="A922" s="58" t="n">
        <v>46270</v>
      </c>
      <c r="B922" s="6" t="n">
        <v>0.5660069444444444</v>
      </c>
      <c r="C922" s="32" t="inlineStr">
        <is>
          <t>ING Bank</t>
        </is>
      </c>
      <c r="D922" s="56" t="inlineStr">
        <is>
          <t>EURO</t>
        </is>
      </c>
      <c r="E922" s="10" t="n">
        <v>54.8911</v>
      </c>
      <c r="F922" s="10" t="n">
        <v>57.2139</v>
      </c>
      <c r="G922" s="10" t="n">
        <v>2.3228</v>
      </c>
      <c r="H922" s="11" t="n">
        <v>0.04231651397038864</v>
      </c>
      <c r="I922" s="52" t="inlineStr">
        <is>
          <t>DOĞRU</t>
        </is>
      </c>
      <c r="J922" s="53" t="inlineStr">
        <is>
          <t>https://kur.doviz.com/serbest-piyasa/euro</t>
        </is>
      </c>
      <c r="K922" s="54" t="n">
        <v>2.3228</v>
      </c>
      <c r="L922" s="55" t="n">
        <v>0.0423</v>
      </c>
      <c r="M922" t="inlineStr"/>
      <c r="N922" s="6" t="n">
        <v>0.5663194444444445</v>
      </c>
    </row>
    <row r="923">
      <c r="A923" s="58" t="n">
        <v>46270</v>
      </c>
      <c r="B923" s="6" t="n">
        <v>0.5660069444444444</v>
      </c>
      <c r="C923" s="32" t="inlineStr">
        <is>
          <t>ING Bank</t>
        </is>
      </c>
      <c r="D923" s="57" t="inlineStr">
        <is>
          <t>GRAM_ALTIN</t>
        </is>
      </c>
      <c r="E923" s="12" t="n">
        <v>6662.76</v>
      </c>
      <c r="F923" s="12" t="n">
        <v>7078.51</v>
      </c>
      <c r="G923" s="12" t="n">
        <v>415.75</v>
      </c>
      <c r="H923" s="13" t="n">
        <v>0.06239906585258961</v>
      </c>
      <c r="I923" s="52" t="inlineStr">
        <is>
          <t>DOĞRU</t>
        </is>
      </c>
      <c r="J923" s="53" t="inlineStr">
        <is>
          <t>https://altin.doviz.com/gram-altin</t>
        </is>
      </c>
      <c r="K923" s="54" t="n">
        <v>415.74</v>
      </c>
      <c r="L923" s="55" t="n">
        <v>0.0624</v>
      </c>
      <c r="M923" t="inlineStr"/>
      <c r="N923" s="6" t="n">
        <v>0.5665162037037037</v>
      </c>
    </row>
    <row r="924">
      <c r="A924" s="58" t="n">
        <v>46270</v>
      </c>
      <c r="B924" s="6" t="n">
        <v>0.5660069444444444</v>
      </c>
      <c r="C924" s="33" t="inlineStr">
        <is>
          <t>İş Bankası</t>
        </is>
      </c>
      <c r="D924" s="51" t="inlineStr">
        <is>
          <t>DOLAR</t>
        </is>
      </c>
      <c r="E924" s="8" t="n">
        <v>47.1425</v>
      </c>
      <c r="F924" s="8" t="n">
        <v>49.7585</v>
      </c>
      <c r="G924" s="8" t="n">
        <v>2.616</v>
      </c>
      <c r="H924" s="9" t="n">
        <v>0.05549132947976879</v>
      </c>
      <c r="I924" s="52" t="inlineStr">
        <is>
          <t>DOĞRU</t>
        </is>
      </c>
      <c r="J924" s="53" t="inlineStr">
        <is>
          <t>https://kur.doviz.com/serbest-piyasa/amerikan-dolari</t>
        </is>
      </c>
      <c r="K924" s="54" t="n">
        <v>2.616</v>
      </c>
      <c r="L924" s="55" t="n">
        <v>0.0555</v>
      </c>
      <c r="M924" t="inlineStr"/>
      <c r="N924" s="6" t="n">
        <v>0.5661689814814815</v>
      </c>
    </row>
    <row r="925">
      <c r="A925" s="58" t="n">
        <v>46270</v>
      </c>
      <c r="B925" s="6" t="n">
        <v>0.5660069444444444</v>
      </c>
      <c r="C925" s="33" t="inlineStr">
        <is>
          <t>İş Bankası</t>
        </is>
      </c>
      <c r="D925" s="56" t="inlineStr">
        <is>
          <t>EURO</t>
        </is>
      </c>
      <c r="E925" s="10" t="n">
        <v>54.7418</v>
      </c>
      <c r="F925" s="10" t="n">
        <v>57.7845</v>
      </c>
      <c r="G925" s="10" t="n">
        <v>3.0427</v>
      </c>
      <c r="H925" s="11" t="n">
        <v>0.05558275394670983</v>
      </c>
      <c r="I925" s="52" t="inlineStr">
        <is>
          <t>DOĞRU</t>
        </is>
      </c>
      <c r="J925" s="53" t="inlineStr">
        <is>
          <t>https://kur.doviz.com/serbest-piyasa/euro</t>
        </is>
      </c>
      <c r="K925" s="54" t="n">
        <v>3.0427</v>
      </c>
      <c r="L925" s="55" t="n">
        <v>0.0556</v>
      </c>
      <c r="M925" t="inlineStr"/>
      <c r="N925" s="6" t="n">
        <v>0.5663194444444445</v>
      </c>
    </row>
    <row r="926">
      <c r="A926" s="58" t="n">
        <v>46270</v>
      </c>
      <c r="B926" s="6" t="n">
        <v>0.5660069444444444</v>
      </c>
      <c r="C926" s="33" t="inlineStr">
        <is>
          <t>İş Bankası</t>
        </is>
      </c>
      <c r="D926" s="57" t="inlineStr">
        <is>
          <t>GRAM_ALTIN</t>
        </is>
      </c>
      <c r="E926" s="12" t="n">
        <v>6458.79</v>
      </c>
      <c r="F926" s="12" t="n">
        <v>7275.6</v>
      </c>
      <c r="G926" s="12" t="n">
        <v>816.8099999999999</v>
      </c>
      <c r="H926" s="13" t="n">
        <v>0.1264648641618631</v>
      </c>
      <c r="I926" s="52" t="inlineStr">
        <is>
          <t>DOĞRU</t>
        </is>
      </c>
      <c r="J926" s="53" t="inlineStr">
        <is>
          <t>https://altin.doviz.com/gram-altin</t>
        </is>
      </c>
      <c r="K926" s="54" t="n">
        <v>816.8099999999999</v>
      </c>
      <c r="L926" s="55" t="n">
        <v>0.1265</v>
      </c>
      <c r="M926" t="inlineStr"/>
      <c r="N926" s="6" t="n">
        <v>0.5665162037037037</v>
      </c>
    </row>
    <row r="927">
      <c r="A927" s="58" t="n">
        <v>46270</v>
      </c>
      <c r="B927" s="6" t="n">
        <v>0.5660069444444444</v>
      </c>
      <c r="C927" s="34" t="inlineStr">
        <is>
          <t>Kapalıçarşı</t>
        </is>
      </c>
      <c r="D927" s="51" t="inlineStr">
        <is>
          <t>DOLAR</t>
        </is>
      </c>
      <c r="E927" s="8" t="n">
        <v>48.25</v>
      </c>
      <c r="F927" s="8" t="n">
        <v>48.26</v>
      </c>
      <c r="G927" s="8" t="n">
        <v>0.01</v>
      </c>
      <c r="H927" s="9" t="n">
        <v>0.0002072538860103627</v>
      </c>
      <c r="I927" s="52" t="inlineStr">
        <is>
          <t>DOĞRU</t>
        </is>
      </c>
      <c r="J927" s="53" t="inlineStr">
        <is>
          <t>https://kur.doviz.com/serbest-piyasa/amerikan-dolari</t>
        </is>
      </c>
      <c r="K927" s="54" t="n">
        <v>0.01</v>
      </c>
      <c r="L927" s="55" t="n">
        <v>0.0002</v>
      </c>
      <c r="M927" t="inlineStr"/>
      <c r="N927" s="6" t="n">
        <v>0.5661689814814815</v>
      </c>
    </row>
    <row r="928">
      <c r="A928" s="58" t="n">
        <v>46270</v>
      </c>
      <c r="B928" s="6" t="n">
        <v>0.5660069444444444</v>
      </c>
      <c r="C928" s="34" t="inlineStr">
        <is>
          <t>Kapalıçarşı</t>
        </is>
      </c>
      <c r="D928" s="56" t="inlineStr">
        <is>
          <t>EURO</t>
        </is>
      </c>
      <c r="E928" s="10" t="n">
        <v>55.9</v>
      </c>
      <c r="F928" s="10" t="n">
        <v>55.95</v>
      </c>
      <c r="G928" s="10" t="n">
        <v>0.05</v>
      </c>
      <c r="H928" s="11" t="n">
        <v>0.0008944543828264759</v>
      </c>
      <c r="I928" s="52" t="inlineStr">
        <is>
          <t>DOĞRU</t>
        </is>
      </c>
      <c r="J928" s="53" t="inlineStr">
        <is>
          <t>https://kur.doviz.com/serbest-piyasa/euro</t>
        </is>
      </c>
      <c r="K928" s="54" t="n">
        <v>0.05</v>
      </c>
      <c r="L928" s="55" t="n">
        <v>0.0009</v>
      </c>
      <c r="M928" t="inlineStr"/>
      <c r="N928" s="6" t="n">
        <v>0.5663194444444445</v>
      </c>
    </row>
    <row r="929">
      <c r="A929" s="58" t="n">
        <v>46270</v>
      </c>
      <c r="B929" s="6" t="n">
        <v>0.5660069444444444</v>
      </c>
      <c r="C929" s="34" t="inlineStr">
        <is>
          <t>Kapalıçarşı</t>
        </is>
      </c>
      <c r="D929" s="57" t="inlineStr">
        <is>
          <t>GRAM_ALTIN</t>
        </is>
      </c>
      <c r="E929" s="12" t="n">
        <v>6818.04</v>
      </c>
      <c r="F929" s="12" t="n">
        <v>6829.15</v>
      </c>
      <c r="G929" s="12" t="n">
        <v>11.11</v>
      </c>
      <c r="H929" s="13" t="n">
        <v>0.001629500560278321</v>
      </c>
      <c r="I929" s="52" t="inlineStr">
        <is>
          <t>DOĞRU</t>
        </is>
      </c>
      <c r="J929" s="53" t="inlineStr">
        <is>
          <t>https://altin.doviz.com/gram-altin</t>
        </is>
      </c>
      <c r="K929" s="54" t="n">
        <v>11.11</v>
      </c>
      <c r="L929" s="55" t="n">
        <v>0.0016</v>
      </c>
      <c r="M929" t="inlineStr"/>
      <c r="N929" s="6" t="n">
        <v>0.5665162037037037</v>
      </c>
    </row>
    <row r="930">
      <c r="A930" s="58" t="n">
        <v>46270</v>
      </c>
      <c r="B930" s="6" t="n">
        <v>0.5660069444444444</v>
      </c>
      <c r="C930" s="35" t="inlineStr">
        <is>
          <t>Kuveyt Türk</t>
        </is>
      </c>
      <c r="D930" s="51" t="inlineStr">
        <is>
          <t>DOLAR</t>
        </is>
      </c>
      <c r="E930" s="8" t="n">
        <v>44.8059</v>
      </c>
      <c r="F930" s="8" t="n">
        <v>49.2963</v>
      </c>
      <c r="G930" s="8" t="n">
        <v>4.4904</v>
      </c>
      <c r="H930" s="9" t="n">
        <v>0.1002189443800928</v>
      </c>
      <c r="I930" s="52" t="inlineStr">
        <is>
          <t>DOĞRU</t>
        </is>
      </c>
      <c r="J930" s="53" t="inlineStr">
        <is>
          <t>https://kur.doviz.com/serbest-piyasa/amerikan-dolari</t>
        </is>
      </c>
      <c r="K930" s="54" t="n">
        <v>4.4904</v>
      </c>
      <c r="L930" s="55" t="n">
        <v>0.1002</v>
      </c>
      <c r="M930" t="inlineStr"/>
      <c r="N930" s="6" t="n">
        <v>0.5661689814814815</v>
      </c>
    </row>
    <row r="931">
      <c r="A931" s="58" t="n">
        <v>46270</v>
      </c>
      <c r="B931" s="6" t="n">
        <v>0.5660069444444444</v>
      </c>
      <c r="C931" s="35" t="inlineStr">
        <is>
          <t>Kuveyt Türk</t>
        </is>
      </c>
      <c r="D931" s="56" t="inlineStr">
        <is>
          <t>EURO</t>
        </is>
      </c>
      <c r="E931" s="10" t="n">
        <v>52.017</v>
      </c>
      <c r="F931" s="10" t="n">
        <v>57.2734</v>
      </c>
      <c r="G931" s="10" t="n">
        <v>5.2564</v>
      </c>
      <c r="H931" s="11" t="n">
        <v>0.1010515792913855</v>
      </c>
      <c r="I931" s="52" t="inlineStr">
        <is>
          <t>DOĞRU</t>
        </is>
      </c>
      <c r="J931" s="53" t="inlineStr">
        <is>
          <t>https://kur.doviz.com/serbest-piyasa/euro</t>
        </is>
      </c>
      <c r="K931" s="54" t="n">
        <v>5.2564</v>
      </c>
      <c r="L931" s="55" t="n">
        <v>0.1011</v>
      </c>
      <c r="M931" t="inlineStr"/>
      <c r="N931" s="6" t="n">
        <v>0.5663194444444445</v>
      </c>
    </row>
    <row r="932">
      <c r="A932" s="58" t="n">
        <v>46270</v>
      </c>
      <c r="B932" s="6" t="n">
        <v>0.5660069444444444</v>
      </c>
      <c r="C932" s="35" t="inlineStr">
        <is>
          <t>Kuveyt Türk</t>
        </is>
      </c>
      <c r="D932" s="57" t="inlineStr">
        <is>
          <t>GRAM_ALTIN</t>
        </is>
      </c>
      <c r="E932" s="12" t="n">
        <v>6430.53</v>
      </c>
      <c r="F932" s="12" t="n">
        <v>7056.75</v>
      </c>
      <c r="G932" s="12" t="n">
        <v>626.22</v>
      </c>
      <c r="H932" s="13" t="n">
        <v>0.09738233084986775</v>
      </c>
      <c r="I932" s="52" t="inlineStr">
        <is>
          <t>DOĞRU</t>
        </is>
      </c>
      <c r="J932" s="53" t="inlineStr">
        <is>
          <t>https://altin.doviz.com/gram-altin</t>
        </is>
      </c>
      <c r="K932" s="54" t="n">
        <v>626.22</v>
      </c>
      <c r="L932" s="55" t="n">
        <v>0.0974</v>
      </c>
      <c r="M932" t="inlineStr"/>
      <c r="N932" s="6" t="n">
        <v>0.5665162037037037</v>
      </c>
    </row>
    <row r="933">
      <c r="A933" s="58" t="n">
        <v>46270</v>
      </c>
      <c r="B933" s="6" t="n">
        <v>0.5660069444444444</v>
      </c>
      <c r="C933" s="36" t="inlineStr">
        <is>
          <t>Merkez Bankası</t>
        </is>
      </c>
      <c r="D933" s="51" t="inlineStr">
        <is>
          <t>DOLAR</t>
        </is>
      </c>
      <c r="E933" s="8" t="n">
        <v>48.2326</v>
      </c>
      <c r="F933" s="8" t="n">
        <v>48.3195</v>
      </c>
      <c r="G933" s="8" t="n">
        <v>0.08690000000000001</v>
      </c>
      <c r="H933" s="9" t="n">
        <v>0.001801685996608103</v>
      </c>
      <c r="I933" s="52" t="inlineStr">
        <is>
          <t>DOĞRU</t>
        </is>
      </c>
      <c r="J933" s="53" t="inlineStr">
        <is>
          <t>https://kur.doviz.com/serbest-piyasa/amerikan-dolari</t>
        </is>
      </c>
      <c r="K933" s="54" t="n">
        <v>0.08690000000000001</v>
      </c>
      <c r="L933" s="55" t="n">
        <v>0.0018</v>
      </c>
      <c r="M933" t="inlineStr"/>
      <c r="N933" s="6" t="n">
        <v>0.5661689814814815</v>
      </c>
    </row>
    <row r="934">
      <c r="A934" s="58" t="n">
        <v>46270</v>
      </c>
      <c r="B934" s="6" t="n">
        <v>0.5660069444444444</v>
      </c>
      <c r="C934" s="36" t="inlineStr">
        <is>
          <t>Merkez Bankası</t>
        </is>
      </c>
      <c r="D934" s="56" t="inlineStr">
        <is>
          <t>EURO</t>
        </is>
      </c>
      <c r="E934" s="10" t="n">
        <v>56.0571</v>
      </c>
      <c r="F934" s="10" t="n">
        <v>56.1581</v>
      </c>
      <c r="G934" s="10" t="n">
        <v>0.101</v>
      </c>
      <c r="H934" s="11" t="n">
        <v>0.001801734303058845</v>
      </c>
      <c r="I934" s="52" t="inlineStr">
        <is>
          <t>DOĞRU</t>
        </is>
      </c>
      <c r="J934" s="53" t="inlineStr">
        <is>
          <t>https://kur.doviz.com/serbest-piyasa/euro</t>
        </is>
      </c>
      <c r="K934" s="54" t="n">
        <v>0.101</v>
      </c>
      <c r="L934" s="55" t="n">
        <v>0.0018</v>
      </c>
      <c r="M934" t="inlineStr"/>
      <c r="N934" s="6" t="n">
        <v>0.5663194444444445</v>
      </c>
    </row>
    <row r="935">
      <c r="A935" s="58" t="n">
        <v>46270</v>
      </c>
      <c r="B935" s="6" t="n">
        <v>0.5660069444444444</v>
      </c>
      <c r="C935" s="37" t="inlineStr">
        <is>
          <t>Misyon Bank</t>
        </is>
      </c>
      <c r="D935" s="51" t="inlineStr">
        <is>
          <t>DOLAR</t>
        </is>
      </c>
      <c r="E935" s="8" t="n">
        <v>48.0452</v>
      </c>
      <c r="F935" s="8" t="n">
        <v>48.482</v>
      </c>
      <c r="G935" s="8" t="n">
        <v>0.4368</v>
      </c>
      <c r="H935" s="9" t="n">
        <v>0.009091438895040504</v>
      </c>
      <c r="I935" s="52" t="inlineStr">
        <is>
          <t>DOĞRU</t>
        </is>
      </c>
      <c r="J935" s="53" t="inlineStr">
        <is>
          <t>https://kur.doviz.com/serbest-piyasa/amerikan-dolari</t>
        </is>
      </c>
      <c r="K935" s="54" t="n">
        <v>0.4368</v>
      </c>
      <c r="L935" s="55" t="n">
        <v>0.0091</v>
      </c>
      <c r="M935" t="inlineStr"/>
      <c r="N935" s="6" t="n">
        <v>0.5661689814814815</v>
      </c>
    </row>
    <row r="936">
      <c r="A936" s="58" t="n">
        <v>46270</v>
      </c>
      <c r="B936" s="6" t="n">
        <v>0.5660069444444444</v>
      </c>
      <c r="C936" s="37" t="inlineStr">
        <is>
          <t>Misyon Bank</t>
        </is>
      </c>
      <c r="D936" s="56" t="inlineStr">
        <is>
          <t>EURO</t>
        </is>
      </c>
      <c r="E936" s="10" t="n">
        <v>55.9066</v>
      </c>
      <c r="F936" s="10" t="n">
        <v>56.3121</v>
      </c>
      <c r="G936" s="10" t="n">
        <v>0.4055</v>
      </c>
      <c r="H936" s="11" t="n">
        <v>0.007253168677758976</v>
      </c>
      <c r="I936" s="52" t="inlineStr">
        <is>
          <t>DOĞRU</t>
        </is>
      </c>
      <c r="J936" s="53" t="inlineStr">
        <is>
          <t>https://kur.doviz.com/serbest-piyasa/euro</t>
        </is>
      </c>
      <c r="K936" s="54" t="n">
        <v>0.4054</v>
      </c>
      <c r="L936" s="55" t="n">
        <v>0.0073</v>
      </c>
      <c r="M936" t="inlineStr"/>
      <c r="N936" s="6" t="n">
        <v>0.5663194444444445</v>
      </c>
    </row>
    <row r="937">
      <c r="A937" s="58" t="n">
        <v>46270</v>
      </c>
      <c r="B937" s="6" t="n">
        <v>0.5660069444444444</v>
      </c>
      <c r="C937" s="37" t="inlineStr">
        <is>
          <t>Misyon Bank</t>
        </is>
      </c>
      <c r="D937" s="57" t="inlineStr">
        <is>
          <t>GRAM_ALTIN</t>
        </is>
      </c>
      <c r="E937" s="12" t="n">
        <v>6796.19</v>
      </c>
      <c r="F937" s="12" t="n">
        <v>6876.58</v>
      </c>
      <c r="G937" s="12" t="n">
        <v>80.39</v>
      </c>
      <c r="H937" s="13" t="n">
        <v>0.01182868636692029</v>
      </c>
      <c r="I937" s="52" t="inlineStr">
        <is>
          <t>DOĞRU</t>
        </is>
      </c>
      <c r="J937" s="53" t="inlineStr">
        <is>
          <t>https://altin.doviz.com/gram-altin</t>
        </is>
      </c>
      <c r="K937" s="54" t="n">
        <v>80.39</v>
      </c>
      <c r="L937" s="55" t="n">
        <v>0.0118</v>
      </c>
      <c r="M937" t="inlineStr"/>
      <c r="N937" s="6" t="n">
        <v>0.5665162037037037</v>
      </c>
    </row>
    <row r="938">
      <c r="A938" s="58" t="n">
        <v>46270</v>
      </c>
      <c r="B938" s="6" t="n">
        <v>0.5660069444444444</v>
      </c>
      <c r="C938" s="38" t="inlineStr">
        <is>
          <t>Odacı</t>
        </is>
      </c>
      <c r="D938" s="51" t="inlineStr">
        <is>
          <t>DOLAR</t>
        </is>
      </c>
      <c r="E938" s="8" t="n">
        <v>48.239</v>
      </c>
      <c r="F938" s="8" t="n">
        <v>48.382</v>
      </c>
      <c r="G938" s="8" t="n">
        <v>0.143</v>
      </c>
      <c r="H938" s="9" t="n">
        <v>0.002964406393167354</v>
      </c>
      <c r="I938" s="52" t="inlineStr">
        <is>
          <t>DOĞRU</t>
        </is>
      </c>
      <c r="J938" s="53" t="inlineStr">
        <is>
          <t>https://kur.doviz.com/serbest-piyasa/amerikan-dolari</t>
        </is>
      </c>
      <c r="K938" s="54" t="n">
        <v>0.143</v>
      </c>
      <c r="L938" s="55" t="n">
        <v>0.003</v>
      </c>
      <c r="M938" t="inlineStr"/>
      <c r="N938" s="6" t="n">
        <v>0.5661689814814815</v>
      </c>
    </row>
    <row r="939">
      <c r="A939" s="58" t="n">
        <v>46270</v>
      </c>
      <c r="B939" s="6" t="n">
        <v>0.5660069444444444</v>
      </c>
      <c r="C939" s="38" t="inlineStr">
        <is>
          <t>Odacı</t>
        </is>
      </c>
      <c r="D939" s="56" t="inlineStr">
        <is>
          <t>EURO</t>
        </is>
      </c>
      <c r="E939" s="10" t="n">
        <v>55.851</v>
      </c>
      <c r="F939" s="10" t="n">
        <v>56.093</v>
      </c>
      <c r="G939" s="10" t="n">
        <v>0.242</v>
      </c>
      <c r="H939" s="11" t="n">
        <v>0.004332957332903619</v>
      </c>
      <c r="I939" s="52" t="inlineStr">
        <is>
          <t>DOĞRU</t>
        </is>
      </c>
      <c r="J939" s="53" t="inlineStr">
        <is>
          <t>https://kur.doviz.com/serbest-piyasa/euro</t>
        </is>
      </c>
      <c r="K939" s="54" t="n">
        <v>0.242</v>
      </c>
      <c r="L939" s="55" t="n">
        <v>0.0043</v>
      </c>
      <c r="M939" t="inlineStr"/>
      <c r="N939" s="6" t="n">
        <v>0.5663194444444445</v>
      </c>
    </row>
    <row r="940">
      <c r="A940" s="58" t="n">
        <v>46270</v>
      </c>
      <c r="B940" s="6" t="n">
        <v>0.5660069444444444</v>
      </c>
      <c r="C940" s="38" t="inlineStr">
        <is>
          <t>Odacı</t>
        </is>
      </c>
      <c r="D940" s="57" t="inlineStr">
        <is>
          <t>GRAM_ALTIN</t>
        </is>
      </c>
      <c r="E940" s="12" t="n">
        <v>6813</v>
      </c>
      <c r="F940" s="12" t="n">
        <v>6879</v>
      </c>
      <c r="G940" s="12" t="n">
        <v>66</v>
      </c>
      <c r="H940" s="13" t="n">
        <v>0.009687362395420521</v>
      </c>
      <c r="I940" s="52" t="inlineStr">
        <is>
          <t>DOĞRU</t>
        </is>
      </c>
      <c r="J940" s="53" t="inlineStr">
        <is>
          <t>https://altin.doviz.com/gram-altin</t>
        </is>
      </c>
      <c r="K940" s="54" t="n">
        <v>66</v>
      </c>
      <c r="L940" s="55" t="n">
        <v>0.0097</v>
      </c>
      <c r="M940" t="inlineStr"/>
      <c r="N940" s="6" t="n">
        <v>0.5665162037037037</v>
      </c>
    </row>
    <row r="941">
      <c r="A941" s="58" t="n">
        <v>46270</v>
      </c>
      <c r="B941" s="6" t="n">
        <v>0.5660069444444444</v>
      </c>
      <c r="C941" s="39" t="inlineStr">
        <is>
          <t>Odeabank</t>
        </is>
      </c>
      <c r="D941" s="51" t="inlineStr">
        <is>
          <t>DOLAR</t>
        </is>
      </c>
      <c r="E941" s="8" t="n">
        <v>47.3765</v>
      </c>
      <c r="F941" s="8" t="n">
        <v>49.1765</v>
      </c>
      <c r="G941" s="8" t="n">
        <v>1.8</v>
      </c>
      <c r="H941" s="9" t="n">
        <v>0.0379935199940899</v>
      </c>
      <c r="I941" s="52" t="inlineStr">
        <is>
          <t>DOĞRU</t>
        </is>
      </c>
      <c r="J941" s="53" t="inlineStr">
        <is>
          <t>https://kur.doviz.com/serbest-piyasa/amerikan-dolari</t>
        </is>
      </c>
      <c r="K941" s="54" t="n">
        <v>1.8</v>
      </c>
      <c r="L941" s="55" t="n">
        <v>0.038</v>
      </c>
      <c r="M941" t="inlineStr"/>
      <c r="N941" s="6" t="n">
        <v>0.5661689814814815</v>
      </c>
    </row>
    <row r="942">
      <c r="A942" s="58" t="n">
        <v>46270</v>
      </c>
      <c r="B942" s="6" t="n">
        <v>0.5660069444444444</v>
      </c>
      <c r="C942" s="39" t="inlineStr">
        <is>
          <t>Odeabank</t>
        </is>
      </c>
      <c r="D942" s="56" t="inlineStr">
        <is>
          <t>EURO</t>
        </is>
      </c>
      <c r="E942" s="10" t="n">
        <v>54.987</v>
      </c>
      <c r="F942" s="10" t="n">
        <v>57.127</v>
      </c>
      <c r="G942" s="10" t="n">
        <v>2.14</v>
      </c>
      <c r="H942" s="11" t="n">
        <v>0.0389182897775838</v>
      </c>
      <c r="I942" s="52" t="inlineStr">
        <is>
          <t>DOĞRU</t>
        </is>
      </c>
      <c r="J942" s="53" t="inlineStr">
        <is>
          <t>https://kur.doviz.com/serbest-piyasa/euro</t>
        </is>
      </c>
      <c r="K942" s="54" t="n">
        <v>2.14</v>
      </c>
      <c r="L942" s="55" t="n">
        <v>0.0389</v>
      </c>
      <c r="M942" t="inlineStr"/>
      <c r="N942" s="6" t="n">
        <v>0.5663194444444445</v>
      </c>
    </row>
    <row r="943">
      <c r="A943" s="58" t="n">
        <v>46270</v>
      </c>
      <c r="B943" s="6" t="n">
        <v>0.5660069444444444</v>
      </c>
      <c r="C943" s="39" t="inlineStr">
        <is>
          <t>Odeabank</t>
        </is>
      </c>
      <c r="D943" s="57" t="inlineStr">
        <is>
          <t>GRAM_ALTIN</t>
        </is>
      </c>
      <c r="E943" s="12" t="n">
        <v>6700.83</v>
      </c>
      <c r="F943" s="12" t="n">
        <v>7050.83</v>
      </c>
      <c r="G943" s="12" t="n">
        <v>350</v>
      </c>
      <c r="H943" s="13" t="n">
        <v>0.05223233539725676</v>
      </c>
      <c r="I943" s="52" t="inlineStr">
        <is>
          <t>DOĞRU</t>
        </is>
      </c>
      <c r="J943" s="53" t="inlineStr">
        <is>
          <t>https://altin.doviz.com/gram-altin</t>
        </is>
      </c>
      <c r="K943" s="54" t="n">
        <v>350</v>
      </c>
      <c r="L943" s="55" t="n">
        <v>0.0522</v>
      </c>
      <c r="M943" t="inlineStr"/>
      <c r="N943" s="6" t="n">
        <v>0.5665162037037037</v>
      </c>
    </row>
    <row r="944">
      <c r="A944" s="58" t="n">
        <v>46270</v>
      </c>
      <c r="B944" s="6" t="n">
        <v>0.5660069444444444</v>
      </c>
      <c r="C944" s="40" t="inlineStr">
        <is>
          <t>Papara</t>
        </is>
      </c>
      <c r="D944" s="57" t="inlineStr">
        <is>
          <t>GRAM_ALTIN</t>
        </is>
      </c>
      <c r="E944" s="12" t="n">
        <v>6834.75</v>
      </c>
      <c r="F944" s="12" t="n">
        <v>7020.24</v>
      </c>
      <c r="G944" s="12" t="n">
        <v>185.49</v>
      </c>
      <c r="H944" s="13" t="n">
        <v>0.02713925161856688</v>
      </c>
      <c r="I944" s="52" t="inlineStr">
        <is>
          <t>DOĞRU</t>
        </is>
      </c>
      <c r="J944" s="53" t="inlineStr">
        <is>
          <t>https://altin.doviz.com/gram-altin</t>
        </is>
      </c>
      <c r="K944" s="54" t="n">
        <v>185.49</v>
      </c>
      <c r="L944" s="55" t="n">
        <v>0.0271</v>
      </c>
      <c r="M944" t="inlineStr"/>
      <c r="N944" s="6" t="n">
        <v>0.5665162037037037</v>
      </c>
    </row>
    <row r="945">
      <c r="A945" s="58" t="n">
        <v>46270</v>
      </c>
      <c r="B945" s="6" t="n">
        <v>0.5660069444444444</v>
      </c>
      <c r="C945" s="41" t="inlineStr">
        <is>
          <t>QNB Finansbank</t>
        </is>
      </c>
      <c r="D945" s="51" t="inlineStr">
        <is>
          <t>DOLAR</t>
        </is>
      </c>
      <c r="E945" s="8" t="n">
        <v>46.9325</v>
      </c>
      <c r="F945" s="8" t="n">
        <v>49.9525</v>
      </c>
      <c r="G945" s="8" t="n">
        <v>3.02</v>
      </c>
      <c r="H945" s="9" t="n">
        <v>0.06434773344697171</v>
      </c>
      <c r="I945" s="52" t="inlineStr">
        <is>
          <t>DOĞRU</t>
        </is>
      </c>
      <c r="J945" s="53" t="inlineStr">
        <is>
          <t>https://kur.doviz.com/serbest-piyasa/amerikan-dolari</t>
        </is>
      </c>
      <c r="K945" s="54" t="n">
        <v>3.02</v>
      </c>
      <c r="L945" s="55" t="n">
        <v>0.0643</v>
      </c>
      <c r="M945" t="inlineStr"/>
      <c r="N945" s="6" t="n">
        <v>0.5661689814814815</v>
      </c>
    </row>
    <row r="946">
      <c r="A946" s="58" t="n">
        <v>46270</v>
      </c>
      <c r="B946" s="6" t="n">
        <v>0.5660069444444444</v>
      </c>
      <c r="C946" s="41" t="inlineStr">
        <is>
          <t>QNB Finansbank</t>
        </is>
      </c>
      <c r="D946" s="56" t="inlineStr">
        <is>
          <t>EURO</t>
        </is>
      </c>
      <c r="E946" s="10" t="n">
        <v>53.9523</v>
      </c>
      <c r="F946" s="10" t="n">
        <v>58.6008</v>
      </c>
      <c r="G946" s="10" t="n">
        <v>4.6485</v>
      </c>
      <c r="H946" s="11" t="n">
        <v>0.08615944083940814</v>
      </c>
      <c r="I946" s="52" t="inlineStr">
        <is>
          <t>DOĞRU</t>
        </is>
      </c>
      <c r="J946" s="53" t="inlineStr">
        <is>
          <t>https://kur.doviz.com/serbest-piyasa/euro</t>
        </is>
      </c>
      <c r="K946" s="54" t="n">
        <v>4.6485</v>
      </c>
      <c r="L946" s="55" t="n">
        <v>0.0862</v>
      </c>
      <c r="M946" t="inlineStr"/>
      <c r="N946" s="6" t="n">
        <v>0.5663194444444445</v>
      </c>
    </row>
    <row r="947">
      <c r="A947" s="58" t="n">
        <v>46270</v>
      </c>
      <c r="B947" s="6" t="n">
        <v>0.5660069444444444</v>
      </c>
      <c r="C947" s="41" t="inlineStr">
        <is>
          <t>QNB Finansbank</t>
        </is>
      </c>
      <c r="D947" s="57" t="inlineStr">
        <is>
          <t>GRAM_ALTIN</t>
        </is>
      </c>
      <c r="E947" s="12" t="n">
        <v>6553.72</v>
      </c>
      <c r="F947" s="12" t="n">
        <v>7184.14</v>
      </c>
      <c r="G947" s="12" t="n">
        <v>630.42</v>
      </c>
      <c r="H947" s="13" t="n">
        <v>0.09619269666693114</v>
      </c>
      <c r="I947" s="52" t="inlineStr">
        <is>
          <t>DOĞRU</t>
        </is>
      </c>
      <c r="J947" s="53" t="inlineStr">
        <is>
          <t>https://altin.doviz.com/gram-altin</t>
        </is>
      </c>
      <c r="K947" s="54" t="n">
        <v>630.42</v>
      </c>
      <c r="L947" s="55" t="n">
        <v>0.09619999999999999</v>
      </c>
      <c r="M947" t="inlineStr"/>
      <c r="N947" s="6" t="n">
        <v>0.5665162037037037</v>
      </c>
    </row>
    <row r="948">
      <c r="A948" s="58" t="n">
        <v>46270</v>
      </c>
      <c r="B948" s="6" t="n">
        <v>0.5660069444444444</v>
      </c>
      <c r="C948" s="42" t="inlineStr">
        <is>
          <t>TOM Bank Hadi</t>
        </is>
      </c>
      <c r="D948" s="51" t="inlineStr">
        <is>
          <t>DOLAR</t>
        </is>
      </c>
      <c r="E948" s="8" t="n">
        <v>48.1299</v>
      </c>
      <c r="F948" s="8" t="n">
        <v>48.6747</v>
      </c>
      <c r="G948" s="8" t="n">
        <v>0.5448</v>
      </c>
      <c r="H948" s="9" t="n">
        <v>0.01131936696315596</v>
      </c>
      <c r="I948" s="52" t="inlineStr">
        <is>
          <t>DOĞRU</t>
        </is>
      </c>
      <c r="J948" s="53" t="inlineStr">
        <is>
          <t>https://kur.doviz.com/serbest-piyasa/amerikan-dolari</t>
        </is>
      </c>
      <c r="K948" s="54" t="n">
        <v>0.5448</v>
      </c>
      <c r="L948" s="55" t="n">
        <v>0.0113</v>
      </c>
      <c r="M948" t="inlineStr"/>
      <c r="N948" s="6" t="n">
        <v>0.5661689814814815</v>
      </c>
    </row>
    <row r="949">
      <c r="A949" s="58" t="n">
        <v>46270</v>
      </c>
      <c r="B949" s="6" t="n">
        <v>0.5660069444444444</v>
      </c>
      <c r="C949" s="42" t="inlineStr">
        <is>
          <t>TOM Bank Hadi</t>
        </is>
      </c>
      <c r="D949" s="56" t="inlineStr">
        <is>
          <t>EURO</t>
        </is>
      </c>
      <c r="E949" s="10" t="n">
        <v>55.6847</v>
      </c>
      <c r="F949" s="10" t="n">
        <v>56.5284</v>
      </c>
      <c r="G949" s="10" t="n">
        <v>0.8437</v>
      </c>
      <c r="H949" s="11" t="n">
        <v>0.01515137910413453</v>
      </c>
      <c r="I949" s="52" t="inlineStr">
        <is>
          <t>DOĞRU</t>
        </is>
      </c>
      <c r="J949" s="53" t="inlineStr">
        <is>
          <t>https://kur.doviz.com/serbest-piyasa/euro</t>
        </is>
      </c>
      <c r="K949" s="54" t="n">
        <v>0.8437</v>
      </c>
      <c r="L949" s="55" t="n">
        <v>0.0152</v>
      </c>
      <c r="M949" t="inlineStr"/>
      <c r="N949" s="6" t="n">
        <v>0.5663194444444445</v>
      </c>
    </row>
    <row r="950">
      <c r="A950" s="58" t="n">
        <v>46270</v>
      </c>
      <c r="B950" s="6" t="n">
        <v>0.5660069444444444</v>
      </c>
      <c r="C950" s="42" t="inlineStr">
        <is>
          <t>TOM Bank Hadi</t>
        </is>
      </c>
      <c r="D950" s="57" t="inlineStr">
        <is>
          <t>GRAM_ALTIN</t>
        </is>
      </c>
      <c r="E950" s="12" t="n">
        <v>6864.2</v>
      </c>
      <c r="F950" s="12" t="n">
        <v>7379.02</v>
      </c>
      <c r="G950" s="12" t="n">
        <v>514.8200000000001</v>
      </c>
      <c r="H950" s="13" t="n">
        <v>0.07500072841700417</v>
      </c>
      <c r="I950" s="52" t="inlineStr">
        <is>
          <t>DOĞRU</t>
        </is>
      </c>
      <c r="J950" s="53" t="inlineStr">
        <is>
          <t>https://altin.doviz.com/gram-altin</t>
        </is>
      </c>
      <c r="K950" s="54" t="n">
        <v>514.8200000000001</v>
      </c>
      <c r="L950" s="55" t="n">
        <v>0.075</v>
      </c>
      <c r="M950" t="inlineStr"/>
      <c r="N950" s="6" t="n">
        <v>0.5665162037037037</v>
      </c>
    </row>
    <row r="951">
      <c r="A951" s="58" t="n">
        <v>46270</v>
      </c>
      <c r="B951" s="6" t="n">
        <v>0.5660069444444444</v>
      </c>
      <c r="C951" s="43" t="inlineStr">
        <is>
          <t>Türkiye Finans</t>
        </is>
      </c>
      <c r="D951" s="51" t="inlineStr">
        <is>
          <t>DOLAR</t>
        </is>
      </c>
      <c r="E951" s="8" t="n">
        <v>47.7911</v>
      </c>
      <c r="F951" s="8" t="n">
        <v>48.7367</v>
      </c>
      <c r="G951" s="8" t="n">
        <v>0.9456</v>
      </c>
      <c r="H951" s="9" t="n">
        <v>0.01978611080305747</v>
      </c>
      <c r="I951" s="52" t="inlineStr">
        <is>
          <t>DOĞRU</t>
        </is>
      </c>
      <c r="J951" s="53" t="inlineStr">
        <is>
          <t>https://kur.doviz.com/serbest-piyasa/amerikan-dolari</t>
        </is>
      </c>
      <c r="K951" s="54" t="n">
        <v>0.9456</v>
      </c>
      <c r="L951" s="55" t="n">
        <v>0.0198</v>
      </c>
      <c r="M951" t="inlineStr"/>
      <c r="N951" s="6" t="n">
        <v>0.5661689814814815</v>
      </c>
    </row>
    <row r="952">
      <c r="A952" s="58" t="n">
        <v>46270</v>
      </c>
      <c r="B952" s="6" t="n">
        <v>0.5660069444444444</v>
      </c>
      <c r="C952" s="43" t="inlineStr">
        <is>
          <t>Türkiye Finans</t>
        </is>
      </c>
      <c r="D952" s="56" t="inlineStr">
        <is>
          <t>EURO</t>
        </is>
      </c>
      <c r="E952" s="10" t="n">
        <v>55.532</v>
      </c>
      <c r="F952" s="10" t="n">
        <v>56.5537</v>
      </c>
      <c r="G952" s="10" t="n">
        <v>1.0217</v>
      </c>
      <c r="H952" s="11" t="n">
        <v>0.01839840092199092</v>
      </c>
      <c r="I952" s="52" t="inlineStr">
        <is>
          <t>DOĞRU</t>
        </is>
      </c>
      <c r="J952" s="53" t="inlineStr">
        <is>
          <t>https://kur.doviz.com/serbest-piyasa/euro</t>
        </is>
      </c>
      <c r="K952" s="54" t="n">
        <v>1.0217</v>
      </c>
      <c r="L952" s="55" t="n">
        <v>0.0184</v>
      </c>
      <c r="M952" t="inlineStr"/>
      <c r="N952" s="6" t="n">
        <v>0.5663194444444445</v>
      </c>
    </row>
    <row r="953">
      <c r="A953" s="58" t="n">
        <v>46270</v>
      </c>
      <c r="B953" s="6" t="n">
        <v>0.5660069444444444</v>
      </c>
      <c r="C953" s="43" t="inlineStr">
        <is>
          <t>Türkiye Finans</t>
        </is>
      </c>
      <c r="D953" s="57" t="inlineStr">
        <is>
          <t>GRAM_ALTIN</t>
        </is>
      </c>
      <c r="E953" s="12" t="n">
        <v>6763.3</v>
      </c>
      <c r="F953" s="12" t="n">
        <v>6980.72</v>
      </c>
      <c r="G953" s="12" t="n">
        <v>217.42</v>
      </c>
      <c r="H953" s="13" t="n">
        <v>0.03214702881729334</v>
      </c>
      <c r="I953" s="52" t="inlineStr">
        <is>
          <t>DOĞRU</t>
        </is>
      </c>
      <c r="J953" s="53" t="inlineStr">
        <is>
          <t>https://altin.doviz.com/gram-altin</t>
        </is>
      </c>
      <c r="K953" s="54" t="n">
        <v>217.42</v>
      </c>
      <c r="L953" s="55" t="n">
        <v>0.0321</v>
      </c>
      <c r="M953" t="inlineStr"/>
      <c r="N953" s="6" t="n">
        <v>0.5665162037037037</v>
      </c>
    </row>
    <row r="954">
      <c r="A954" s="58" t="n">
        <v>46270</v>
      </c>
      <c r="B954" s="6" t="n">
        <v>0.5660069444444444</v>
      </c>
      <c r="C954" s="44" t="inlineStr">
        <is>
          <t>Vakıf Katılım</t>
        </is>
      </c>
      <c r="D954" s="51" t="inlineStr">
        <is>
          <t>DOLAR</t>
        </is>
      </c>
      <c r="E954" s="8" t="n">
        <v>47.9608</v>
      </c>
      <c r="F954" s="8" t="n">
        <v>48.5704</v>
      </c>
      <c r="G954" s="8" t="n">
        <v>0.6096</v>
      </c>
      <c r="H954" s="9" t="n">
        <v>0.01271038014378409</v>
      </c>
      <c r="I954" s="52" t="inlineStr">
        <is>
          <t>DOĞRU</t>
        </is>
      </c>
      <c r="J954" s="53" t="inlineStr">
        <is>
          <t>https://kur.doviz.com/serbest-piyasa/amerikan-dolari</t>
        </is>
      </c>
      <c r="K954" s="54" t="n">
        <v>0.6096</v>
      </c>
      <c r="L954" s="55" t="n">
        <v>0.0127</v>
      </c>
      <c r="M954" t="inlineStr"/>
      <c r="N954" s="6" t="n">
        <v>0.5661689814814815</v>
      </c>
    </row>
    <row r="955">
      <c r="A955" s="58" t="n">
        <v>46270</v>
      </c>
      <c r="B955" s="6" t="n">
        <v>0.5660069444444444</v>
      </c>
      <c r="C955" s="44" t="inlineStr">
        <is>
          <t>Vakıf Katılım</t>
        </is>
      </c>
      <c r="D955" s="56" t="inlineStr">
        <is>
          <t>EURO</t>
        </is>
      </c>
      <c r="E955" s="10" t="n">
        <v>55.6608</v>
      </c>
      <c r="F955" s="10" t="n">
        <v>56.3368</v>
      </c>
      <c r="G955" s="10" t="n">
        <v>0.676</v>
      </c>
      <c r="H955" s="11" t="n">
        <v>0.01214499252615845</v>
      </c>
      <c r="I955" s="52" t="inlineStr">
        <is>
          <t>DOĞRU</t>
        </is>
      </c>
      <c r="J955" s="53" t="inlineStr">
        <is>
          <t>https://kur.doviz.com/serbest-piyasa/euro</t>
        </is>
      </c>
      <c r="K955" s="54" t="n">
        <v>0.676</v>
      </c>
      <c r="L955" s="55" t="n">
        <v>0.0121</v>
      </c>
      <c r="M955" t="inlineStr"/>
      <c r="N955" s="6" t="n">
        <v>0.5663194444444445</v>
      </c>
    </row>
    <row r="956">
      <c r="A956" s="58" t="n">
        <v>46270</v>
      </c>
      <c r="B956" s="6" t="n">
        <v>0.5660069444444444</v>
      </c>
      <c r="C956" s="44" t="inlineStr">
        <is>
          <t>Vakıf Katılım</t>
        </is>
      </c>
      <c r="D956" s="57" t="inlineStr">
        <is>
          <t>GRAM_ALTIN</t>
        </is>
      </c>
      <c r="E956" s="12" t="n">
        <v>6758.27</v>
      </c>
      <c r="F956" s="12" t="n">
        <v>6922.44</v>
      </c>
      <c r="G956" s="12" t="n">
        <v>164.17</v>
      </c>
      <c r="H956" s="13" t="n">
        <v>0.02429171962647246</v>
      </c>
      <c r="I956" s="52" t="inlineStr">
        <is>
          <t>DOĞRU</t>
        </is>
      </c>
      <c r="J956" s="53" t="inlineStr">
        <is>
          <t>https://altin.doviz.com/gram-altin</t>
        </is>
      </c>
      <c r="K956" s="54" t="n">
        <v>164.17</v>
      </c>
      <c r="L956" s="55" t="n">
        <v>0.0243</v>
      </c>
      <c r="M956" t="inlineStr"/>
      <c r="N956" s="6" t="n">
        <v>0.5665162037037037</v>
      </c>
    </row>
    <row r="957">
      <c r="A957" s="58" t="n">
        <v>46270</v>
      </c>
      <c r="B957" s="6" t="n">
        <v>0.5660069444444444</v>
      </c>
      <c r="C957" s="45" t="inlineStr">
        <is>
          <t>Vakıfbank</t>
        </is>
      </c>
      <c r="D957" s="51" t="inlineStr">
        <is>
          <t>DOLAR</t>
        </is>
      </c>
      <c r="E957" s="8" t="n">
        <v>47.0674</v>
      </c>
      <c r="F957" s="8" t="n">
        <v>49.8524</v>
      </c>
      <c r="G957" s="8" t="n">
        <v>2.785</v>
      </c>
      <c r="H957" s="9" t="n">
        <v>0.05917046618253823</v>
      </c>
      <c r="I957" s="52" t="inlineStr">
        <is>
          <t>DOĞRU</t>
        </is>
      </c>
      <c r="J957" s="53" t="inlineStr">
        <is>
          <t>https://kur.doviz.com/serbest-piyasa/amerikan-dolari</t>
        </is>
      </c>
      <c r="K957" s="54" t="n">
        <v>2.785</v>
      </c>
      <c r="L957" s="55" t="n">
        <v>0.0592</v>
      </c>
      <c r="M957" t="inlineStr"/>
      <c r="N957" s="6" t="n">
        <v>0.5661689814814815</v>
      </c>
    </row>
    <row r="958">
      <c r="A958" s="58" t="n">
        <v>46270</v>
      </c>
      <c r="B958" s="6" t="n">
        <v>0.5660069444444444</v>
      </c>
      <c r="C958" s="45" t="inlineStr">
        <is>
          <t>Vakıfbank</t>
        </is>
      </c>
      <c r="D958" s="56" t="inlineStr">
        <is>
          <t>EURO</t>
        </is>
      </c>
      <c r="E958" s="10" t="n">
        <v>54.591</v>
      </c>
      <c r="F958" s="10" t="n">
        <v>57.749</v>
      </c>
      <c r="G958" s="10" t="n">
        <v>3.158</v>
      </c>
      <c r="H958" s="11" t="n">
        <v>0.05784836328332509</v>
      </c>
      <c r="I958" s="52" t="inlineStr">
        <is>
          <t>DOĞRU</t>
        </is>
      </c>
      <c r="J958" s="53" t="inlineStr">
        <is>
          <t>https://kur.doviz.com/serbest-piyasa/euro</t>
        </is>
      </c>
      <c r="K958" s="54" t="n">
        <v>3.158</v>
      </c>
      <c r="L958" s="55" t="n">
        <v>0.0578</v>
      </c>
      <c r="M958" t="inlineStr"/>
      <c r="N958" s="6" t="n">
        <v>0.5663194444444445</v>
      </c>
    </row>
    <row r="959">
      <c r="A959" s="58" t="n">
        <v>46270</v>
      </c>
      <c r="B959" s="6" t="n">
        <v>0.5660069444444444</v>
      </c>
      <c r="C959" s="45" t="inlineStr">
        <is>
          <t>Vakıfbank</t>
        </is>
      </c>
      <c r="D959" s="57" t="inlineStr">
        <is>
          <t>GRAM_ALTIN</t>
        </is>
      </c>
      <c r="E959" s="12" t="n">
        <v>6551.45</v>
      </c>
      <c r="F959" s="12" t="n">
        <v>7449.45</v>
      </c>
      <c r="G959" s="12" t="n">
        <v>898</v>
      </c>
      <c r="H959" s="13" t="n">
        <v>0.1370688931457922</v>
      </c>
      <c r="I959" s="52" t="inlineStr">
        <is>
          <t>DOĞRU</t>
        </is>
      </c>
      <c r="J959" s="53" t="inlineStr">
        <is>
          <t>https://altin.doviz.com/gram-altin</t>
        </is>
      </c>
      <c r="K959" s="54" t="n">
        <v>898</v>
      </c>
      <c r="L959" s="55" t="n">
        <v>0.1371</v>
      </c>
      <c r="M959" t="inlineStr"/>
      <c r="N959" s="6" t="n">
        <v>0.5665162037037037</v>
      </c>
    </row>
    <row r="960">
      <c r="A960" s="58" t="n">
        <v>46270</v>
      </c>
      <c r="B960" s="6" t="n">
        <v>0.5660069444444444</v>
      </c>
      <c r="C960" s="46" t="inlineStr">
        <is>
          <t>Venüs</t>
        </is>
      </c>
      <c r="D960" s="51" t="inlineStr">
        <is>
          <t>DOLAR</t>
        </is>
      </c>
      <c r="E960" s="8" t="n">
        <v>48.227</v>
      </c>
      <c r="F960" s="8" t="n">
        <v>48.356</v>
      </c>
      <c r="G960" s="8" t="n">
        <v>0.129</v>
      </c>
      <c r="H960" s="9" t="n">
        <v>0.002674850187654218</v>
      </c>
      <c r="I960" s="52" t="inlineStr">
        <is>
          <t>DOĞRU</t>
        </is>
      </c>
      <c r="J960" s="53" t="inlineStr">
        <is>
          <t>https://kur.doviz.com/serbest-piyasa/amerikan-dolari</t>
        </is>
      </c>
      <c r="K960" s="54" t="n">
        <v>0.129</v>
      </c>
      <c r="L960" s="55" t="n">
        <v>0.0027</v>
      </c>
      <c r="M960" t="inlineStr"/>
      <c r="N960" s="6" t="n">
        <v>0.5661689814814815</v>
      </c>
    </row>
    <row r="961">
      <c r="A961" s="58" t="n">
        <v>46270</v>
      </c>
      <c r="B961" s="6" t="n">
        <v>0.5660069444444444</v>
      </c>
      <c r="C961" s="46" t="inlineStr">
        <is>
          <t>Venüs</t>
        </is>
      </c>
      <c r="D961" s="56" t="inlineStr">
        <is>
          <t>EURO</t>
        </is>
      </c>
      <c r="E961" s="10" t="n">
        <v>55.871</v>
      </c>
      <c r="F961" s="10" t="n">
        <v>56.107</v>
      </c>
      <c r="G961" s="10" t="n">
        <v>0.236</v>
      </c>
      <c r="H961" s="11" t="n">
        <v>0.004224016036942242</v>
      </c>
      <c r="I961" s="52" t="inlineStr">
        <is>
          <t>DOĞRU</t>
        </is>
      </c>
      <c r="J961" s="53" t="inlineStr">
        <is>
          <t>https://kur.doviz.com/serbest-piyasa/euro</t>
        </is>
      </c>
      <c r="K961" s="54" t="n">
        <v>0.236</v>
      </c>
      <c r="L961" s="55" t="n">
        <v>0.0042</v>
      </c>
      <c r="M961" t="inlineStr"/>
      <c r="N961" s="6" t="n">
        <v>0.5663194444444445</v>
      </c>
    </row>
    <row r="962">
      <c r="A962" s="58" t="n">
        <v>46270</v>
      </c>
      <c r="B962" s="6" t="n">
        <v>0.5660069444444444</v>
      </c>
      <c r="C962" s="47" t="inlineStr">
        <is>
          <t>Yapıkredi</t>
        </is>
      </c>
      <c r="D962" s="51" t="inlineStr">
        <is>
          <t>DOLAR</t>
        </is>
      </c>
      <c r="E962" s="8" t="n">
        <v>46.94</v>
      </c>
      <c r="F962" s="8" t="n">
        <v>49.46</v>
      </c>
      <c r="G962" s="8" t="n">
        <v>2.52</v>
      </c>
      <c r="H962" s="9" t="n">
        <v>0.05368555602897316</v>
      </c>
      <c r="I962" s="52" t="inlineStr">
        <is>
          <t>DOĞRU</t>
        </is>
      </c>
      <c r="J962" s="53" t="inlineStr">
        <is>
          <t>https://kur.doviz.com/serbest-piyasa/amerikan-dolari</t>
        </is>
      </c>
      <c r="K962" s="54" t="n">
        <v>2.52</v>
      </c>
      <c r="L962" s="55" t="n">
        <v>0.0537</v>
      </c>
      <c r="M962" t="inlineStr"/>
      <c r="N962" s="6" t="n">
        <v>0.5661689814814815</v>
      </c>
    </row>
    <row r="963">
      <c r="A963" s="58" t="n">
        <v>46270</v>
      </c>
      <c r="B963" s="6" t="n">
        <v>0.5660069444444444</v>
      </c>
      <c r="C963" s="47" t="inlineStr">
        <is>
          <t>Yapıkredi</t>
        </is>
      </c>
      <c r="D963" s="56" t="inlineStr">
        <is>
          <t>EURO</t>
        </is>
      </c>
      <c r="E963" s="10" t="n">
        <v>54.66</v>
      </c>
      <c r="F963" s="10" t="n">
        <v>57.28</v>
      </c>
      <c r="G963" s="10" t="n">
        <v>2.62</v>
      </c>
      <c r="H963" s="11" t="n">
        <v>0.04793267471642883</v>
      </c>
      <c r="I963" s="52" t="inlineStr">
        <is>
          <t>DOĞRU</t>
        </is>
      </c>
      <c r="J963" s="53" t="inlineStr">
        <is>
          <t>https://kur.doviz.com/serbest-piyasa/euro</t>
        </is>
      </c>
      <c r="K963" s="54" t="n">
        <v>2.62</v>
      </c>
      <c r="L963" s="55" t="n">
        <v>0.0479</v>
      </c>
      <c r="M963" t="inlineStr"/>
      <c r="N963" s="6" t="n">
        <v>0.5663194444444445</v>
      </c>
    </row>
    <row r="964">
      <c r="A964" s="58" t="n">
        <v>46270</v>
      </c>
      <c r="B964" s="6" t="n">
        <v>0.5660069444444444</v>
      </c>
      <c r="C964" s="47" t="inlineStr">
        <is>
          <t>Yapıkredi</t>
        </is>
      </c>
      <c r="D964" s="57" t="inlineStr">
        <is>
          <t>GRAM_ALTIN</t>
        </is>
      </c>
      <c r="E964" s="12" t="n">
        <v>6642.18</v>
      </c>
      <c r="F964" s="12" t="n">
        <v>7150.59</v>
      </c>
      <c r="G964" s="12" t="n">
        <v>508.41</v>
      </c>
      <c r="H964" s="13" t="n">
        <v>0.07654264112083684</v>
      </c>
      <c r="I964" s="52" t="inlineStr">
        <is>
          <t>DOĞRU</t>
        </is>
      </c>
      <c r="J964" s="53" t="inlineStr">
        <is>
          <t>https://altin.doviz.com/gram-altin</t>
        </is>
      </c>
      <c r="K964" s="54" t="n">
        <v>508.41</v>
      </c>
      <c r="L964" s="55" t="n">
        <v>0.0765</v>
      </c>
      <c r="M964" t="inlineStr"/>
      <c r="N964" s="6" t="n">
        <v>0.5665162037037037</v>
      </c>
    </row>
    <row r="965">
      <c r="A965" s="58" t="n">
        <v>46270</v>
      </c>
      <c r="B965" s="6" t="n">
        <v>0.5660069444444444</v>
      </c>
      <c r="C965" s="48" t="inlineStr">
        <is>
          <t>Ziraat Bankası</t>
        </is>
      </c>
      <c r="D965" s="51" t="inlineStr">
        <is>
          <t>DOLAR</t>
        </is>
      </c>
      <c r="E965" s="8" t="n">
        <v>47.0106</v>
      </c>
      <c r="F965" s="8" t="n">
        <v>49.8725</v>
      </c>
      <c r="G965" s="8" t="n">
        <v>2.8619</v>
      </c>
      <c r="H965" s="9" t="n">
        <v>0.06087775948403126</v>
      </c>
      <c r="I965" s="52" t="inlineStr">
        <is>
          <t>DOĞRU</t>
        </is>
      </c>
      <c r="J965" s="53" t="inlineStr">
        <is>
          <t>https://kur.doviz.com/serbest-piyasa/amerikan-dolari</t>
        </is>
      </c>
      <c r="K965" s="54" t="n">
        <v>2.8619</v>
      </c>
      <c r="L965" s="55" t="n">
        <v>0.0609</v>
      </c>
      <c r="M965" t="inlineStr"/>
      <c r="N965" s="6" t="n">
        <v>0.5661689814814815</v>
      </c>
    </row>
    <row r="966">
      <c r="A966" s="58" t="n">
        <v>46270</v>
      </c>
      <c r="B966" s="6" t="n">
        <v>0.5660069444444444</v>
      </c>
      <c r="C966" s="48" t="inlineStr">
        <is>
          <t>Ziraat Bankası</t>
        </is>
      </c>
      <c r="D966" s="56" t="inlineStr">
        <is>
          <t>EURO</t>
        </is>
      </c>
      <c r="E966" s="10" t="n">
        <v>54.5954</v>
      </c>
      <c r="F966" s="10" t="n">
        <v>57.919</v>
      </c>
      <c r="G966" s="10" t="n">
        <v>3.3236</v>
      </c>
      <c r="H966" s="11" t="n">
        <v>0.06087692369686823</v>
      </c>
      <c r="I966" s="52" t="inlineStr">
        <is>
          <t>DOĞRU</t>
        </is>
      </c>
      <c r="J966" s="53" t="inlineStr">
        <is>
          <t>https://kur.doviz.com/serbest-piyasa/euro</t>
        </is>
      </c>
      <c r="K966" s="54" t="n">
        <v>3.3236</v>
      </c>
      <c r="L966" s="55" t="n">
        <v>0.0609</v>
      </c>
      <c r="M966" t="inlineStr"/>
      <c r="N966" s="6" t="n">
        <v>0.5663194444444445</v>
      </c>
    </row>
    <row r="967">
      <c r="A967" s="58" t="n">
        <v>46270</v>
      </c>
      <c r="B967" s="6" t="n">
        <v>0.5660069444444444</v>
      </c>
      <c r="C967" s="48" t="inlineStr">
        <is>
          <t>Ziraat Bankası</t>
        </is>
      </c>
      <c r="D967" s="57" t="inlineStr">
        <is>
          <t>GRAM_ALTIN</t>
        </is>
      </c>
      <c r="E967" s="12" t="n">
        <v>6616.52</v>
      </c>
      <c r="F967" s="12" t="n">
        <v>7573.86</v>
      </c>
      <c r="G967" s="12" t="n">
        <v>957.34</v>
      </c>
      <c r="H967" s="13" t="n">
        <v>0.1446893533156403</v>
      </c>
      <c r="I967" s="52" t="inlineStr">
        <is>
          <t>DOĞRU</t>
        </is>
      </c>
      <c r="J967" s="53" t="inlineStr">
        <is>
          <t>https://altin.doviz.com/gram-altin</t>
        </is>
      </c>
      <c r="K967" s="54" t="n">
        <v>957.33</v>
      </c>
      <c r="L967" s="55" t="n">
        <v>0.1447</v>
      </c>
      <c r="M967" t="inlineStr"/>
      <c r="N967" s="6" t="n">
        <v>0.5665162037037037</v>
      </c>
    </row>
    <row r="968">
      <c r="A968" s="58" t="n">
        <v>46270</v>
      </c>
      <c r="B968" s="6" t="n">
        <v>0.5660069444444444</v>
      </c>
      <c r="C968" s="49" t="inlineStr">
        <is>
          <t>Ziraat Dinamik</t>
        </is>
      </c>
      <c r="D968" s="51" t="inlineStr">
        <is>
          <t>DOLAR</t>
        </is>
      </c>
      <c r="E968" s="8" t="n">
        <v>47.0576</v>
      </c>
      <c r="F968" s="8" t="n">
        <v>49.5982</v>
      </c>
      <c r="G968" s="8" t="n">
        <v>2.5406</v>
      </c>
      <c r="H968" s="9" t="n">
        <v>0.05398915371799667</v>
      </c>
      <c r="I968" s="52" t="inlineStr">
        <is>
          <t>DOĞRU</t>
        </is>
      </c>
      <c r="J968" s="53" t="inlineStr">
        <is>
          <t>https://kur.doviz.com/serbest-piyasa/amerikan-dolari</t>
        </is>
      </c>
      <c r="K968" s="54" t="n">
        <v>2.5406</v>
      </c>
      <c r="L968" s="55" t="n">
        <v>0.05400000000000001</v>
      </c>
      <c r="M968" t="inlineStr"/>
      <c r="N968" s="6" t="n">
        <v>0.5661689814814815</v>
      </c>
    </row>
    <row r="969">
      <c r="A969" s="58" t="n">
        <v>46270</v>
      </c>
      <c r="B969" s="6" t="n">
        <v>0.5660069444444444</v>
      </c>
      <c r="C969" s="49" t="inlineStr">
        <is>
          <t>Ziraat Dinamik</t>
        </is>
      </c>
      <c r="D969" s="56" t="inlineStr">
        <is>
          <t>EURO</t>
        </is>
      </c>
      <c r="E969" s="10" t="n">
        <v>54.5954</v>
      </c>
      <c r="F969" s="10" t="n">
        <v>57.6004</v>
      </c>
      <c r="G969" s="10" t="n">
        <v>3.005</v>
      </c>
      <c r="H969" s="11" t="n">
        <v>0.05504126721298864</v>
      </c>
      <c r="I969" s="52" t="inlineStr">
        <is>
          <t>DOĞRU</t>
        </is>
      </c>
      <c r="J969" s="53" t="inlineStr">
        <is>
          <t>https://kur.doviz.com/serbest-piyasa/euro</t>
        </is>
      </c>
      <c r="K969" s="54" t="n">
        <v>3.005</v>
      </c>
      <c r="L969" s="55" t="n">
        <v>0.055</v>
      </c>
      <c r="M969" t="inlineStr"/>
      <c r="N969" s="6" t="n">
        <v>0.5663194444444445</v>
      </c>
    </row>
    <row r="970">
      <c r="A970" s="58" t="n">
        <v>46270</v>
      </c>
      <c r="B970" s="6" t="n">
        <v>0.5660069444444444</v>
      </c>
      <c r="C970" s="49" t="inlineStr">
        <is>
          <t>Ziraat Dinamik</t>
        </is>
      </c>
      <c r="D970" s="57" t="inlineStr">
        <is>
          <t>GRAM_ALTIN</t>
        </is>
      </c>
      <c r="E970" s="12" t="n">
        <v>6583.44</v>
      </c>
      <c r="F970" s="12" t="n">
        <v>7535.99</v>
      </c>
      <c r="G970" s="12" t="n">
        <v>952.55</v>
      </c>
      <c r="H970" s="13" t="n">
        <v>0.1446887949157279</v>
      </c>
      <c r="I970" s="52" t="inlineStr">
        <is>
          <t>DOĞRU</t>
        </is>
      </c>
      <c r="J970" s="53" t="inlineStr">
        <is>
          <t>https://altin.doviz.com/gram-altin</t>
        </is>
      </c>
      <c r="K970" s="54" t="n">
        <v>952.55</v>
      </c>
      <c r="L970" s="55" t="n">
        <v>0.1447</v>
      </c>
      <c r="M970" t="inlineStr"/>
      <c r="N970" s="6" t="n">
        <v>0.5665162037037037</v>
      </c>
    </row>
    <row r="971">
      <c r="A971" s="58" t="n">
        <v>46270</v>
      </c>
      <c r="B971" s="6" t="n">
        <v>0.5660069444444444</v>
      </c>
      <c r="C971" s="50" t="inlineStr">
        <is>
          <t>Ziraat Katılım</t>
        </is>
      </c>
      <c r="D971" s="51" t="inlineStr">
        <is>
          <t>DOLAR</t>
        </is>
      </c>
      <c r="E971" s="8" t="n">
        <v>43.1206</v>
      </c>
      <c r="F971" s="8" t="n">
        <v>53.8029</v>
      </c>
      <c r="G971" s="8" t="n">
        <v>10.6823</v>
      </c>
      <c r="H971" s="9" t="n">
        <v>0.2477307829668418</v>
      </c>
      <c r="I971" s="52" t="inlineStr">
        <is>
          <t>DOĞRU</t>
        </is>
      </c>
      <c r="J971" s="53" t="inlineStr">
        <is>
          <t>https://kur.doviz.com/serbest-piyasa/amerikan-dolari</t>
        </is>
      </c>
      <c r="K971" s="54" t="n">
        <v>10.6823</v>
      </c>
      <c r="L971" s="55" t="n">
        <v>0.2477</v>
      </c>
      <c r="M971" t="inlineStr"/>
      <c r="N971" s="6" t="n">
        <v>0.5661689814814815</v>
      </c>
    </row>
    <row r="972">
      <c r="A972" s="58" t="n">
        <v>46270</v>
      </c>
      <c r="B972" s="6" t="n">
        <v>0.5660069444444444</v>
      </c>
      <c r="C972" s="50" t="inlineStr">
        <is>
          <t>Ziraat Katılım</t>
        </is>
      </c>
      <c r="D972" s="56" t="inlineStr">
        <is>
          <t>EURO</t>
        </is>
      </c>
      <c r="E972" s="10" t="n">
        <v>50.0454</v>
      </c>
      <c r="F972" s="10" t="n">
        <v>62.5049</v>
      </c>
      <c r="G972" s="10" t="n">
        <v>12.4595</v>
      </c>
      <c r="H972" s="11" t="n">
        <v>0.2489639407418064</v>
      </c>
      <c r="I972" s="52" t="inlineStr">
        <is>
          <t>DOĞRU</t>
        </is>
      </c>
      <c r="J972" s="53" t="inlineStr">
        <is>
          <t>https://kur.doviz.com/serbest-piyasa/euro</t>
        </is>
      </c>
      <c r="K972" s="54" t="n">
        <v>12.4595</v>
      </c>
      <c r="L972" s="55" t="n">
        <v>0.249</v>
      </c>
      <c r="M972" t="inlineStr"/>
      <c r="N972" s="6" t="n">
        <v>0.5663194444444445</v>
      </c>
    </row>
    <row r="973">
      <c r="A973" s="58" t="n">
        <v>46270</v>
      </c>
      <c r="B973" s="6" t="n">
        <v>0.5660069444444444</v>
      </c>
      <c r="C973" s="50" t="inlineStr">
        <is>
          <t>Ziraat Katılım</t>
        </is>
      </c>
      <c r="D973" s="57" t="inlineStr">
        <is>
          <t>GRAM_ALTIN</t>
        </is>
      </c>
      <c r="E973" s="12" t="n">
        <v>6131.92</v>
      </c>
      <c r="F973" s="12" t="n">
        <v>7732.64</v>
      </c>
      <c r="G973" s="12" t="n">
        <v>1600.72</v>
      </c>
      <c r="H973" s="13" t="n">
        <v>0.2610471108559799</v>
      </c>
      <c r="I973" s="52" t="inlineStr">
        <is>
          <t>DOĞRU</t>
        </is>
      </c>
      <c r="J973" s="53" t="inlineStr">
        <is>
          <t>https://altin.doviz.com/gram-altin</t>
        </is>
      </c>
      <c r="K973" s="54" t="n">
        <v>1600.72</v>
      </c>
      <c r="L973" s="55" t="n">
        <v>0.261</v>
      </c>
      <c r="M973" t="inlineStr"/>
      <c r="N973" s="6" t="n">
        <v>0.5665162037037037</v>
      </c>
    </row>
    <row r="974">
      <c r="A974" s="58" t="n">
        <v>46271</v>
      </c>
      <c r="B974" s="6" t="n">
        <v>0.5805092592592592</v>
      </c>
      <c r="C974" s="7" t="inlineStr">
        <is>
          <t>Akbank</t>
        </is>
      </c>
      <c r="D974" s="51" t="inlineStr">
        <is>
          <t>DOLAR</t>
        </is>
      </c>
      <c r="E974" s="8" t="n">
        <v>46.951</v>
      </c>
      <c r="F974" s="8" t="n">
        <v>49.651</v>
      </c>
      <c r="G974" s="8" t="n">
        <v>2.7</v>
      </c>
      <c r="H974" s="9" t="n">
        <v>0.05750676236927861</v>
      </c>
      <c r="I974" s="52" t="inlineStr">
        <is>
          <t>DOĞRU</t>
        </is>
      </c>
      <c r="J974" s="53" t="inlineStr">
        <is>
          <t>https://kur.doviz.com/serbest-piyasa/amerikan-dolari</t>
        </is>
      </c>
      <c r="K974" s="54" t="n">
        <v>2.7</v>
      </c>
      <c r="L974" s="55" t="n">
        <v>0.0575</v>
      </c>
      <c r="M974" t="inlineStr"/>
      <c r="N974" s="6" t="n">
        <v>0.5807175925925926</v>
      </c>
    </row>
    <row r="975">
      <c r="A975" s="58" t="n">
        <v>46271</v>
      </c>
      <c r="B975" s="6" t="n">
        <v>0.5805092592592592</v>
      </c>
      <c r="C975" s="7" t="inlineStr">
        <is>
          <t>Akbank</t>
        </is>
      </c>
      <c r="D975" s="56" t="inlineStr">
        <is>
          <t>EURO</t>
        </is>
      </c>
      <c r="E975" s="10" t="n">
        <v>54.5241</v>
      </c>
      <c r="F975" s="10" t="n">
        <v>57.6696</v>
      </c>
      <c r="G975" s="10" t="n">
        <v>3.1455</v>
      </c>
      <c r="H975" s="11" t="n">
        <v>0.05769008566853923</v>
      </c>
      <c r="I975" s="52" t="inlineStr">
        <is>
          <t>DOĞRU</t>
        </is>
      </c>
      <c r="J975" s="53" t="inlineStr">
        <is>
          <t>https://kur.doviz.com/serbest-piyasa/euro</t>
        </is>
      </c>
      <c r="K975" s="54" t="n">
        <v>3.1455</v>
      </c>
      <c r="L975" s="55" t="n">
        <v>0.05769999999999999</v>
      </c>
      <c r="M975" t="inlineStr"/>
      <c r="N975" s="6" t="n">
        <v>0.5809027777777778</v>
      </c>
    </row>
    <row r="976">
      <c r="A976" s="58" t="n">
        <v>46271</v>
      </c>
      <c r="B976" s="6" t="n">
        <v>0.5805092592592592</v>
      </c>
      <c r="C976" s="7" t="inlineStr">
        <is>
          <t>Akbank</t>
        </is>
      </c>
      <c r="D976" s="57" t="inlineStr">
        <is>
          <t>GRAM_ALTIN</t>
        </is>
      </c>
      <c r="E976" s="12" t="n">
        <v>6720.67</v>
      </c>
      <c r="F976" s="12" t="n">
        <v>7291.11</v>
      </c>
      <c r="G976" s="12" t="n">
        <v>570.4400000000001</v>
      </c>
      <c r="H976" s="13" t="n">
        <v>0.08487844217912797</v>
      </c>
      <c r="I976" s="52" t="inlineStr">
        <is>
          <t>DOĞRU</t>
        </is>
      </c>
      <c r="J976" s="53" t="inlineStr">
        <is>
          <t>https://altin.doviz.com/gram-altin</t>
        </is>
      </c>
      <c r="K976" s="54" t="n">
        <v>570.4299999999999</v>
      </c>
      <c r="L976" s="55" t="n">
        <v>0.0849</v>
      </c>
      <c r="M976" t="inlineStr"/>
      <c r="N976" s="6" t="n">
        <v>0.5811111111111111</v>
      </c>
    </row>
    <row r="977">
      <c r="A977" s="58" t="n">
        <v>46271</v>
      </c>
      <c r="B977" s="6" t="n">
        <v>0.5805092592592592</v>
      </c>
      <c r="C977" s="14" t="inlineStr">
        <is>
          <t>Albaraka Türk</t>
        </is>
      </c>
      <c r="D977" s="51" t="inlineStr">
        <is>
          <t>DOLAR</t>
        </is>
      </c>
      <c r="E977" s="8" t="n">
        <v>47.98</v>
      </c>
      <c r="F977" s="8" t="n">
        <v>48.963</v>
      </c>
      <c r="G977" s="8" t="n">
        <v>0.983</v>
      </c>
      <c r="H977" s="9" t="n">
        <v>0.0204877032096707</v>
      </c>
      <c r="I977" s="52" t="inlineStr">
        <is>
          <t>DOĞRU</t>
        </is>
      </c>
      <c r="J977" s="53" t="inlineStr">
        <is>
          <t>https://kur.doviz.com/serbest-piyasa/amerikan-dolari</t>
        </is>
      </c>
      <c r="K977" s="54" t="n">
        <v>0.983</v>
      </c>
      <c r="L977" s="55" t="n">
        <v>0.0205</v>
      </c>
      <c r="M977" t="inlineStr"/>
      <c r="N977" s="6" t="n">
        <v>0.5807175925925926</v>
      </c>
    </row>
    <row r="978">
      <c r="A978" s="58" t="n">
        <v>46271</v>
      </c>
      <c r="B978" s="6" t="n">
        <v>0.5805092592592592</v>
      </c>
      <c r="C978" s="14" t="inlineStr">
        <is>
          <t>Albaraka Türk</t>
        </is>
      </c>
      <c r="D978" s="56" t="inlineStr">
        <is>
          <t>EURO</t>
        </is>
      </c>
      <c r="E978" s="10" t="n">
        <v>55.719</v>
      </c>
      <c r="F978" s="10" t="n">
        <v>56.866</v>
      </c>
      <c r="G978" s="10" t="n">
        <v>1.147</v>
      </c>
      <c r="H978" s="11" t="n">
        <v>0.02058543764245589</v>
      </c>
      <c r="I978" s="52" t="inlineStr">
        <is>
          <t>DOĞRU</t>
        </is>
      </c>
      <c r="J978" s="53" t="inlineStr">
        <is>
          <t>https://kur.doviz.com/serbest-piyasa/euro</t>
        </is>
      </c>
      <c r="K978" s="54" t="n">
        <v>1.147</v>
      </c>
      <c r="L978" s="55" t="n">
        <v>0.0206</v>
      </c>
      <c r="M978" t="inlineStr"/>
      <c r="N978" s="6" t="n">
        <v>0.5809027777777778</v>
      </c>
    </row>
    <row r="979">
      <c r="A979" s="58" t="n">
        <v>46271</v>
      </c>
      <c r="B979" s="6" t="n">
        <v>0.5805092592592592</v>
      </c>
      <c r="C979" s="14" t="inlineStr">
        <is>
          <t>Albaraka Türk</t>
        </is>
      </c>
      <c r="D979" s="57" t="inlineStr">
        <is>
          <t>GRAM_ALTIN</t>
        </is>
      </c>
      <c r="E979" s="12" t="n">
        <v>6783.95</v>
      </c>
      <c r="F979" s="12" t="n">
        <v>6952.63</v>
      </c>
      <c r="G979" s="12" t="n">
        <v>168.68</v>
      </c>
      <c r="H979" s="13" t="n">
        <v>0.02486457005137125</v>
      </c>
      <c r="I979" s="52" t="inlineStr">
        <is>
          <t>DOĞRU</t>
        </is>
      </c>
      <c r="J979" s="53" t="inlineStr">
        <is>
          <t>https://altin.doviz.com/gram-altin</t>
        </is>
      </c>
      <c r="K979" s="54" t="n">
        <v>168.68</v>
      </c>
      <c r="L979" s="55" t="n">
        <v>0.0249</v>
      </c>
      <c r="M979" t="inlineStr"/>
      <c r="N979" s="6" t="n">
        <v>0.5811111111111111</v>
      </c>
    </row>
    <row r="980">
      <c r="A980" s="58" t="n">
        <v>46271</v>
      </c>
      <c r="B980" s="6" t="n">
        <v>0.5805092592592592</v>
      </c>
      <c r="C980" s="15" t="inlineStr">
        <is>
          <t>Alternatif Bank</t>
        </is>
      </c>
      <c r="D980" s="51" t="inlineStr">
        <is>
          <t>DOLAR</t>
        </is>
      </c>
      <c r="E980" s="8" t="n">
        <v>46.299</v>
      </c>
      <c r="F980" s="8" t="n">
        <v>50.301</v>
      </c>
      <c r="G980" s="8" t="n">
        <v>4.002</v>
      </c>
      <c r="H980" s="9" t="n">
        <v>0.08643815201192251</v>
      </c>
      <c r="I980" s="52" t="inlineStr">
        <is>
          <t>DOĞRU</t>
        </is>
      </c>
      <c r="J980" s="53" t="inlineStr">
        <is>
          <t>https://kur.doviz.com/serbest-piyasa/amerikan-dolari</t>
        </is>
      </c>
      <c r="K980" s="54" t="n">
        <v>4.002</v>
      </c>
      <c r="L980" s="55" t="n">
        <v>0.0864</v>
      </c>
      <c r="M980" t="inlineStr"/>
      <c r="N980" s="6" t="n">
        <v>0.5807175925925926</v>
      </c>
    </row>
    <row r="981">
      <c r="A981" s="58" t="n">
        <v>46271</v>
      </c>
      <c r="B981" s="6" t="n">
        <v>0.5805092592592592</v>
      </c>
      <c r="C981" s="15" t="inlineStr">
        <is>
          <t>Alternatif Bank</t>
        </is>
      </c>
      <c r="D981" s="56" t="inlineStr">
        <is>
          <t>EURO</t>
        </is>
      </c>
      <c r="E981" s="10" t="n">
        <v>53.617</v>
      </c>
      <c r="F981" s="10" t="n">
        <v>58.434</v>
      </c>
      <c r="G981" s="10" t="n">
        <v>4.817</v>
      </c>
      <c r="H981" s="11" t="n">
        <v>0.08984090866702726</v>
      </c>
      <c r="I981" s="52" t="inlineStr">
        <is>
          <t>DOĞRU</t>
        </is>
      </c>
      <c r="J981" s="53" t="inlineStr">
        <is>
          <t>https://kur.doviz.com/serbest-piyasa/euro</t>
        </is>
      </c>
      <c r="K981" s="54" t="n">
        <v>4.817</v>
      </c>
      <c r="L981" s="55" t="n">
        <v>0.0898</v>
      </c>
      <c r="M981" t="inlineStr"/>
      <c r="N981" s="6" t="n">
        <v>0.5809027777777778</v>
      </c>
    </row>
    <row r="982">
      <c r="A982" s="58" t="n">
        <v>46271</v>
      </c>
      <c r="B982" s="6" t="n">
        <v>0.5805092592592592</v>
      </c>
      <c r="C982" s="15" t="inlineStr">
        <is>
          <t>Alternatif Bank</t>
        </is>
      </c>
      <c r="D982" s="57" t="inlineStr">
        <is>
          <t>GRAM_ALTIN</t>
        </is>
      </c>
      <c r="E982" s="12" t="n">
        <v>6582.3</v>
      </c>
      <c r="F982" s="12" t="n">
        <v>7179.59</v>
      </c>
      <c r="G982" s="12" t="n">
        <v>597.29</v>
      </c>
      <c r="H982" s="13" t="n">
        <v>0.0907418379593759</v>
      </c>
      <c r="I982" s="52" t="inlineStr">
        <is>
          <t>DOĞRU</t>
        </is>
      </c>
      <c r="J982" s="53" t="inlineStr">
        <is>
          <t>https://altin.doviz.com/gram-altin</t>
        </is>
      </c>
      <c r="K982" s="54" t="n">
        <v>597.29</v>
      </c>
      <c r="L982" s="55" t="n">
        <v>0.0907</v>
      </c>
      <c r="M982" t="inlineStr"/>
      <c r="N982" s="6" t="n">
        <v>0.5811111111111111</v>
      </c>
    </row>
    <row r="983">
      <c r="A983" s="58" t="n">
        <v>46271</v>
      </c>
      <c r="B983" s="6" t="n">
        <v>0.5805092592592592</v>
      </c>
      <c r="C983" s="16" t="inlineStr">
        <is>
          <t>Altınkaynak</t>
        </is>
      </c>
      <c r="D983" s="51" t="inlineStr">
        <is>
          <t>DOLAR</t>
        </is>
      </c>
      <c r="E983" s="8" t="n">
        <v>48.258</v>
      </c>
      <c r="F983" s="8" t="n">
        <v>48.542</v>
      </c>
      <c r="G983" s="8" t="n">
        <v>0.284</v>
      </c>
      <c r="H983" s="9" t="n">
        <v>0.005885034605661238</v>
      </c>
      <c r="I983" s="52" t="inlineStr">
        <is>
          <t>DOĞRU</t>
        </is>
      </c>
      <c r="J983" s="53" t="inlineStr">
        <is>
          <t>https://kur.doviz.com/serbest-piyasa/amerikan-dolari</t>
        </is>
      </c>
      <c r="K983" s="54" t="n">
        <v>0.284</v>
      </c>
      <c r="L983" s="55" t="n">
        <v>0.0059</v>
      </c>
      <c r="M983" t="inlineStr"/>
      <c r="N983" s="6" t="n">
        <v>0.5807175925925926</v>
      </c>
    </row>
    <row r="984">
      <c r="A984" s="58" t="n">
        <v>46271</v>
      </c>
      <c r="B984" s="6" t="n">
        <v>0.5805092592592592</v>
      </c>
      <c r="C984" s="16" t="inlineStr">
        <is>
          <t>Altınkaynak</t>
        </is>
      </c>
      <c r="D984" s="56" t="inlineStr">
        <is>
          <t>EURO</t>
        </is>
      </c>
      <c r="E984" s="10" t="n">
        <v>55.893</v>
      </c>
      <c r="F984" s="10" t="n">
        <v>56.374</v>
      </c>
      <c r="G984" s="10" t="n">
        <v>0.481</v>
      </c>
      <c r="H984" s="11" t="n">
        <v>0.008605728803249064</v>
      </c>
      <c r="I984" s="52" t="inlineStr">
        <is>
          <t>DOĞRU</t>
        </is>
      </c>
      <c r="J984" s="53" t="inlineStr">
        <is>
          <t>https://kur.doviz.com/serbest-piyasa/euro</t>
        </is>
      </c>
      <c r="K984" s="54" t="n">
        <v>0.481</v>
      </c>
      <c r="L984" s="55" t="n">
        <v>0.0086</v>
      </c>
      <c r="M984" t="inlineStr"/>
      <c r="N984" s="6" t="n">
        <v>0.5809027777777778</v>
      </c>
    </row>
    <row r="985">
      <c r="A985" s="58" t="n">
        <v>46271</v>
      </c>
      <c r="B985" s="6" t="n">
        <v>0.5805092592592592</v>
      </c>
      <c r="C985" s="16" t="inlineStr">
        <is>
          <t>Altınkaynak</t>
        </is>
      </c>
      <c r="D985" s="57" t="inlineStr">
        <is>
          <t>GRAM_ALTIN</t>
        </is>
      </c>
      <c r="E985" s="12" t="n">
        <v>6784.36</v>
      </c>
      <c r="F985" s="12" t="n">
        <v>6970</v>
      </c>
      <c r="G985" s="12" t="n">
        <v>185.64</v>
      </c>
      <c r="H985" s="13" t="n">
        <v>0.02736293474992483</v>
      </c>
      <c r="I985" s="52" t="inlineStr">
        <is>
          <t>DOĞRU</t>
        </is>
      </c>
      <c r="J985" s="53" t="inlineStr">
        <is>
          <t>https://altin.doviz.com/gram-altin</t>
        </is>
      </c>
      <c r="K985" s="54" t="n">
        <v>185.64</v>
      </c>
      <c r="L985" s="55" t="n">
        <v>0.0274</v>
      </c>
      <c r="M985" t="inlineStr"/>
      <c r="N985" s="6" t="n">
        <v>0.5811111111111111</v>
      </c>
    </row>
    <row r="986">
      <c r="A986" s="58" t="n">
        <v>46271</v>
      </c>
      <c r="B986" s="6" t="n">
        <v>0.5805092592592592</v>
      </c>
      <c r="C986" s="17" t="inlineStr">
        <is>
          <t>Anadolubank</t>
        </is>
      </c>
      <c r="D986" s="51" t="inlineStr">
        <is>
          <t>DOLAR</t>
        </is>
      </c>
      <c r="E986" s="8" t="n">
        <v>47.7626</v>
      </c>
      <c r="F986" s="8" t="n">
        <v>48.8155</v>
      </c>
      <c r="G986" s="8" t="n">
        <v>1.0529</v>
      </c>
      <c r="H986" s="9" t="n">
        <v>0.02204444481665571</v>
      </c>
      <c r="I986" s="52" t="inlineStr">
        <is>
          <t>DOĞRU</t>
        </is>
      </c>
      <c r="J986" s="53" t="inlineStr">
        <is>
          <t>https://kur.doviz.com/serbest-piyasa/amerikan-dolari</t>
        </is>
      </c>
      <c r="K986" s="54" t="n">
        <v>1.0529</v>
      </c>
      <c r="L986" s="55" t="n">
        <v>0.022</v>
      </c>
      <c r="M986" t="inlineStr"/>
      <c r="N986" s="6" t="n">
        <v>0.5807175925925926</v>
      </c>
    </row>
    <row r="987">
      <c r="A987" s="58" t="n">
        <v>46271</v>
      </c>
      <c r="B987" s="6" t="n">
        <v>0.5805092592592592</v>
      </c>
      <c r="C987" s="17" t="inlineStr">
        <is>
          <t>Anadolubank</t>
        </is>
      </c>
      <c r="D987" s="56" t="inlineStr">
        <is>
          <t>EURO</t>
        </is>
      </c>
      <c r="E987" s="10" t="n">
        <v>54.8361</v>
      </c>
      <c r="F987" s="10" t="n">
        <v>57.2538</v>
      </c>
      <c r="G987" s="10" t="n">
        <v>2.4177</v>
      </c>
      <c r="H987" s="11" t="n">
        <v>0.04408956873300617</v>
      </c>
      <c r="I987" s="52" t="inlineStr">
        <is>
          <t>DOĞRU</t>
        </is>
      </c>
      <c r="J987" s="53" t="inlineStr">
        <is>
          <t>https://kur.doviz.com/serbest-piyasa/euro</t>
        </is>
      </c>
      <c r="K987" s="54" t="n">
        <v>2.4177</v>
      </c>
      <c r="L987" s="55" t="n">
        <v>0.0441</v>
      </c>
      <c r="M987" t="inlineStr"/>
      <c r="N987" s="6" t="n">
        <v>0.5809027777777778</v>
      </c>
    </row>
    <row r="988">
      <c r="A988" s="58" t="n">
        <v>46271</v>
      </c>
      <c r="B988" s="6" t="n">
        <v>0.5805092592592592</v>
      </c>
      <c r="C988" s="17" t="inlineStr">
        <is>
          <t>Anadolubank</t>
        </is>
      </c>
      <c r="D988" s="57" t="inlineStr">
        <is>
          <t>GRAM_ALTIN</t>
        </is>
      </c>
      <c r="E988" s="12" t="n">
        <v>6242.42</v>
      </c>
      <c r="F988" s="12" t="n">
        <v>7453.4</v>
      </c>
      <c r="G988" s="12" t="n">
        <v>1210.98</v>
      </c>
      <c r="H988" s="13" t="n">
        <v>0.1939920735868461</v>
      </c>
      <c r="I988" s="52" t="inlineStr">
        <is>
          <t>DOĞRU</t>
        </is>
      </c>
      <c r="J988" s="53" t="inlineStr">
        <is>
          <t>https://altin.doviz.com/gram-altin</t>
        </is>
      </c>
      <c r="K988" s="54" t="n">
        <v>1210.98</v>
      </c>
      <c r="L988" s="55" t="n">
        <v>0.194</v>
      </c>
      <c r="M988" t="inlineStr"/>
      <c r="N988" s="6" t="n">
        <v>0.5811111111111111</v>
      </c>
    </row>
    <row r="989">
      <c r="A989" s="58" t="n">
        <v>46271</v>
      </c>
      <c r="B989" s="6" t="n">
        <v>0.5805092592592592</v>
      </c>
      <c r="C989" s="18" t="inlineStr">
        <is>
          <t>CEPTETEB</t>
        </is>
      </c>
      <c r="D989" s="51" t="inlineStr">
        <is>
          <t>DOLAR</t>
        </is>
      </c>
      <c r="E989" s="8" t="n">
        <v>46.231</v>
      </c>
      <c r="F989" s="8" t="n">
        <v>50.376</v>
      </c>
      <c r="G989" s="8" t="n">
        <v>4.145</v>
      </c>
      <c r="H989" s="9" t="n">
        <v>0.08965845428392205</v>
      </c>
      <c r="I989" s="52" t="inlineStr">
        <is>
          <t>DOĞRU</t>
        </is>
      </c>
      <c r="J989" s="53" t="inlineStr">
        <is>
          <t>https://kur.doviz.com/serbest-piyasa/amerikan-dolari</t>
        </is>
      </c>
      <c r="K989" s="54" t="n">
        <v>4.145</v>
      </c>
      <c r="L989" s="55" t="n">
        <v>0.0897</v>
      </c>
      <c r="M989" t="inlineStr"/>
      <c r="N989" s="6" t="n">
        <v>0.5807175925925926</v>
      </c>
    </row>
    <row r="990">
      <c r="A990" s="58" t="n">
        <v>46271</v>
      </c>
      <c r="B990" s="6" t="n">
        <v>0.5805092592592592</v>
      </c>
      <c r="C990" s="18" t="inlineStr">
        <is>
          <t>CEPTETEB</t>
        </is>
      </c>
      <c r="D990" s="56" t="inlineStr">
        <is>
          <t>EURO</t>
        </is>
      </c>
      <c r="E990" s="10" t="n">
        <v>53.67</v>
      </c>
      <c r="F990" s="10" t="n">
        <v>58.481</v>
      </c>
      <c r="G990" s="10" t="n">
        <v>4.811</v>
      </c>
      <c r="H990" s="11" t="n">
        <v>0.08964039500652132</v>
      </c>
      <c r="I990" s="52" t="inlineStr">
        <is>
          <t>DOĞRU</t>
        </is>
      </c>
      <c r="J990" s="53" t="inlineStr">
        <is>
          <t>https://kur.doviz.com/serbest-piyasa/euro</t>
        </is>
      </c>
      <c r="K990" s="54" t="n">
        <v>4.811</v>
      </c>
      <c r="L990" s="55" t="n">
        <v>0.08960000000000001</v>
      </c>
      <c r="M990" t="inlineStr"/>
      <c r="N990" s="6" t="n">
        <v>0.5809027777777778</v>
      </c>
    </row>
    <row r="991">
      <c r="A991" s="58" t="n">
        <v>46271</v>
      </c>
      <c r="B991" s="6" t="n">
        <v>0.5805092592592592</v>
      </c>
      <c r="C991" s="18" t="inlineStr">
        <is>
          <t>CEPTETEB</t>
        </is>
      </c>
      <c r="D991" s="57" t="inlineStr">
        <is>
          <t>GRAM_ALTIN</t>
        </is>
      </c>
      <c r="E991" s="12" t="n">
        <v>5902.36</v>
      </c>
      <c r="F991" s="12" t="n">
        <v>7899.21</v>
      </c>
      <c r="G991" s="12" t="n">
        <v>1996.85</v>
      </c>
      <c r="H991" s="13" t="n">
        <v>0.3383138270115683</v>
      </c>
      <c r="I991" s="52" t="inlineStr">
        <is>
          <t>DOĞRU</t>
        </is>
      </c>
      <c r="J991" s="53" t="inlineStr">
        <is>
          <t>https://altin.doviz.com/gram-altin</t>
        </is>
      </c>
      <c r="K991" s="54" t="n">
        <v>1996.85</v>
      </c>
      <c r="L991" s="55" t="n">
        <v>0.3383</v>
      </c>
      <c r="M991" t="inlineStr"/>
      <c r="N991" s="6" t="n">
        <v>0.5811111111111111</v>
      </c>
    </row>
    <row r="992">
      <c r="A992" s="58" t="n">
        <v>46271</v>
      </c>
      <c r="B992" s="6" t="n">
        <v>0.5805092592592592</v>
      </c>
      <c r="C992" s="19" t="inlineStr">
        <is>
          <t>Denizbank</t>
        </is>
      </c>
      <c r="D992" s="51" t="inlineStr">
        <is>
          <t>DOLAR</t>
        </is>
      </c>
      <c r="E992" s="8" t="n">
        <v>46.8549</v>
      </c>
      <c r="F992" s="8" t="n">
        <v>49.655</v>
      </c>
      <c r="G992" s="8" t="n">
        <v>2.8001</v>
      </c>
      <c r="H992" s="9" t="n">
        <v>0.05976109222301189</v>
      </c>
      <c r="I992" s="52" t="inlineStr">
        <is>
          <t>DOĞRU</t>
        </is>
      </c>
      <c r="J992" s="53" t="inlineStr">
        <is>
          <t>https://kur.doviz.com/serbest-piyasa/amerikan-dolari</t>
        </is>
      </c>
      <c r="K992" s="54" t="n">
        <v>2.8001</v>
      </c>
      <c r="L992" s="55" t="n">
        <v>0.05980000000000001</v>
      </c>
      <c r="M992" t="inlineStr"/>
      <c r="N992" s="6" t="n">
        <v>0.5807175925925926</v>
      </c>
    </row>
    <row r="993">
      <c r="A993" s="58" t="n">
        <v>46271</v>
      </c>
      <c r="B993" s="6" t="n">
        <v>0.5805092592592592</v>
      </c>
      <c r="C993" s="19" t="inlineStr">
        <is>
          <t>Denizbank</t>
        </is>
      </c>
      <c r="D993" s="56" t="inlineStr">
        <is>
          <t>EURO</t>
        </is>
      </c>
      <c r="E993" s="10" t="n">
        <v>54.3943</v>
      </c>
      <c r="F993" s="10" t="n">
        <v>57.6499</v>
      </c>
      <c r="G993" s="10" t="n">
        <v>3.2556</v>
      </c>
      <c r="H993" s="11" t="n">
        <v>0.05985185947792324</v>
      </c>
      <c r="I993" s="52" t="inlineStr">
        <is>
          <t>DOĞRU</t>
        </is>
      </c>
      <c r="J993" s="53" t="inlineStr">
        <is>
          <t>https://kur.doviz.com/serbest-piyasa/euro</t>
        </is>
      </c>
      <c r="K993" s="54" t="n">
        <v>3.2556</v>
      </c>
      <c r="L993" s="55" t="n">
        <v>0.0599</v>
      </c>
      <c r="M993" t="inlineStr"/>
      <c r="N993" s="6" t="n">
        <v>0.5809027777777778</v>
      </c>
    </row>
    <row r="994">
      <c r="A994" s="58" t="n">
        <v>46271</v>
      </c>
      <c r="B994" s="6" t="n">
        <v>0.5805092592592592</v>
      </c>
      <c r="C994" s="19" t="inlineStr">
        <is>
          <t>Denizbank</t>
        </is>
      </c>
      <c r="D994" s="57" t="inlineStr">
        <is>
          <t>GRAM_ALTIN</t>
        </is>
      </c>
      <c r="E994" s="12" t="n">
        <v>6668.77</v>
      </c>
      <c r="F994" s="12" t="n">
        <v>7068.95</v>
      </c>
      <c r="G994" s="12" t="n">
        <v>400.18</v>
      </c>
      <c r="H994" s="13" t="n">
        <v>0.06000806745471803</v>
      </c>
      <c r="I994" s="52" t="inlineStr">
        <is>
          <t>DOĞRU</t>
        </is>
      </c>
      <c r="J994" s="53" t="inlineStr">
        <is>
          <t>https://altin.doviz.com/gram-altin</t>
        </is>
      </c>
      <c r="K994" s="54" t="n">
        <v>400.18</v>
      </c>
      <c r="L994" s="55" t="n">
        <v>0.06</v>
      </c>
      <c r="M994" t="inlineStr"/>
      <c r="N994" s="6" t="n">
        <v>0.5811111111111111</v>
      </c>
    </row>
    <row r="995">
      <c r="A995" s="58" t="n">
        <v>46271</v>
      </c>
      <c r="B995" s="6" t="n">
        <v>0.5805092592592592</v>
      </c>
      <c r="C995" s="20" t="inlineStr">
        <is>
          <t>DestekBank</t>
        </is>
      </c>
      <c r="D995" s="51" t="inlineStr">
        <is>
          <t>DOLAR</t>
        </is>
      </c>
      <c r="E995" s="8" t="n">
        <v>48.0852</v>
      </c>
      <c r="F995" s="8" t="n">
        <v>48.4354</v>
      </c>
      <c r="G995" s="8" t="n">
        <v>0.3502</v>
      </c>
      <c r="H995" s="9" t="n">
        <v>0.007282906174872934</v>
      </c>
      <c r="I995" s="52" t="inlineStr">
        <is>
          <t>DOĞRU</t>
        </is>
      </c>
      <c r="J995" s="53" t="inlineStr">
        <is>
          <t>https://kur.doviz.com/serbest-piyasa/amerikan-dolari</t>
        </is>
      </c>
      <c r="K995" s="54" t="n">
        <v>0.3502</v>
      </c>
      <c r="L995" s="55" t="n">
        <v>0.0073</v>
      </c>
      <c r="M995" t="inlineStr"/>
      <c r="N995" s="6" t="n">
        <v>0.5807175925925926</v>
      </c>
    </row>
    <row r="996">
      <c r="A996" s="58" t="n">
        <v>46271</v>
      </c>
      <c r="B996" s="6" t="n">
        <v>0.5805092592592592</v>
      </c>
      <c r="C996" s="20" t="inlineStr">
        <is>
          <t>DestekBank</t>
        </is>
      </c>
      <c r="D996" s="56" t="inlineStr">
        <is>
          <t>EURO</t>
        </is>
      </c>
      <c r="E996" s="10" t="n">
        <v>55.8259</v>
      </c>
      <c r="F996" s="10" t="n">
        <v>56.2539</v>
      </c>
      <c r="G996" s="10" t="n">
        <v>0.428</v>
      </c>
      <c r="H996" s="11" t="n">
        <v>0.00766669234172669</v>
      </c>
      <c r="I996" s="52" t="inlineStr">
        <is>
          <t>DOĞRU</t>
        </is>
      </c>
      <c r="J996" s="53" t="inlineStr">
        <is>
          <t>https://kur.doviz.com/serbest-piyasa/euro</t>
        </is>
      </c>
      <c r="K996" s="54" t="n">
        <v>0.428</v>
      </c>
      <c r="L996" s="55" t="n">
        <v>0.0077</v>
      </c>
      <c r="M996" t="inlineStr"/>
      <c r="N996" s="6" t="n">
        <v>0.5809027777777778</v>
      </c>
    </row>
    <row r="997">
      <c r="A997" s="58" t="n">
        <v>46271</v>
      </c>
      <c r="B997" s="6" t="n">
        <v>0.5805092592592592</v>
      </c>
      <c r="C997" s="20" t="inlineStr">
        <is>
          <t>DestekBank</t>
        </is>
      </c>
      <c r="D997" s="57" t="inlineStr">
        <is>
          <t>GRAM_ALTIN</t>
        </is>
      </c>
      <c r="E997" s="12" t="n">
        <v>6805.05</v>
      </c>
      <c r="F997" s="12" t="n">
        <v>6876.24</v>
      </c>
      <c r="G997" s="12" t="n">
        <v>71.19</v>
      </c>
      <c r="H997" s="13" t="n">
        <v>0.0104613485573214</v>
      </c>
      <c r="I997" s="52" t="inlineStr">
        <is>
          <t>DOĞRU</t>
        </is>
      </c>
      <c r="J997" s="53" t="inlineStr">
        <is>
          <t>https://altin.doviz.com/gram-altin</t>
        </is>
      </c>
      <c r="K997" s="54" t="n">
        <v>71.19</v>
      </c>
      <c r="L997" s="55" t="n">
        <v>0.0105</v>
      </c>
      <c r="M997" t="inlineStr"/>
      <c r="N997" s="6" t="n">
        <v>0.5811111111111111</v>
      </c>
    </row>
    <row r="998">
      <c r="A998" s="58" t="n">
        <v>46271</v>
      </c>
      <c r="B998" s="6" t="n">
        <v>0.5805092592592592</v>
      </c>
      <c r="C998" s="21" t="inlineStr">
        <is>
          <t>Dünya Katılım</t>
        </is>
      </c>
      <c r="D998" s="51" t="inlineStr">
        <is>
          <t>DOLAR</t>
        </is>
      </c>
      <c r="E998" s="8" t="n">
        <v>48.3137</v>
      </c>
      <c r="F998" s="8" t="n">
        <v>48.3933</v>
      </c>
      <c r="G998" s="8" t="n">
        <v>0.0796</v>
      </c>
      <c r="H998" s="9" t="n">
        <v>0.001647565804316374</v>
      </c>
      <c r="I998" s="52" t="inlineStr">
        <is>
          <t>DOĞRU</t>
        </is>
      </c>
      <c r="J998" s="53" t="inlineStr">
        <is>
          <t>https://kur.doviz.com/serbest-piyasa/amerikan-dolari</t>
        </is>
      </c>
      <c r="K998" s="54" t="n">
        <v>0.0796</v>
      </c>
      <c r="L998" s="55" t="n">
        <v>0.0016</v>
      </c>
      <c r="M998" t="inlineStr"/>
      <c r="N998" s="6" t="n">
        <v>0.5807175925925926</v>
      </c>
    </row>
    <row r="999">
      <c r="A999" s="58" t="n">
        <v>46271</v>
      </c>
      <c r="B999" s="6" t="n">
        <v>0.5805092592592592</v>
      </c>
      <c r="C999" s="21" t="inlineStr">
        <is>
          <t>Dünya Katılım</t>
        </is>
      </c>
      <c r="D999" s="56" t="inlineStr">
        <is>
          <t>EURO</t>
        </is>
      </c>
      <c r="E999" s="10" t="n">
        <v>56.0357</v>
      </c>
      <c r="F999" s="10" t="n">
        <v>56.2416</v>
      </c>
      <c r="G999" s="10" t="n">
        <v>0.2059</v>
      </c>
      <c r="H999" s="11" t="n">
        <v>0.003674443256709562</v>
      </c>
      <c r="I999" s="52" t="inlineStr">
        <is>
          <t>DOĞRU</t>
        </is>
      </c>
      <c r="J999" s="53" t="inlineStr">
        <is>
          <t>https://kur.doviz.com/serbest-piyasa/euro</t>
        </is>
      </c>
      <c r="K999" s="54" t="n">
        <v>0.2059</v>
      </c>
      <c r="L999" s="55" t="n">
        <v>0.0037</v>
      </c>
      <c r="M999" t="inlineStr"/>
      <c r="N999" s="6" t="n">
        <v>0.5809027777777778</v>
      </c>
    </row>
    <row r="1000">
      <c r="A1000" s="58" t="n">
        <v>46271</v>
      </c>
      <c r="B1000" s="6" t="n">
        <v>0.5805092592592592</v>
      </c>
      <c r="C1000" s="21" t="inlineStr">
        <is>
          <t>Dünya Katılım</t>
        </is>
      </c>
      <c r="D1000" s="57" t="inlineStr">
        <is>
          <t>GRAM_ALTIN</t>
        </is>
      </c>
      <c r="E1000" s="12" t="n">
        <v>6831.46</v>
      </c>
      <c r="F1000" s="12" t="n">
        <v>6872.41</v>
      </c>
      <c r="G1000" s="12" t="n">
        <v>40.95</v>
      </c>
      <c r="H1000" s="13" t="n">
        <v>0.00599432624944009</v>
      </c>
      <c r="I1000" s="52" t="inlineStr">
        <is>
          <t>DOĞRU</t>
        </is>
      </c>
      <c r="J1000" s="53" t="inlineStr">
        <is>
          <t>https://altin.doviz.com/gram-altin</t>
        </is>
      </c>
      <c r="K1000" s="54" t="n">
        <v>40.96</v>
      </c>
      <c r="L1000" s="55" t="n">
        <v>0.006</v>
      </c>
      <c r="M1000" t="inlineStr"/>
      <c r="N1000" s="6" t="n">
        <v>0.5811111111111111</v>
      </c>
    </row>
    <row r="1001">
      <c r="A1001" s="58" t="n">
        <v>46271</v>
      </c>
      <c r="B1001" s="6" t="n">
        <v>0.5805092592592592</v>
      </c>
      <c r="C1001" s="22" t="inlineStr">
        <is>
          <t>Emlak Katılım</t>
        </is>
      </c>
      <c r="D1001" s="51" t="inlineStr">
        <is>
          <t>DOLAR</t>
        </is>
      </c>
      <c r="E1001" s="8" t="n">
        <v>47.7363</v>
      </c>
      <c r="F1001" s="8" t="n">
        <v>49.7207</v>
      </c>
      <c r="G1001" s="8" t="n">
        <v>1.9844</v>
      </c>
      <c r="H1001" s="9" t="n">
        <v>0.04157004208537319</v>
      </c>
      <c r="I1001" s="52" t="inlineStr">
        <is>
          <t>DOĞRU</t>
        </is>
      </c>
      <c r="J1001" s="53" t="inlineStr">
        <is>
          <t>https://kur.doviz.com/serbest-piyasa/amerikan-dolari</t>
        </is>
      </c>
      <c r="K1001" s="54" t="n">
        <v>1.9845</v>
      </c>
      <c r="L1001" s="55" t="n">
        <v>0.0416</v>
      </c>
      <c r="M1001" t="inlineStr"/>
      <c r="N1001" s="6" t="n">
        <v>0.5807175925925926</v>
      </c>
    </row>
    <row r="1002">
      <c r="A1002" s="58" t="n">
        <v>46271</v>
      </c>
      <c r="B1002" s="6" t="n">
        <v>0.5805092592592592</v>
      </c>
      <c r="C1002" s="22" t="inlineStr">
        <is>
          <t>Emlak Katılım</t>
        </is>
      </c>
      <c r="D1002" s="56" t="inlineStr">
        <is>
          <t>EURO</t>
        </is>
      </c>
      <c r="E1002" s="10" t="n">
        <v>55.3525</v>
      </c>
      <c r="F1002" s="10" t="n">
        <v>57.4905</v>
      </c>
      <c r="G1002" s="10" t="n">
        <v>2.138</v>
      </c>
      <c r="H1002" s="11" t="n">
        <v>0.03862517501467865</v>
      </c>
      <c r="I1002" s="52" t="inlineStr">
        <is>
          <t>DOĞRU</t>
        </is>
      </c>
      <c r="J1002" s="53" t="inlineStr">
        <is>
          <t>https://kur.doviz.com/serbest-piyasa/euro</t>
        </is>
      </c>
      <c r="K1002" s="54" t="n">
        <v>2.1381</v>
      </c>
      <c r="L1002" s="55" t="n">
        <v>0.0386</v>
      </c>
      <c r="M1002" t="inlineStr"/>
      <c r="N1002" s="6" t="n">
        <v>0.5809027777777778</v>
      </c>
    </row>
    <row r="1003">
      <c r="A1003" s="58" t="n">
        <v>46271</v>
      </c>
      <c r="B1003" s="6" t="n">
        <v>0.5805092592592592</v>
      </c>
      <c r="C1003" s="22" t="inlineStr">
        <is>
          <t>Emlak Katılım</t>
        </is>
      </c>
      <c r="D1003" s="57" t="inlineStr">
        <is>
          <t>GRAM_ALTIN</t>
        </is>
      </c>
      <c r="E1003" s="12" t="n">
        <v>5805.24</v>
      </c>
      <c r="F1003" s="12" t="n">
        <v>7573.29</v>
      </c>
      <c r="G1003" s="12" t="n">
        <v>1768.05</v>
      </c>
      <c r="H1003" s="13" t="n">
        <v>0.304561051739463</v>
      </c>
      <c r="I1003" s="52" t="inlineStr">
        <is>
          <t>DOĞRU</t>
        </is>
      </c>
      <c r="J1003" s="53" t="inlineStr">
        <is>
          <t>https://altin.doviz.com/gram-altin</t>
        </is>
      </c>
      <c r="K1003" s="54" t="n">
        <v>1768.05</v>
      </c>
      <c r="L1003" s="55" t="n">
        <v>0.3046</v>
      </c>
      <c r="M1003" t="inlineStr"/>
      <c r="N1003" s="6" t="n">
        <v>0.5811111111111111</v>
      </c>
    </row>
    <row r="1004">
      <c r="A1004" s="58" t="n">
        <v>46271</v>
      </c>
      <c r="B1004" s="6" t="n">
        <v>0.5805092592592592</v>
      </c>
      <c r="C1004" s="23" t="inlineStr">
        <is>
          <t>Enpara</t>
        </is>
      </c>
      <c r="D1004" s="51" t="inlineStr">
        <is>
          <t>DOLAR</t>
        </is>
      </c>
      <c r="E1004" s="8" t="n">
        <v>47.5925</v>
      </c>
      <c r="F1004" s="8" t="n">
        <v>49.2925</v>
      </c>
      <c r="G1004" s="8" t="n">
        <v>1.7</v>
      </c>
      <c r="H1004" s="9" t="n">
        <v>0.03571991385197248</v>
      </c>
      <c r="I1004" s="52" t="inlineStr">
        <is>
          <t>DOĞRU</t>
        </is>
      </c>
      <c r="J1004" s="53" t="inlineStr">
        <is>
          <t>https://kur.doviz.com/serbest-piyasa/amerikan-dolari</t>
        </is>
      </c>
      <c r="K1004" s="54" t="n">
        <v>1.7</v>
      </c>
      <c r="L1004" s="55" t="n">
        <v>0.0357</v>
      </c>
      <c r="M1004" t="inlineStr"/>
      <c r="N1004" s="6" t="n">
        <v>0.5807175925925926</v>
      </c>
    </row>
    <row r="1005">
      <c r="A1005" s="58" t="n">
        <v>46271</v>
      </c>
      <c r="B1005" s="6" t="n">
        <v>0.5805092592592592</v>
      </c>
      <c r="C1005" s="23" t="inlineStr">
        <is>
          <t>Enpara</t>
        </is>
      </c>
      <c r="D1005" s="56" t="inlineStr">
        <is>
          <t>EURO</t>
        </is>
      </c>
      <c r="E1005" s="10" t="n">
        <v>54.9928</v>
      </c>
      <c r="F1005" s="10" t="n">
        <v>57.5346</v>
      </c>
      <c r="G1005" s="10" t="n">
        <v>2.5418</v>
      </c>
      <c r="H1005" s="11" t="n">
        <v>0.04622059615076883</v>
      </c>
      <c r="I1005" s="52" t="inlineStr">
        <is>
          <t>DOĞRU</t>
        </is>
      </c>
      <c r="J1005" s="53" t="inlineStr">
        <is>
          <t>https://kur.doviz.com/serbest-piyasa/euro</t>
        </is>
      </c>
      <c r="K1005" s="54" t="n">
        <v>2.5418</v>
      </c>
      <c r="L1005" s="55" t="n">
        <v>0.0462</v>
      </c>
      <c r="M1005" t="inlineStr"/>
      <c r="N1005" s="6" t="n">
        <v>0.5809027777777778</v>
      </c>
    </row>
    <row r="1006">
      <c r="A1006" s="58" t="n">
        <v>46271</v>
      </c>
      <c r="B1006" s="6" t="n">
        <v>0.5805092592592592</v>
      </c>
      <c r="C1006" s="23" t="inlineStr">
        <is>
          <t>Enpara</t>
        </is>
      </c>
      <c r="D1006" s="57" t="inlineStr">
        <is>
          <t>GRAM_ALTIN</t>
        </is>
      </c>
      <c r="E1006" s="12" t="n">
        <v>6707.38</v>
      </c>
      <c r="F1006" s="12" t="n">
        <v>7104.13</v>
      </c>
      <c r="G1006" s="12" t="n">
        <v>396.75</v>
      </c>
      <c r="H1006" s="13" t="n">
        <v>0.05915126323542128</v>
      </c>
      <c r="I1006" s="52" t="inlineStr">
        <is>
          <t>DOĞRU</t>
        </is>
      </c>
      <c r="J1006" s="53" t="inlineStr">
        <is>
          <t>https://altin.doviz.com/gram-altin</t>
        </is>
      </c>
      <c r="K1006" s="54" t="n">
        <v>396.75</v>
      </c>
      <c r="L1006" s="55" t="n">
        <v>0.0592</v>
      </c>
      <c r="M1006" t="inlineStr"/>
      <c r="N1006" s="6" t="n">
        <v>0.5811111111111111</v>
      </c>
    </row>
    <row r="1007">
      <c r="A1007" s="58" t="n">
        <v>46271</v>
      </c>
      <c r="B1007" s="6" t="n">
        <v>0.5805092592592592</v>
      </c>
      <c r="C1007" s="24" t="inlineStr">
        <is>
          <t>Fibabanka</t>
        </is>
      </c>
      <c r="D1007" s="51" t="inlineStr">
        <is>
          <t>DOLAR</t>
        </is>
      </c>
      <c r="E1007" s="8" t="n">
        <v>46.9293</v>
      </c>
      <c r="F1007" s="8" t="n">
        <v>49.9896</v>
      </c>
      <c r="G1007" s="8" t="n">
        <v>3.0603</v>
      </c>
      <c r="H1007" s="9" t="n">
        <v>0.06521085974007709</v>
      </c>
      <c r="I1007" s="52" t="inlineStr">
        <is>
          <t>DOĞRU</t>
        </is>
      </c>
      <c r="J1007" s="53" t="inlineStr">
        <is>
          <t>https://kur.doviz.com/serbest-piyasa/amerikan-dolari</t>
        </is>
      </c>
      <c r="K1007" s="54" t="n">
        <v>3.0603</v>
      </c>
      <c r="L1007" s="55" t="n">
        <v>0.06519999999999999</v>
      </c>
      <c r="M1007" t="inlineStr"/>
      <c r="N1007" s="6" t="n">
        <v>0.5807175925925926</v>
      </c>
    </row>
    <row r="1008">
      <c r="A1008" s="58" t="n">
        <v>46271</v>
      </c>
      <c r="B1008" s="6" t="n">
        <v>0.5805092592592592</v>
      </c>
      <c r="C1008" s="24" t="inlineStr">
        <is>
          <t>Fibabanka</t>
        </is>
      </c>
      <c r="D1008" s="56" t="inlineStr">
        <is>
          <t>EURO</t>
        </is>
      </c>
      <c r="E1008" s="10" t="n">
        <v>54.2441</v>
      </c>
      <c r="F1008" s="10" t="n">
        <v>58.4498</v>
      </c>
      <c r="G1008" s="10" t="n">
        <v>4.2057</v>
      </c>
      <c r="H1008" s="11" t="n">
        <v>0.0775328561078532</v>
      </c>
      <c r="I1008" s="52" t="inlineStr">
        <is>
          <t>DOĞRU</t>
        </is>
      </c>
      <c r="J1008" s="53" t="inlineStr">
        <is>
          <t>https://kur.doviz.com/serbest-piyasa/euro</t>
        </is>
      </c>
      <c r="K1008" s="54" t="n">
        <v>4.2057</v>
      </c>
      <c r="L1008" s="55" t="n">
        <v>0.0775</v>
      </c>
      <c r="M1008" t="inlineStr"/>
      <c r="N1008" s="6" t="n">
        <v>0.5809027777777778</v>
      </c>
    </row>
    <row r="1009">
      <c r="A1009" s="58" t="n">
        <v>46271</v>
      </c>
      <c r="B1009" s="6" t="n">
        <v>0.5805092592592592</v>
      </c>
      <c r="C1009" s="24" t="inlineStr">
        <is>
          <t>Fibabanka</t>
        </is>
      </c>
      <c r="D1009" s="57" t="inlineStr">
        <is>
          <t>GRAM_ALTIN</t>
        </is>
      </c>
      <c r="E1009" s="12" t="n">
        <v>6611.27</v>
      </c>
      <c r="F1009" s="12" t="n">
        <v>7337.41</v>
      </c>
      <c r="G1009" s="12" t="n">
        <v>726.14</v>
      </c>
      <c r="H1009" s="13" t="n">
        <v>0.1098336628212129</v>
      </c>
      <c r="I1009" s="52" t="inlineStr">
        <is>
          <t>DOĞRU</t>
        </is>
      </c>
      <c r="J1009" s="53" t="inlineStr">
        <is>
          <t>https://altin.doviz.com/gram-altin</t>
        </is>
      </c>
      <c r="K1009" s="54" t="n">
        <v>726.13</v>
      </c>
      <c r="L1009" s="55" t="n">
        <v>0.1098</v>
      </c>
      <c r="M1009" t="inlineStr"/>
      <c r="N1009" s="6" t="n">
        <v>0.5811111111111111</v>
      </c>
    </row>
    <row r="1010">
      <c r="A1010" s="58" t="n">
        <v>46271</v>
      </c>
      <c r="B1010" s="6" t="n">
        <v>0.5805092592592592</v>
      </c>
      <c r="C1010" s="25" t="inlineStr">
        <is>
          <t>Garanti BBVA</t>
        </is>
      </c>
      <c r="D1010" s="51" t="inlineStr">
        <is>
          <t>DOLAR</t>
        </is>
      </c>
      <c r="E1010" s="8" t="n">
        <v>47.165</v>
      </c>
      <c r="F1010" s="8" t="n">
        <v>49.165</v>
      </c>
      <c r="G1010" s="8" t="n">
        <v>2</v>
      </c>
      <c r="H1010" s="9" t="n">
        <v>0.0424043252411746</v>
      </c>
      <c r="I1010" s="52" t="inlineStr">
        <is>
          <t>DOĞRU</t>
        </is>
      </c>
      <c r="J1010" s="53" t="inlineStr">
        <is>
          <t>https://kur.doviz.com/serbest-piyasa/amerikan-dolari</t>
        </is>
      </c>
      <c r="K1010" s="54" t="n">
        <v>2</v>
      </c>
      <c r="L1010" s="55" t="n">
        <v>0.0424</v>
      </c>
      <c r="M1010" t="inlineStr"/>
      <c r="N1010" s="6" t="n">
        <v>0.5807175925925926</v>
      </c>
    </row>
    <row r="1011">
      <c r="A1011" s="58" t="n">
        <v>46271</v>
      </c>
      <c r="B1011" s="6" t="n">
        <v>0.5805092592592592</v>
      </c>
      <c r="C1011" s="25" t="inlineStr">
        <is>
          <t>Garanti BBVA</t>
        </is>
      </c>
      <c r="D1011" s="56" t="inlineStr">
        <is>
          <t>EURO</t>
        </is>
      </c>
      <c r="E1011" s="10" t="n">
        <v>54.763</v>
      </c>
      <c r="F1011" s="10" t="n">
        <v>57.085</v>
      </c>
      <c r="G1011" s="10" t="n">
        <v>2.322</v>
      </c>
      <c r="H1011" s="11" t="n">
        <v>0.04240089111261253</v>
      </c>
      <c r="I1011" s="52" t="inlineStr">
        <is>
          <t>DOĞRU</t>
        </is>
      </c>
      <c r="J1011" s="53" t="inlineStr">
        <is>
          <t>https://kur.doviz.com/serbest-piyasa/euro</t>
        </is>
      </c>
      <c r="K1011" s="54" t="n">
        <v>2.322</v>
      </c>
      <c r="L1011" s="55" t="n">
        <v>0.0424</v>
      </c>
      <c r="M1011" t="inlineStr"/>
      <c r="N1011" s="6" t="n">
        <v>0.5809027777777778</v>
      </c>
    </row>
    <row r="1012">
      <c r="A1012" s="58" t="n">
        <v>46271</v>
      </c>
      <c r="B1012" s="6" t="n">
        <v>0.5805092592592592</v>
      </c>
      <c r="C1012" s="25" t="inlineStr">
        <is>
          <t>Garanti BBVA</t>
        </is>
      </c>
      <c r="D1012" s="57" t="inlineStr">
        <is>
          <t>GRAM_ALTIN</t>
        </is>
      </c>
      <c r="E1012" s="12" t="n">
        <v>6645.08</v>
      </c>
      <c r="F1012" s="12" t="n">
        <v>7114.71</v>
      </c>
      <c r="G1012" s="12" t="n">
        <v>469.63</v>
      </c>
      <c r="H1012" s="13" t="n">
        <v>0.07067334027581308</v>
      </c>
      <c r="I1012" s="52" t="inlineStr">
        <is>
          <t>DOĞRU</t>
        </is>
      </c>
      <c r="J1012" s="53" t="inlineStr">
        <is>
          <t>https://altin.doviz.com/gram-altin</t>
        </is>
      </c>
      <c r="K1012" s="54" t="n">
        <v>469.64</v>
      </c>
      <c r="L1012" s="55" t="n">
        <v>0.0707</v>
      </c>
      <c r="M1012" t="inlineStr"/>
      <c r="N1012" s="6" t="n">
        <v>0.5811111111111111</v>
      </c>
    </row>
    <row r="1013">
      <c r="A1013" s="58" t="n">
        <v>46271</v>
      </c>
      <c r="B1013" s="6" t="n">
        <v>0.5805092592592592</v>
      </c>
      <c r="C1013" s="26" t="inlineStr">
        <is>
          <t>Getirfinans</t>
        </is>
      </c>
      <c r="D1013" s="51" t="inlineStr">
        <is>
          <t>DOLAR</t>
        </is>
      </c>
      <c r="E1013" s="8" t="n">
        <v>46.9293</v>
      </c>
      <c r="F1013" s="8" t="n">
        <v>49.9896</v>
      </c>
      <c r="G1013" s="8" t="n">
        <v>3.0603</v>
      </c>
      <c r="H1013" s="9" t="n">
        <v>0.06521085974007709</v>
      </c>
      <c r="I1013" s="52" t="inlineStr">
        <is>
          <t>DOĞRU</t>
        </is>
      </c>
      <c r="J1013" s="53" t="inlineStr">
        <is>
          <t>https://kur.doviz.com/serbest-piyasa/amerikan-dolari</t>
        </is>
      </c>
      <c r="K1013" s="54" t="n">
        <v>3.0603</v>
      </c>
      <c r="L1013" s="55" t="n">
        <v>0.06519999999999999</v>
      </c>
      <c r="M1013" t="inlineStr"/>
      <c r="N1013" s="6" t="n">
        <v>0.5807175925925926</v>
      </c>
    </row>
    <row r="1014">
      <c r="A1014" s="58" t="n">
        <v>46271</v>
      </c>
      <c r="B1014" s="6" t="n">
        <v>0.5805092592592592</v>
      </c>
      <c r="C1014" s="26" t="inlineStr">
        <is>
          <t>Getirfinans</t>
        </is>
      </c>
      <c r="D1014" s="56" t="inlineStr">
        <is>
          <t>EURO</t>
        </is>
      </c>
      <c r="E1014" s="10" t="n">
        <v>54.2441</v>
      </c>
      <c r="F1014" s="10" t="n">
        <v>58.4498</v>
      </c>
      <c r="G1014" s="10" t="n">
        <v>4.2057</v>
      </c>
      <c r="H1014" s="11" t="n">
        <v>0.0775328561078532</v>
      </c>
      <c r="I1014" s="52" t="inlineStr">
        <is>
          <t>DOĞRU</t>
        </is>
      </c>
      <c r="J1014" s="53" t="inlineStr">
        <is>
          <t>https://kur.doviz.com/serbest-piyasa/euro</t>
        </is>
      </c>
      <c r="K1014" s="54" t="n">
        <v>4.2057</v>
      </c>
      <c r="L1014" s="55" t="n">
        <v>0.0775</v>
      </c>
      <c r="M1014" t="inlineStr"/>
      <c r="N1014" s="6" t="n">
        <v>0.5809027777777778</v>
      </c>
    </row>
    <row r="1015">
      <c r="A1015" s="58" t="n">
        <v>46271</v>
      </c>
      <c r="B1015" s="6" t="n">
        <v>0.5805092592592592</v>
      </c>
      <c r="C1015" s="26" t="inlineStr">
        <is>
          <t>Getirfinans</t>
        </is>
      </c>
      <c r="D1015" s="57" t="inlineStr">
        <is>
          <t>GRAM_ALTIN</t>
        </is>
      </c>
      <c r="E1015" s="12" t="n">
        <v>6611.27</v>
      </c>
      <c r="F1015" s="12" t="n">
        <v>7337.4</v>
      </c>
      <c r="G1015" s="12" t="n">
        <v>726.13</v>
      </c>
      <c r="H1015" s="13" t="n">
        <v>0.1098321502525234</v>
      </c>
      <c r="I1015" s="52" t="inlineStr">
        <is>
          <t>DOĞRU</t>
        </is>
      </c>
      <c r="J1015" s="53" t="inlineStr">
        <is>
          <t>https://altin.doviz.com/gram-altin</t>
        </is>
      </c>
      <c r="K1015" s="54" t="n">
        <v>726.13</v>
      </c>
      <c r="L1015" s="55" t="n">
        <v>0.1098</v>
      </c>
      <c r="M1015" t="inlineStr"/>
      <c r="N1015" s="6" t="n">
        <v>0.5811111111111111</v>
      </c>
    </row>
    <row r="1016">
      <c r="A1016" s="58" t="n">
        <v>46271</v>
      </c>
      <c r="B1016" s="6" t="n">
        <v>0.5805092592592592</v>
      </c>
      <c r="C1016" s="27" t="inlineStr">
        <is>
          <t>Halkbank</t>
        </is>
      </c>
      <c r="D1016" s="51" t="inlineStr">
        <is>
          <t>DOLAR</t>
        </is>
      </c>
      <c r="E1016" s="8" t="n">
        <v>47.1623</v>
      </c>
      <c r="F1016" s="8" t="n">
        <v>49.8623</v>
      </c>
      <c r="G1016" s="8" t="n">
        <v>2.7</v>
      </c>
      <c r="H1016" s="9" t="n">
        <v>0.05724911634928746</v>
      </c>
      <c r="I1016" s="52" t="inlineStr">
        <is>
          <t>DOĞRU</t>
        </is>
      </c>
      <c r="J1016" s="53" t="inlineStr">
        <is>
          <t>https://kur.doviz.com/serbest-piyasa/amerikan-dolari</t>
        </is>
      </c>
      <c r="K1016" s="54" t="n">
        <v>2.7</v>
      </c>
      <c r="L1016" s="55" t="n">
        <v>0.0572</v>
      </c>
      <c r="M1016" t="inlineStr"/>
      <c r="N1016" s="6" t="n">
        <v>0.5807175925925926</v>
      </c>
    </row>
    <row r="1017">
      <c r="A1017" s="58" t="n">
        <v>46271</v>
      </c>
      <c r="B1017" s="6" t="n">
        <v>0.5805092592592592</v>
      </c>
      <c r="C1017" s="27" t="inlineStr">
        <is>
          <t>Halkbank</t>
        </is>
      </c>
      <c r="D1017" s="56" t="inlineStr">
        <is>
          <t>EURO</t>
        </is>
      </c>
      <c r="E1017" s="10" t="n">
        <v>54.8025</v>
      </c>
      <c r="F1017" s="10" t="n">
        <v>57.9399</v>
      </c>
      <c r="G1017" s="10" t="n">
        <v>3.1374</v>
      </c>
      <c r="H1017" s="11" t="n">
        <v>0.05724921308334473</v>
      </c>
      <c r="I1017" s="52" t="inlineStr">
        <is>
          <t>DOĞRU</t>
        </is>
      </c>
      <c r="J1017" s="53" t="inlineStr">
        <is>
          <t>https://kur.doviz.com/serbest-piyasa/euro</t>
        </is>
      </c>
      <c r="K1017" s="54" t="n">
        <v>3.1374</v>
      </c>
      <c r="L1017" s="55" t="n">
        <v>0.0572</v>
      </c>
      <c r="M1017" t="inlineStr"/>
      <c r="N1017" s="6" t="n">
        <v>0.5809027777777778</v>
      </c>
    </row>
    <row r="1018">
      <c r="A1018" s="58" t="n">
        <v>46271</v>
      </c>
      <c r="B1018" s="6" t="n">
        <v>0.5805092592592592</v>
      </c>
      <c r="C1018" s="27" t="inlineStr">
        <is>
          <t>Halkbank</t>
        </is>
      </c>
      <c r="D1018" s="57" t="inlineStr">
        <is>
          <t>GRAM_ALTIN</t>
        </is>
      </c>
      <c r="E1018" s="12" t="n">
        <v>6527.6</v>
      </c>
      <c r="F1018" s="12" t="n">
        <v>7423.1</v>
      </c>
      <c r="G1018" s="12" t="n">
        <v>895.5</v>
      </c>
      <c r="H1018" s="13" t="n">
        <v>0.1371867148722348</v>
      </c>
      <c r="I1018" s="52" t="inlineStr">
        <is>
          <t>DOĞRU</t>
        </is>
      </c>
      <c r="J1018" s="53" t="inlineStr">
        <is>
          <t>https://altin.doviz.com/gram-altin</t>
        </is>
      </c>
      <c r="K1018" s="54" t="n">
        <v>895.5</v>
      </c>
      <c r="L1018" s="55" t="n">
        <v>0.1372</v>
      </c>
      <c r="M1018" t="inlineStr"/>
      <c r="N1018" s="6" t="n">
        <v>0.5811111111111111</v>
      </c>
    </row>
    <row r="1019">
      <c r="A1019" s="58" t="n">
        <v>46271</v>
      </c>
      <c r="B1019" s="6" t="n">
        <v>0.5805092592592592</v>
      </c>
      <c r="C1019" s="28" t="inlineStr">
        <is>
          <t>Harem</t>
        </is>
      </c>
      <c r="D1019" s="51" t="inlineStr">
        <is>
          <t>DOLAR</t>
        </is>
      </c>
      <c r="E1019" s="8" t="n">
        <v>48.213</v>
      </c>
      <c r="F1019" s="8" t="n">
        <v>48.323</v>
      </c>
      <c r="G1019" s="8" t="n">
        <v>0.11</v>
      </c>
      <c r="H1019" s="9" t="n">
        <v>0.002281542322610085</v>
      </c>
      <c r="I1019" s="52" t="inlineStr">
        <is>
          <t>DOĞRU</t>
        </is>
      </c>
      <c r="J1019" s="53" t="inlineStr">
        <is>
          <t>https://kur.doviz.com/serbest-piyasa/amerikan-dolari</t>
        </is>
      </c>
      <c r="K1019" s="54" t="n">
        <v>0.11</v>
      </c>
      <c r="L1019" s="55" t="n">
        <v>0.0023</v>
      </c>
      <c r="M1019" t="inlineStr"/>
      <c r="N1019" s="6" t="n">
        <v>0.5807175925925926</v>
      </c>
    </row>
    <row r="1020">
      <c r="A1020" s="58" t="n">
        <v>46271</v>
      </c>
      <c r="B1020" s="6" t="n">
        <v>0.5805092592592592</v>
      </c>
      <c r="C1020" s="28" t="inlineStr">
        <is>
          <t>Harem</t>
        </is>
      </c>
      <c r="D1020" s="56" t="inlineStr">
        <is>
          <t>EURO</t>
        </is>
      </c>
      <c r="E1020" s="10" t="n">
        <v>55.842</v>
      </c>
      <c r="F1020" s="10" t="n">
        <v>56.072</v>
      </c>
      <c r="G1020" s="10" t="n">
        <v>0.23</v>
      </c>
      <c r="H1020" s="11" t="n">
        <v>0.004118763654596898</v>
      </c>
      <c r="I1020" s="52" t="inlineStr">
        <is>
          <t>DOĞRU</t>
        </is>
      </c>
      <c r="J1020" s="53" t="inlineStr">
        <is>
          <t>https://kur.doviz.com/serbest-piyasa/euro</t>
        </is>
      </c>
      <c r="K1020" s="54" t="n">
        <v>0.23</v>
      </c>
      <c r="L1020" s="55" t="n">
        <v>0.004099999999999999</v>
      </c>
      <c r="M1020" t="inlineStr"/>
      <c r="N1020" s="6" t="n">
        <v>0.5809027777777778</v>
      </c>
    </row>
    <row r="1021">
      <c r="A1021" s="58" t="n">
        <v>46271</v>
      </c>
      <c r="B1021" s="6" t="n">
        <v>0.5805092592592592</v>
      </c>
      <c r="C1021" s="28" t="inlineStr">
        <is>
          <t>Harem</t>
        </is>
      </c>
      <c r="D1021" s="57" t="inlineStr">
        <is>
          <t>GRAM_ALTIN</t>
        </is>
      </c>
      <c r="E1021" s="12" t="n">
        <v>6796.95</v>
      </c>
      <c r="F1021" s="12" t="n">
        <v>6888.68</v>
      </c>
      <c r="G1021" s="12" t="n">
        <v>91.73</v>
      </c>
      <c r="H1021" s="13" t="n">
        <v>0.01349575912725561</v>
      </c>
      <c r="I1021" s="52" t="inlineStr">
        <is>
          <t>DOĞRU</t>
        </is>
      </c>
      <c r="J1021" s="53" t="inlineStr">
        <is>
          <t>https://altin.doviz.com/gram-altin</t>
        </is>
      </c>
      <c r="K1021" s="54" t="n">
        <v>91.73</v>
      </c>
      <c r="L1021" s="55" t="n">
        <v>0.0135</v>
      </c>
      <c r="M1021" t="inlineStr"/>
      <c r="N1021" s="6" t="n">
        <v>0.5811111111111111</v>
      </c>
    </row>
    <row r="1022">
      <c r="A1022" s="58" t="n">
        <v>46271</v>
      </c>
      <c r="B1022" s="6" t="n">
        <v>0.5805092592592592</v>
      </c>
      <c r="C1022" s="29" t="inlineStr">
        <is>
          <t>Hayat Finans</t>
        </is>
      </c>
      <c r="D1022" s="51" t="inlineStr">
        <is>
          <t>DOLAR</t>
        </is>
      </c>
      <c r="E1022" s="8" t="n">
        <v>47.8264</v>
      </c>
      <c r="F1022" s="8" t="n">
        <v>48.4542</v>
      </c>
      <c r="G1022" s="8" t="n">
        <v>0.6278</v>
      </c>
      <c r="H1022" s="9" t="n">
        <v>0.01312664135289296</v>
      </c>
      <c r="I1022" s="52" t="inlineStr">
        <is>
          <t>DOĞRU</t>
        </is>
      </c>
      <c r="J1022" s="53" t="inlineStr">
        <is>
          <t>https://kur.doviz.com/serbest-piyasa/amerikan-dolari</t>
        </is>
      </c>
      <c r="K1022" s="54" t="n">
        <v>0.6278</v>
      </c>
      <c r="L1022" s="55" t="n">
        <v>0.0131</v>
      </c>
      <c r="M1022" t="inlineStr"/>
      <c r="N1022" s="6" t="n">
        <v>0.5807175925925926</v>
      </c>
    </row>
    <row r="1023">
      <c r="A1023" s="58" t="n">
        <v>46271</v>
      </c>
      <c r="B1023" s="6" t="n">
        <v>0.5805092592592592</v>
      </c>
      <c r="C1023" s="29" t="inlineStr">
        <is>
          <t>Hayat Finans</t>
        </is>
      </c>
      <c r="D1023" s="56" t="inlineStr">
        <is>
          <t>EURO</t>
        </is>
      </c>
      <c r="E1023" s="10" t="n">
        <v>55.6568</v>
      </c>
      <c r="F1023" s="10" t="n">
        <v>56.2917</v>
      </c>
      <c r="G1023" s="10" t="n">
        <v>0.6349</v>
      </c>
      <c r="H1023" s="11" t="n">
        <v>0.01140741113394949</v>
      </c>
      <c r="I1023" s="52" t="inlineStr">
        <is>
          <t>DOĞRU</t>
        </is>
      </c>
      <c r="J1023" s="53" t="inlineStr">
        <is>
          <t>https://kur.doviz.com/serbest-piyasa/euro</t>
        </is>
      </c>
      <c r="K1023" s="54" t="n">
        <v>0.6349</v>
      </c>
      <c r="L1023" s="55" t="n">
        <v>0.0114</v>
      </c>
      <c r="M1023" t="inlineStr"/>
      <c r="N1023" s="6" t="n">
        <v>0.5809027777777778</v>
      </c>
    </row>
    <row r="1024">
      <c r="A1024" s="58" t="n">
        <v>46271</v>
      </c>
      <c r="B1024" s="6" t="n">
        <v>0.5805092592592592</v>
      </c>
      <c r="C1024" s="29" t="inlineStr">
        <is>
          <t>Hayat Finans</t>
        </is>
      </c>
      <c r="D1024" s="57" t="inlineStr">
        <is>
          <t>GRAM_ALTIN</t>
        </is>
      </c>
      <c r="E1024" s="12" t="n">
        <v>6827.3</v>
      </c>
      <c r="F1024" s="12" t="n">
        <v>6969.05</v>
      </c>
      <c r="G1024" s="12" t="n">
        <v>141.75</v>
      </c>
      <c r="H1024" s="13" t="n">
        <v>0.0207622339724342</v>
      </c>
      <c r="I1024" s="52" t="inlineStr">
        <is>
          <t>DOĞRU</t>
        </is>
      </c>
      <c r="J1024" s="53" t="inlineStr">
        <is>
          <t>https://altin.doviz.com/gram-altin</t>
        </is>
      </c>
      <c r="K1024" s="54" t="n">
        <v>141.75</v>
      </c>
      <c r="L1024" s="55" t="n">
        <v>0.0208</v>
      </c>
      <c r="M1024" t="inlineStr"/>
      <c r="N1024" s="6" t="n">
        <v>0.5811111111111111</v>
      </c>
    </row>
    <row r="1025">
      <c r="A1025" s="58" t="n">
        <v>46271</v>
      </c>
      <c r="B1025" s="6" t="n">
        <v>0.5805092592592592</v>
      </c>
      <c r="C1025" s="30" t="inlineStr">
        <is>
          <t>Hepsipay</t>
        </is>
      </c>
      <c r="D1025" s="57" t="inlineStr">
        <is>
          <t>GRAM_ALTIN</t>
        </is>
      </c>
      <c r="E1025" s="12" t="n">
        <v>6834.62</v>
      </c>
      <c r="F1025" s="12" t="n">
        <v>7034.06</v>
      </c>
      <c r="G1025" s="12" t="n">
        <v>199.44</v>
      </c>
      <c r="H1025" s="13" t="n">
        <v>0.02918084692345734</v>
      </c>
      <c r="I1025" s="52" t="inlineStr">
        <is>
          <t>DOĞRU</t>
        </is>
      </c>
      <c r="J1025" s="53" t="inlineStr">
        <is>
          <t>https://altin.doviz.com/gram-altin</t>
        </is>
      </c>
      <c r="K1025" s="54" t="n">
        <v>199.44</v>
      </c>
      <c r="L1025" s="55" t="n">
        <v>0.0292</v>
      </c>
      <c r="M1025" t="inlineStr"/>
      <c r="N1025" s="6" t="n">
        <v>0.5811111111111111</v>
      </c>
    </row>
    <row r="1026">
      <c r="A1026" s="58" t="n">
        <v>46271</v>
      </c>
      <c r="B1026" s="6" t="n">
        <v>0.5805092592592592</v>
      </c>
      <c r="C1026" s="31" t="inlineStr">
        <is>
          <t>HSBC</t>
        </is>
      </c>
      <c r="D1026" s="51" t="inlineStr">
        <is>
          <t>DOLAR</t>
        </is>
      </c>
      <c r="E1026" s="8" t="n">
        <v>47.5991</v>
      </c>
      <c r="F1026" s="8" t="n">
        <v>49.5206</v>
      </c>
      <c r="G1026" s="8" t="n">
        <v>1.9215</v>
      </c>
      <c r="H1026" s="9" t="n">
        <v>0.04036841032708602</v>
      </c>
      <c r="I1026" s="52" t="inlineStr">
        <is>
          <t>DOĞRU</t>
        </is>
      </c>
      <c r="J1026" s="53" t="inlineStr">
        <is>
          <t>https://kur.doviz.com/serbest-piyasa/amerikan-dolari</t>
        </is>
      </c>
      <c r="K1026" s="54" t="n">
        <v>1.9215</v>
      </c>
      <c r="L1026" s="55" t="n">
        <v>0.0404</v>
      </c>
      <c r="M1026" t="inlineStr"/>
      <c r="N1026" s="6" t="n">
        <v>0.5807175925925926</v>
      </c>
    </row>
    <row r="1027">
      <c r="A1027" s="58" t="n">
        <v>46271</v>
      </c>
      <c r="B1027" s="6" t="n">
        <v>0.5805092592592592</v>
      </c>
      <c r="C1027" s="31" t="inlineStr">
        <is>
          <t>HSBC</t>
        </is>
      </c>
      <c r="D1027" s="56" t="inlineStr">
        <is>
          <t>EURO</t>
        </is>
      </c>
      <c r="E1027" s="10" t="n">
        <v>54.8418</v>
      </c>
      <c r="F1027" s="10" t="n">
        <v>57.9922</v>
      </c>
      <c r="G1027" s="10" t="n">
        <v>3.1504</v>
      </c>
      <c r="H1027" s="11" t="n">
        <v>0.05744523338037774</v>
      </c>
      <c r="I1027" s="52" t="inlineStr">
        <is>
          <t>DOĞRU</t>
        </is>
      </c>
      <c r="J1027" s="53" t="inlineStr">
        <is>
          <t>https://kur.doviz.com/serbest-piyasa/euro</t>
        </is>
      </c>
      <c r="K1027" s="54" t="n">
        <v>3.1504</v>
      </c>
      <c r="L1027" s="55" t="n">
        <v>0.0574</v>
      </c>
      <c r="M1027" t="inlineStr"/>
      <c r="N1027" s="6" t="n">
        <v>0.5809027777777778</v>
      </c>
    </row>
    <row r="1028">
      <c r="A1028" s="58" t="n">
        <v>46271</v>
      </c>
      <c r="B1028" s="6" t="n">
        <v>0.5805092592592592</v>
      </c>
      <c r="C1028" s="31" t="inlineStr">
        <is>
          <t>HSBC</t>
        </is>
      </c>
      <c r="D1028" s="57" t="inlineStr">
        <is>
          <t>GRAM_ALTIN</t>
        </is>
      </c>
      <c r="E1028" s="12" t="n">
        <v>6717.61</v>
      </c>
      <c r="F1028" s="12" t="n">
        <v>7370.64</v>
      </c>
      <c r="G1028" s="12" t="n">
        <v>653.03</v>
      </c>
      <c r="H1028" s="13" t="n">
        <v>0.09721165712210146</v>
      </c>
      <c r="I1028" s="52" t="inlineStr">
        <is>
          <t>DOĞRU</t>
        </is>
      </c>
      <c r="J1028" s="53" t="inlineStr">
        <is>
          <t>https://altin.doviz.com/gram-altin</t>
        </is>
      </c>
      <c r="K1028" s="54" t="n">
        <v>653.03</v>
      </c>
      <c r="L1028" s="55" t="n">
        <v>0.09720000000000001</v>
      </c>
      <c r="M1028" t="inlineStr"/>
      <c r="N1028" s="6" t="n">
        <v>0.5811111111111111</v>
      </c>
    </row>
    <row r="1029">
      <c r="A1029" s="58" t="n">
        <v>46271</v>
      </c>
      <c r="B1029" s="6" t="n">
        <v>0.5805092592592592</v>
      </c>
      <c r="C1029" s="32" t="inlineStr">
        <is>
          <t>ING Bank</t>
        </is>
      </c>
      <c r="D1029" s="51" t="inlineStr">
        <is>
          <t>DOLAR</t>
        </is>
      </c>
      <c r="E1029" s="8" t="n">
        <v>47.2028</v>
      </c>
      <c r="F1029" s="8" t="n">
        <v>49.4795</v>
      </c>
      <c r="G1029" s="8" t="n">
        <v>2.2767</v>
      </c>
      <c r="H1029" s="9" t="n">
        <v>0.04823230825290025</v>
      </c>
      <c r="I1029" s="52" t="inlineStr">
        <is>
          <t>DOĞRU</t>
        </is>
      </c>
      <c r="J1029" s="53" t="inlineStr">
        <is>
          <t>https://kur.doviz.com/serbest-piyasa/amerikan-dolari</t>
        </is>
      </c>
      <c r="K1029" s="54" t="n">
        <v>2.2768</v>
      </c>
      <c r="L1029" s="55" t="n">
        <v>0.0482</v>
      </c>
      <c r="M1029" t="inlineStr"/>
      <c r="N1029" s="6" t="n">
        <v>0.5807175925925926</v>
      </c>
    </row>
    <row r="1030">
      <c r="A1030" s="58" t="n">
        <v>46271</v>
      </c>
      <c r="B1030" s="6" t="n">
        <v>0.5805092592592592</v>
      </c>
      <c r="C1030" s="32" t="inlineStr">
        <is>
          <t>ING Bank</t>
        </is>
      </c>
      <c r="D1030" s="56" t="inlineStr">
        <is>
          <t>EURO</t>
        </is>
      </c>
      <c r="E1030" s="10" t="n">
        <v>54.8132</v>
      </c>
      <c r="F1030" s="10" t="n">
        <v>57.4618</v>
      </c>
      <c r="G1030" s="10" t="n">
        <v>2.6486</v>
      </c>
      <c r="H1030" s="11" t="n">
        <v>0.04832047754920347</v>
      </c>
      <c r="I1030" s="52" t="inlineStr">
        <is>
          <t>DOĞRU</t>
        </is>
      </c>
      <c r="J1030" s="53" t="inlineStr">
        <is>
          <t>https://kur.doviz.com/serbest-piyasa/euro</t>
        </is>
      </c>
      <c r="K1030" s="54" t="n">
        <v>2.6486</v>
      </c>
      <c r="L1030" s="55" t="n">
        <v>0.0483</v>
      </c>
      <c r="M1030" t="inlineStr"/>
      <c r="N1030" s="6" t="n">
        <v>0.5809027777777778</v>
      </c>
    </row>
    <row r="1031">
      <c r="A1031" s="58" t="n">
        <v>46271</v>
      </c>
      <c r="B1031" s="6" t="n">
        <v>0.5805092592592592</v>
      </c>
      <c r="C1031" s="32" t="inlineStr">
        <is>
          <t>ING Bank</t>
        </is>
      </c>
      <c r="D1031" s="57" t="inlineStr">
        <is>
          <t>GRAM_ALTIN</t>
        </is>
      </c>
      <c r="E1031" s="12" t="n">
        <v>6662.76</v>
      </c>
      <c r="F1031" s="12" t="n">
        <v>7078.51</v>
      </c>
      <c r="G1031" s="12" t="n">
        <v>415.75</v>
      </c>
      <c r="H1031" s="13" t="n">
        <v>0.06239906585258961</v>
      </c>
      <c r="I1031" s="52" t="inlineStr">
        <is>
          <t>DOĞRU</t>
        </is>
      </c>
      <c r="J1031" s="53" t="inlineStr">
        <is>
          <t>https://altin.doviz.com/gram-altin</t>
        </is>
      </c>
      <c r="K1031" s="54" t="n">
        <v>415.74</v>
      </c>
      <c r="L1031" s="55" t="n">
        <v>0.0624</v>
      </c>
      <c r="M1031" t="inlineStr"/>
      <c r="N1031" s="6" t="n">
        <v>0.5811111111111111</v>
      </c>
    </row>
    <row r="1032">
      <c r="A1032" s="58" t="n">
        <v>46271</v>
      </c>
      <c r="B1032" s="6" t="n">
        <v>0.5805092592592592</v>
      </c>
      <c r="C1032" s="33" t="inlineStr">
        <is>
          <t>İş Bankası</t>
        </is>
      </c>
      <c r="D1032" s="51" t="inlineStr">
        <is>
          <t>DOLAR</t>
        </is>
      </c>
      <c r="E1032" s="8" t="n">
        <v>47.1425</v>
      </c>
      <c r="F1032" s="8" t="n">
        <v>49.7585</v>
      </c>
      <c r="G1032" s="8" t="n">
        <v>2.616</v>
      </c>
      <c r="H1032" s="9" t="n">
        <v>0.05549132947976879</v>
      </c>
      <c r="I1032" s="52" t="inlineStr">
        <is>
          <t>DOĞRU</t>
        </is>
      </c>
      <c r="J1032" s="53" t="inlineStr">
        <is>
          <t>https://kur.doviz.com/serbest-piyasa/amerikan-dolari</t>
        </is>
      </c>
      <c r="K1032" s="54" t="n">
        <v>2.616</v>
      </c>
      <c r="L1032" s="55" t="n">
        <v>0.0555</v>
      </c>
      <c r="M1032" t="inlineStr"/>
      <c r="N1032" s="6" t="n">
        <v>0.5807175925925926</v>
      </c>
    </row>
    <row r="1033">
      <c r="A1033" s="58" t="n">
        <v>46271</v>
      </c>
      <c r="B1033" s="6" t="n">
        <v>0.5805092592592592</v>
      </c>
      <c r="C1033" s="33" t="inlineStr">
        <is>
          <t>İş Bankası</t>
        </is>
      </c>
      <c r="D1033" s="56" t="inlineStr">
        <is>
          <t>EURO</t>
        </is>
      </c>
      <c r="E1033" s="10" t="n">
        <v>54.7418</v>
      </c>
      <c r="F1033" s="10" t="n">
        <v>57.7845</v>
      </c>
      <c r="G1033" s="10" t="n">
        <v>3.0427</v>
      </c>
      <c r="H1033" s="11" t="n">
        <v>0.05558275394670983</v>
      </c>
      <c r="I1033" s="52" t="inlineStr">
        <is>
          <t>DOĞRU</t>
        </is>
      </c>
      <c r="J1033" s="53" t="inlineStr">
        <is>
          <t>https://kur.doviz.com/serbest-piyasa/euro</t>
        </is>
      </c>
      <c r="K1033" s="54" t="n">
        <v>3.0427</v>
      </c>
      <c r="L1033" s="55" t="n">
        <v>0.0556</v>
      </c>
      <c r="M1033" t="inlineStr"/>
      <c r="N1033" s="6" t="n">
        <v>0.5809027777777778</v>
      </c>
    </row>
    <row r="1034">
      <c r="A1034" s="58" t="n">
        <v>46271</v>
      </c>
      <c r="B1034" s="6" t="n">
        <v>0.5805092592592592</v>
      </c>
      <c r="C1034" s="33" t="inlineStr">
        <is>
          <t>İş Bankası</t>
        </is>
      </c>
      <c r="D1034" s="57" t="inlineStr">
        <is>
          <t>GRAM_ALTIN</t>
        </is>
      </c>
      <c r="E1034" s="12" t="n">
        <v>6458.79</v>
      </c>
      <c r="F1034" s="12" t="n">
        <v>7275.6</v>
      </c>
      <c r="G1034" s="12" t="n">
        <v>816.8099999999999</v>
      </c>
      <c r="H1034" s="13" t="n">
        <v>0.1264648641618631</v>
      </c>
      <c r="I1034" s="52" t="inlineStr">
        <is>
          <t>DOĞRU</t>
        </is>
      </c>
      <c r="J1034" s="53" t="inlineStr">
        <is>
          <t>https://altin.doviz.com/gram-altin</t>
        </is>
      </c>
      <c r="K1034" s="54" t="n">
        <v>816.8099999999999</v>
      </c>
      <c r="L1034" s="55" t="n">
        <v>0.1265</v>
      </c>
      <c r="M1034" t="inlineStr"/>
      <c r="N1034" s="6" t="n">
        <v>0.5811111111111111</v>
      </c>
    </row>
    <row r="1035">
      <c r="A1035" s="58" t="n">
        <v>46271</v>
      </c>
      <c r="B1035" s="6" t="n">
        <v>0.5805092592592592</v>
      </c>
      <c r="C1035" s="34" t="inlineStr">
        <is>
          <t>Kapalıçarşı</t>
        </is>
      </c>
      <c r="D1035" s="51" t="inlineStr">
        <is>
          <t>DOLAR</t>
        </is>
      </c>
      <c r="E1035" s="8" t="n">
        <v>48.25</v>
      </c>
      <c r="F1035" s="8" t="n">
        <v>48.26</v>
      </c>
      <c r="G1035" s="8" t="n">
        <v>0.01</v>
      </c>
      <c r="H1035" s="9" t="n">
        <v>0.0002072538860103627</v>
      </c>
      <c r="I1035" s="52" t="inlineStr">
        <is>
          <t>DOĞRU</t>
        </is>
      </c>
      <c r="J1035" s="53" t="inlineStr">
        <is>
          <t>https://kur.doviz.com/serbest-piyasa/amerikan-dolari</t>
        </is>
      </c>
      <c r="K1035" s="54" t="n">
        <v>0.01</v>
      </c>
      <c r="L1035" s="55" t="n">
        <v>0.0002</v>
      </c>
      <c r="M1035" t="inlineStr"/>
      <c r="N1035" s="6" t="n">
        <v>0.5807175925925926</v>
      </c>
    </row>
    <row r="1036">
      <c r="A1036" s="58" t="n">
        <v>46271</v>
      </c>
      <c r="B1036" s="6" t="n">
        <v>0.5805092592592592</v>
      </c>
      <c r="C1036" s="34" t="inlineStr">
        <is>
          <t>Kapalıçarşı</t>
        </is>
      </c>
      <c r="D1036" s="56" t="inlineStr">
        <is>
          <t>EURO</t>
        </is>
      </c>
      <c r="E1036" s="10" t="n">
        <v>55.9</v>
      </c>
      <c r="F1036" s="10" t="n">
        <v>55.95</v>
      </c>
      <c r="G1036" s="10" t="n">
        <v>0.05</v>
      </c>
      <c r="H1036" s="11" t="n">
        <v>0.0008944543828264759</v>
      </c>
      <c r="I1036" s="52" t="inlineStr">
        <is>
          <t>DOĞRU</t>
        </is>
      </c>
      <c r="J1036" s="53" t="inlineStr">
        <is>
          <t>https://kur.doviz.com/serbest-piyasa/euro</t>
        </is>
      </c>
      <c r="K1036" s="54" t="n">
        <v>0.05</v>
      </c>
      <c r="L1036" s="55" t="n">
        <v>0.0009</v>
      </c>
      <c r="M1036" t="inlineStr"/>
      <c r="N1036" s="6" t="n">
        <v>0.5809027777777778</v>
      </c>
    </row>
    <row r="1037">
      <c r="A1037" s="58" t="n">
        <v>46271</v>
      </c>
      <c r="B1037" s="6" t="n">
        <v>0.5805092592592592</v>
      </c>
      <c r="C1037" s="34" t="inlineStr">
        <is>
          <t>Kapalıçarşı</t>
        </is>
      </c>
      <c r="D1037" s="57" t="inlineStr">
        <is>
          <t>GRAM_ALTIN</t>
        </is>
      </c>
      <c r="E1037" s="12" t="n">
        <v>6818.04</v>
      </c>
      <c r="F1037" s="12" t="n">
        <v>6829.15</v>
      </c>
      <c r="G1037" s="12" t="n">
        <v>11.11</v>
      </c>
      <c r="H1037" s="13" t="n">
        <v>0.001629500560278321</v>
      </c>
      <c r="I1037" s="52" t="inlineStr">
        <is>
          <t>DOĞRU</t>
        </is>
      </c>
      <c r="J1037" s="53" t="inlineStr">
        <is>
          <t>https://altin.doviz.com/gram-altin</t>
        </is>
      </c>
      <c r="K1037" s="54" t="n">
        <v>11.11</v>
      </c>
      <c r="L1037" s="55" t="n">
        <v>0.0016</v>
      </c>
      <c r="M1037" t="inlineStr"/>
      <c r="N1037" s="6" t="n">
        <v>0.5811111111111111</v>
      </c>
    </row>
    <row r="1038">
      <c r="A1038" s="58" t="n">
        <v>46271</v>
      </c>
      <c r="B1038" s="6" t="n">
        <v>0.5805092592592592</v>
      </c>
      <c r="C1038" s="35" t="inlineStr">
        <is>
          <t>Kuveyt Türk</t>
        </is>
      </c>
      <c r="D1038" s="51" t="inlineStr">
        <is>
          <t>DOLAR</t>
        </is>
      </c>
      <c r="E1038" s="8" t="n">
        <v>44.8474</v>
      </c>
      <c r="F1038" s="8" t="n">
        <v>49.3407</v>
      </c>
      <c r="G1038" s="8" t="n">
        <v>4.4933</v>
      </c>
      <c r="H1038" s="9" t="n">
        <v>0.1001908694818429</v>
      </c>
      <c r="I1038" s="52" t="inlineStr">
        <is>
          <t>DOĞRU</t>
        </is>
      </c>
      <c r="J1038" s="53" t="inlineStr">
        <is>
          <t>https://kur.doviz.com/serbest-piyasa/amerikan-dolari</t>
        </is>
      </c>
      <c r="K1038" s="54" t="n">
        <v>4.4933</v>
      </c>
      <c r="L1038" s="55" t="n">
        <v>0.1002</v>
      </c>
      <c r="M1038" t="inlineStr"/>
      <c r="N1038" s="6" t="n">
        <v>0.5807175925925926</v>
      </c>
    </row>
    <row r="1039">
      <c r="A1039" s="58" t="n">
        <v>46271</v>
      </c>
      <c r="B1039" s="6" t="n">
        <v>0.5805092592592592</v>
      </c>
      <c r="C1039" s="35" t="inlineStr">
        <is>
          <t>Kuveyt Türk</t>
        </is>
      </c>
      <c r="D1039" s="56" t="inlineStr">
        <is>
          <t>EURO</t>
        </is>
      </c>
      <c r="E1039" s="10" t="n">
        <v>52.0651</v>
      </c>
      <c r="F1039" s="10" t="n">
        <v>57.325</v>
      </c>
      <c r="G1039" s="10" t="n">
        <v>5.2599</v>
      </c>
      <c r="H1039" s="11" t="n">
        <v>0.1010254469884817</v>
      </c>
      <c r="I1039" s="52" t="inlineStr">
        <is>
          <t>DOĞRU</t>
        </is>
      </c>
      <c r="J1039" s="53" t="inlineStr">
        <is>
          <t>https://kur.doviz.com/serbest-piyasa/euro</t>
        </is>
      </c>
      <c r="K1039" s="54" t="n">
        <v>5.2599</v>
      </c>
      <c r="L1039" s="55" t="n">
        <v>0.101</v>
      </c>
      <c r="M1039" t="inlineStr"/>
      <c r="N1039" s="6" t="n">
        <v>0.5809027777777778</v>
      </c>
    </row>
    <row r="1040">
      <c r="A1040" s="58" t="n">
        <v>46271</v>
      </c>
      <c r="B1040" s="6" t="n">
        <v>0.5805092592592592</v>
      </c>
      <c r="C1040" s="35" t="inlineStr">
        <is>
          <t>Kuveyt Türk</t>
        </is>
      </c>
      <c r="D1040" s="57" t="inlineStr">
        <is>
          <t>GRAM_ALTIN</t>
        </is>
      </c>
      <c r="E1040" s="12" t="n">
        <v>6435.95</v>
      </c>
      <c r="F1040" s="12" t="n">
        <v>7063.67</v>
      </c>
      <c r="G1040" s="12" t="n">
        <v>627.72</v>
      </c>
      <c r="H1040" s="13" t="n">
        <v>0.09753338667951118</v>
      </c>
      <c r="I1040" s="52" t="inlineStr">
        <is>
          <t>DOĞRU</t>
        </is>
      </c>
      <c r="J1040" s="53" t="inlineStr">
        <is>
          <t>https://altin.doviz.com/gram-altin</t>
        </is>
      </c>
      <c r="K1040" s="54" t="n">
        <v>627.71</v>
      </c>
      <c r="L1040" s="55" t="n">
        <v>0.0975</v>
      </c>
      <c r="M1040" t="inlineStr"/>
      <c r="N1040" s="6" t="n">
        <v>0.5811111111111111</v>
      </c>
    </row>
    <row r="1041">
      <c r="A1041" s="58" t="n">
        <v>46271</v>
      </c>
      <c r="B1041" s="6" t="n">
        <v>0.5805092592592592</v>
      </c>
      <c r="C1041" s="36" t="inlineStr">
        <is>
          <t>Merkez Bankası</t>
        </is>
      </c>
      <c r="D1041" s="51" t="inlineStr">
        <is>
          <t>DOLAR</t>
        </is>
      </c>
      <c r="E1041" s="8" t="n">
        <v>48.2326</v>
      </c>
      <c r="F1041" s="8" t="n">
        <v>48.3195</v>
      </c>
      <c r="G1041" s="8" t="n">
        <v>0.08690000000000001</v>
      </c>
      <c r="H1041" s="9" t="n">
        <v>0.001801685996608103</v>
      </c>
      <c r="I1041" s="52" t="inlineStr">
        <is>
          <t>DOĞRU</t>
        </is>
      </c>
      <c r="J1041" s="53" t="inlineStr">
        <is>
          <t>https://kur.doviz.com/serbest-piyasa/amerikan-dolari</t>
        </is>
      </c>
      <c r="K1041" s="54" t="n">
        <v>0.08690000000000001</v>
      </c>
      <c r="L1041" s="55" t="n">
        <v>0.0018</v>
      </c>
      <c r="M1041" t="inlineStr"/>
      <c r="N1041" s="6" t="n">
        <v>0.5807175925925926</v>
      </c>
    </row>
    <row r="1042">
      <c r="A1042" s="58" t="n">
        <v>46271</v>
      </c>
      <c r="B1042" s="6" t="n">
        <v>0.5805092592592592</v>
      </c>
      <c r="C1042" s="36" t="inlineStr">
        <is>
          <t>Merkez Bankası</t>
        </is>
      </c>
      <c r="D1042" s="56" t="inlineStr">
        <is>
          <t>EURO</t>
        </is>
      </c>
      <c r="E1042" s="10" t="n">
        <v>56.0571</v>
      </c>
      <c r="F1042" s="10" t="n">
        <v>56.1581</v>
      </c>
      <c r="G1042" s="10" t="n">
        <v>0.101</v>
      </c>
      <c r="H1042" s="11" t="n">
        <v>0.001801734303058845</v>
      </c>
      <c r="I1042" s="52" t="inlineStr">
        <is>
          <t>DOĞRU</t>
        </is>
      </c>
      <c r="J1042" s="53" t="inlineStr">
        <is>
          <t>https://kur.doviz.com/serbest-piyasa/euro</t>
        </is>
      </c>
      <c r="K1042" s="54" t="n">
        <v>0.101</v>
      </c>
      <c r="L1042" s="55" t="n">
        <v>0.0018</v>
      </c>
      <c r="M1042" t="inlineStr"/>
      <c r="N1042" s="6" t="n">
        <v>0.5809027777777778</v>
      </c>
    </row>
    <row r="1043">
      <c r="A1043" s="58" t="n">
        <v>46271</v>
      </c>
      <c r="B1043" s="6" t="n">
        <v>0.5805092592592592</v>
      </c>
      <c r="C1043" s="37" t="inlineStr">
        <is>
          <t>Misyon Bank</t>
        </is>
      </c>
      <c r="D1043" s="51" t="inlineStr">
        <is>
          <t>DOLAR</t>
        </is>
      </c>
      <c r="E1043" s="8" t="n">
        <v>48.0452</v>
      </c>
      <c r="F1043" s="8" t="n">
        <v>48.482</v>
      </c>
      <c r="G1043" s="8" t="n">
        <v>0.4368</v>
      </c>
      <c r="H1043" s="9" t="n">
        <v>0.009091438895040504</v>
      </c>
      <c r="I1043" s="52" t="inlineStr">
        <is>
          <t>DOĞRU</t>
        </is>
      </c>
      <c r="J1043" s="53" t="inlineStr">
        <is>
          <t>https://kur.doviz.com/serbest-piyasa/amerikan-dolari</t>
        </is>
      </c>
      <c r="K1043" s="54" t="n">
        <v>0.4368</v>
      </c>
      <c r="L1043" s="55" t="n">
        <v>0.0091</v>
      </c>
      <c r="M1043" t="inlineStr"/>
      <c r="N1043" s="6" t="n">
        <v>0.5807175925925926</v>
      </c>
    </row>
    <row r="1044">
      <c r="A1044" s="58" t="n">
        <v>46271</v>
      </c>
      <c r="B1044" s="6" t="n">
        <v>0.5805092592592592</v>
      </c>
      <c r="C1044" s="37" t="inlineStr">
        <is>
          <t>Misyon Bank</t>
        </is>
      </c>
      <c r="D1044" s="56" t="inlineStr">
        <is>
          <t>EURO</t>
        </is>
      </c>
      <c r="E1044" s="10" t="n">
        <v>55.9066</v>
      </c>
      <c r="F1044" s="10" t="n">
        <v>56.3121</v>
      </c>
      <c r="G1044" s="10" t="n">
        <v>0.4055</v>
      </c>
      <c r="H1044" s="11" t="n">
        <v>0.007253168677758976</v>
      </c>
      <c r="I1044" s="52" t="inlineStr">
        <is>
          <t>DOĞRU</t>
        </is>
      </c>
      <c r="J1044" s="53" t="inlineStr">
        <is>
          <t>https://kur.doviz.com/serbest-piyasa/euro</t>
        </is>
      </c>
      <c r="K1044" s="54" t="n">
        <v>0.4054</v>
      </c>
      <c r="L1044" s="55" t="n">
        <v>0.0073</v>
      </c>
      <c r="M1044" t="inlineStr"/>
      <c r="N1044" s="6" t="n">
        <v>0.5809027777777778</v>
      </c>
    </row>
    <row r="1045">
      <c r="A1045" s="58" t="n">
        <v>46271</v>
      </c>
      <c r="B1045" s="6" t="n">
        <v>0.5805092592592592</v>
      </c>
      <c r="C1045" s="37" t="inlineStr">
        <is>
          <t>Misyon Bank</t>
        </is>
      </c>
      <c r="D1045" s="57" t="inlineStr">
        <is>
          <t>GRAM_ALTIN</t>
        </is>
      </c>
      <c r="E1045" s="12" t="n">
        <v>6796.19</v>
      </c>
      <c r="F1045" s="12" t="n">
        <v>6876.58</v>
      </c>
      <c r="G1045" s="12" t="n">
        <v>80.39</v>
      </c>
      <c r="H1045" s="13" t="n">
        <v>0.01182868636692029</v>
      </c>
      <c r="I1045" s="52" t="inlineStr">
        <is>
          <t>DOĞRU</t>
        </is>
      </c>
      <c r="J1045" s="53" t="inlineStr">
        <is>
          <t>https://altin.doviz.com/gram-altin</t>
        </is>
      </c>
      <c r="K1045" s="54" t="n">
        <v>80.39</v>
      </c>
      <c r="L1045" s="55" t="n">
        <v>0.0118</v>
      </c>
      <c r="M1045" t="inlineStr"/>
      <c r="N1045" s="6" t="n">
        <v>0.5811111111111111</v>
      </c>
    </row>
    <row r="1046">
      <c r="A1046" s="58" t="n">
        <v>46271</v>
      </c>
      <c r="B1046" s="6" t="n">
        <v>0.5805092592592592</v>
      </c>
      <c r="C1046" s="38" t="inlineStr">
        <is>
          <t>Odacı</t>
        </is>
      </c>
      <c r="D1046" s="51" t="inlineStr">
        <is>
          <t>DOLAR</t>
        </is>
      </c>
      <c r="E1046" s="8" t="n">
        <v>48.239</v>
      </c>
      <c r="F1046" s="8" t="n">
        <v>48.382</v>
      </c>
      <c r="G1046" s="8" t="n">
        <v>0.143</v>
      </c>
      <c r="H1046" s="9" t="n">
        <v>0.002964406393167354</v>
      </c>
      <c r="I1046" s="52" t="inlineStr">
        <is>
          <t>DOĞRU</t>
        </is>
      </c>
      <c r="J1046" s="53" t="inlineStr">
        <is>
          <t>https://kur.doviz.com/serbest-piyasa/amerikan-dolari</t>
        </is>
      </c>
      <c r="K1046" s="54" t="n">
        <v>0.143</v>
      </c>
      <c r="L1046" s="55" t="n">
        <v>0.003</v>
      </c>
      <c r="M1046" t="inlineStr"/>
      <c r="N1046" s="6" t="n">
        <v>0.5807175925925926</v>
      </c>
    </row>
    <row r="1047">
      <c r="A1047" s="58" t="n">
        <v>46271</v>
      </c>
      <c r="B1047" s="6" t="n">
        <v>0.5805092592592592</v>
      </c>
      <c r="C1047" s="38" t="inlineStr">
        <is>
          <t>Odacı</t>
        </is>
      </c>
      <c r="D1047" s="56" t="inlineStr">
        <is>
          <t>EURO</t>
        </is>
      </c>
      <c r="E1047" s="10" t="n">
        <v>55.851</v>
      </c>
      <c r="F1047" s="10" t="n">
        <v>56.093</v>
      </c>
      <c r="G1047" s="10" t="n">
        <v>0.242</v>
      </c>
      <c r="H1047" s="11" t="n">
        <v>0.004332957332903619</v>
      </c>
      <c r="I1047" s="52" t="inlineStr">
        <is>
          <t>DOĞRU</t>
        </is>
      </c>
      <c r="J1047" s="53" t="inlineStr">
        <is>
          <t>https://kur.doviz.com/serbest-piyasa/euro</t>
        </is>
      </c>
      <c r="K1047" s="54" t="n">
        <v>0.242</v>
      </c>
      <c r="L1047" s="55" t="n">
        <v>0.0043</v>
      </c>
      <c r="M1047" t="inlineStr"/>
      <c r="N1047" s="6" t="n">
        <v>0.5809027777777778</v>
      </c>
    </row>
    <row r="1048">
      <c r="A1048" s="58" t="n">
        <v>46271</v>
      </c>
      <c r="B1048" s="6" t="n">
        <v>0.5805092592592592</v>
      </c>
      <c r="C1048" s="38" t="inlineStr">
        <is>
          <t>Odacı</t>
        </is>
      </c>
      <c r="D1048" s="57" t="inlineStr">
        <is>
          <t>GRAM_ALTIN</t>
        </is>
      </c>
      <c r="E1048" s="12" t="n">
        <v>6813</v>
      </c>
      <c r="F1048" s="12" t="n">
        <v>6879</v>
      </c>
      <c r="G1048" s="12" t="n">
        <v>66</v>
      </c>
      <c r="H1048" s="13" t="n">
        <v>0.009687362395420521</v>
      </c>
      <c r="I1048" s="52" t="inlineStr">
        <is>
          <t>DOĞRU</t>
        </is>
      </c>
      <c r="J1048" s="53" t="inlineStr">
        <is>
          <t>https://altin.doviz.com/gram-altin</t>
        </is>
      </c>
      <c r="K1048" s="54" t="n">
        <v>66</v>
      </c>
      <c r="L1048" s="55" t="n">
        <v>0.0097</v>
      </c>
      <c r="M1048" t="inlineStr"/>
      <c r="N1048" s="6" t="n">
        <v>0.5811111111111111</v>
      </c>
    </row>
    <row r="1049">
      <c r="A1049" s="58" t="n">
        <v>46271</v>
      </c>
      <c r="B1049" s="6" t="n">
        <v>0.5805092592592592</v>
      </c>
      <c r="C1049" s="39" t="inlineStr">
        <is>
          <t>Odeabank</t>
        </is>
      </c>
      <c r="D1049" s="51" t="inlineStr">
        <is>
          <t>DOLAR</t>
        </is>
      </c>
      <c r="E1049" s="8" t="n">
        <v>47.3765</v>
      </c>
      <c r="F1049" s="8" t="n">
        <v>49.1765</v>
      </c>
      <c r="G1049" s="8" t="n">
        <v>1.8</v>
      </c>
      <c r="H1049" s="9" t="n">
        <v>0.0379935199940899</v>
      </c>
      <c r="I1049" s="52" t="inlineStr">
        <is>
          <t>DOĞRU</t>
        </is>
      </c>
      <c r="J1049" s="53" t="inlineStr">
        <is>
          <t>https://kur.doviz.com/serbest-piyasa/amerikan-dolari</t>
        </is>
      </c>
      <c r="K1049" s="54" t="n">
        <v>1.8</v>
      </c>
      <c r="L1049" s="55" t="n">
        <v>0.038</v>
      </c>
      <c r="M1049" t="inlineStr"/>
      <c r="N1049" s="6" t="n">
        <v>0.5807175925925926</v>
      </c>
    </row>
    <row r="1050">
      <c r="A1050" s="58" t="n">
        <v>46271</v>
      </c>
      <c r="B1050" s="6" t="n">
        <v>0.5805092592592592</v>
      </c>
      <c r="C1050" s="39" t="inlineStr">
        <is>
          <t>Odeabank</t>
        </is>
      </c>
      <c r="D1050" s="56" t="inlineStr">
        <is>
          <t>EURO</t>
        </is>
      </c>
      <c r="E1050" s="10" t="n">
        <v>54.987</v>
      </c>
      <c r="F1050" s="10" t="n">
        <v>57.127</v>
      </c>
      <c r="G1050" s="10" t="n">
        <v>2.14</v>
      </c>
      <c r="H1050" s="11" t="n">
        <v>0.0389182897775838</v>
      </c>
      <c r="I1050" s="52" t="inlineStr">
        <is>
          <t>DOĞRU</t>
        </is>
      </c>
      <c r="J1050" s="53" t="inlineStr">
        <is>
          <t>https://kur.doviz.com/serbest-piyasa/euro</t>
        </is>
      </c>
      <c r="K1050" s="54" t="n">
        <v>2.14</v>
      </c>
      <c r="L1050" s="55" t="n">
        <v>0.0389</v>
      </c>
      <c r="M1050" t="inlineStr"/>
      <c r="N1050" s="6" t="n">
        <v>0.5809027777777778</v>
      </c>
    </row>
    <row r="1051">
      <c r="A1051" s="58" t="n">
        <v>46271</v>
      </c>
      <c r="B1051" s="6" t="n">
        <v>0.5805092592592592</v>
      </c>
      <c r="C1051" s="39" t="inlineStr">
        <is>
          <t>Odeabank</t>
        </is>
      </c>
      <c r="D1051" s="57" t="inlineStr">
        <is>
          <t>GRAM_ALTIN</t>
        </is>
      </c>
      <c r="E1051" s="12" t="n">
        <v>6700.83</v>
      </c>
      <c r="F1051" s="12" t="n">
        <v>7050.83</v>
      </c>
      <c r="G1051" s="12" t="n">
        <v>350</v>
      </c>
      <c r="H1051" s="13" t="n">
        <v>0.05223233539725676</v>
      </c>
      <c r="I1051" s="52" t="inlineStr">
        <is>
          <t>DOĞRU</t>
        </is>
      </c>
      <c r="J1051" s="53" t="inlineStr">
        <is>
          <t>https://altin.doviz.com/gram-altin</t>
        </is>
      </c>
      <c r="K1051" s="54" t="n">
        <v>350</v>
      </c>
      <c r="L1051" s="55" t="n">
        <v>0.0522</v>
      </c>
      <c r="M1051" t="inlineStr"/>
      <c r="N1051" s="6" t="n">
        <v>0.5811111111111111</v>
      </c>
    </row>
    <row r="1052">
      <c r="A1052" s="58" t="n">
        <v>46271</v>
      </c>
      <c r="B1052" s="6" t="n">
        <v>0.5805092592592592</v>
      </c>
      <c r="C1052" s="40" t="inlineStr">
        <is>
          <t>Papara</t>
        </is>
      </c>
      <c r="D1052" s="57" t="inlineStr">
        <is>
          <t>GRAM_ALTIN</t>
        </is>
      </c>
      <c r="E1052" s="12" t="n">
        <v>6834.62</v>
      </c>
      <c r="F1052" s="12" t="n">
        <v>7020.02</v>
      </c>
      <c r="G1052" s="12" t="n">
        <v>185.4</v>
      </c>
      <c r="H1052" s="13" t="n">
        <v>0.02712659957686016</v>
      </c>
      <c r="I1052" s="52" t="inlineStr">
        <is>
          <t>DOĞRU</t>
        </is>
      </c>
      <c r="J1052" s="53" t="inlineStr">
        <is>
          <t>https://altin.doviz.com/gram-altin</t>
        </is>
      </c>
      <c r="K1052" s="54" t="n">
        <v>185.4</v>
      </c>
      <c r="L1052" s="55" t="n">
        <v>0.0271</v>
      </c>
      <c r="M1052" t="inlineStr"/>
      <c r="N1052" s="6" t="n">
        <v>0.5811111111111111</v>
      </c>
    </row>
    <row r="1053">
      <c r="A1053" s="58" t="n">
        <v>46271</v>
      </c>
      <c r="B1053" s="6" t="n">
        <v>0.5805092592592592</v>
      </c>
      <c r="C1053" s="41" t="inlineStr">
        <is>
          <t>QNB Finansbank</t>
        </is>
      </c>
      <c r="D1053" s="51" t="inlineStr">
        <is>
          <t>DOLAR</t>
        </is>
      </c>
      <c r="E1053" s="8" t="n">
        <v>46.9325</v>
      </c>
      <c r="F1053" s="8" t="n">
        <v>49.9525</v>
      </c>
      <c r="G1053" s="8" t="n">
        <v>3.02</v>
      </c>
      <c r="H1053" s="9" t="n">
        <v>0.06434773344697171</v>
      </c>
      <c r="I1053" s="52" t="inlineStr">
        <is>
          <t>DOĞRU</t>
        </is>
      </c>
      <c r="J1053" s="53" t="inlineStr">
        <is>
          <t>https://kur.doviz.com/serbest-piyasa/amerikan-dolari</t>
        </is>
      </c>
      <c r="K1053" s="54" t="n">
        <v>3.02</v>
      </c>
      <c r="L1053" s="55" t="n">
        <v>0.0643</v>
      </c>
      <c r="M1053" t="inlineStr"/>
      <c r="N1053" s="6" t="n">
        <v>0.5807175925925926</v>
      </c>
    </row>
    <row r="1054">
      <c r="A1054" s="58" t="n">
        <v>46271</v>
      </c>
      <c r="B1054" s="6" t="n">
        <v>0.5805092592592592</v>
      </c>
      <c r="C1054" s="41" t="inlineStr">
        <is>
          <t>QNB Finansbank</t>
        </is>
      </c>
      <c r="D1054" s="56" t="inlineStr">
        <is>
          <t>EURO</t>
        </is>
      </c>
      <c r="E1054" s="10" t="n">
        <v>53.9523</v>
      </c>
      <c r="F1054" s="10" t="n">
        <v>58.6008</v>
      </c>
      <c r="G1054" s="10" t="n">
        <v>4.6485</v>
      </c>
      <c r="H1054" s="11" t="n">
        <v>0.08615944083940814</v>
      </c>
      <c r="I1054" s="52" t="inlineStr">
        <is>
          <t>DOĞRU</t>
        </is>
      </c>
      <c r="J1054" s="53" t="inlineStr">
        <is>
          <t>https://kur.doviz.com/serbest-piyasa/euro</t>
        </is>
      </c>
      <c r="K1054" s="54" t="n">
        <v>4.6485</v>
      </c>
      <c r="L1054" s="55" t="n">
        <v>0.0862</v>
      </c>
      <c r="M1054" t="inlineStr"/>
      <c r="N1054" s="6" t="n">
        <v>0.5809027777777778</v>
      </c>
    </row>
    <row r="1055">
      <c r="A1055" s="58" t="n">
        <v>46271</v>
      </c>
      <c r="B1055" s="6" t="n">
        <v>0.5805092592592592</v>
      </c>
      <c r="C1055" s="41" t="inlineStr">
        <is>
          <t>QNB Finansbank</t>
        </is>
      </c>
      <c r="D1055" s="57" t="inlineStr">
        <is>
          <t>GRAM_ALTIN</t>
        </is>
      </c>
      <c r="E1055" s="12" t="n">
        <v>6553.72</v>
      </c>
      <c r="F1055" s="12" t="n">
        <v>7184.14</v>
      </c>
      <c r="G1055" s="12" t="n">
        <v>630.42</v>
      </c>
      <c r="H1055" s="13" t="n">
        <v>0.09619269666693114</v>
      </c>
      <c r="I1055" s="52" t="inlineStr">
        <is>
          <t>DOĞRU</t>
        </is>
      </c>
      <c r="J1055" s="53" t="inlineStr">
        <is>
          <t>https://altin.doviz.com/gram-altin</t>
        </is>
      </c>
      <c r="K1055" s="54" t="n">
        <v>630.42</v>
      </c>
      <c r="L1055" s="55" t="n">
        <v>0.09619999999999999</v>
      </c>
      <c r="M1055" t="inlineStr"/>
      <c r="N1055" s="6" t="n">
        <v>0.5811111111111111</v>
      </c>
    </row>
    <row r="1056">
      <c r="A1056" s="58" t="n">
        <v>46271</v>
      </c>
      <c r="B1056" s="6" t="n">
        <v>0.5805092592592592</v>
      </c>
      <c r="C1056" s="42" t="inlineStr">
        <is>
          <t>TOM Bank Hadi</t>
        </is>
      </c>
      <c r="D1056" s="51" t="inlineStr">
        <is>
          <t>DOLAR</t>
        </is>
      </c>
      <c r="E1056" s="8" t="n">
        <v>48.1293</v>
      </c>
      <c r="F1056" s="8" t="n">
        <v>48.6741</v>
      </c>
      <c r="G1056" s="8" t="n">
        <v>0.5448</v>
      </c>
      <c r="H1056" s="9" t="n">
        <v>0.01131950807512264</v>
      </c>
      <c r="I1056" s="52" t="inlineStr">
        <is>
          <t>DOĞRU</t>
        </is>
      </c>
      <c r="J1056" s="53" t="inlineStr">
        <is>
          <t>https://kur.doviz.com/serbest-piyasa/amerikan-dolari</t>
        </is>
      </c>
      <c r="K1056" s="54" t="n">
        <v>0.5448</v>
      </c>
      <c r="L1056" s="55" t="n">
        <v>0.0113</v>
      </c>
      <c r="M1056" t="inlineStr"/>
      <c r="N1056" s="6" t="n">
        <v>0.5807175925925926</v>
      </c>
    </row>
    <row r="1057">
      <c r="A1057" s="58" t="n">
        <v>46271</v>
      </c>
      <c r="B1057" s="6" t="n">
        <v>0.5805092592592592</v>
      </c>
      <c r="C1057" s="42" t="inlineStr">
        <is>
          <t>TOM Bank Hadi</t>
        </is>
      </c>
      <c r="D1057" s="56" t="inlineStr">
        <is>
          <t>EURO</t>
        </is>
      </c>
      <c r="E1057" s="10" t="n">
        <v>55.684</v>
      </c>
      <c r="F1057" s="10" t="n">
        <v>56.5277</v>
      </c>
      <c r="G1057" s="10" t="n">
        <v>0.8437</v>
      </c>
      <c r="H1057" s="11" t="n">
        <v>0.0151515695711515</v>
      </c>
      <c r="I1057" s="52" t="inlineStr">
        <is>
          <t>DOĞRU</t>
        </is>
      </c>
      <c r="J1057" s="53" t="inlineStr">
        <is>
          <t>https://kur.doviz.com/serbest-piyasa/euro</t>
        </is>
      </c>
      <c r="K1057" s="54" t="n">
        <v>0.8437</v>
      </c>
      <c r="L1057" s="55" t="n">
        <v>0.0152</v>
      </c>
      <c r="M1057" t="inlineStr"/>
      <c r="N1057" s="6" t="n">
        <v>0.5809027777777778</v>
      </c>
    </row>
    <row r="1058">
      <c r="A1058" s="58" t="n">
        <v>46271</v>
      </c>
      <c r="B1058" s="6" t="n">
        <v>0.5805092592592592</v>
      </c>
      <c r="C1058" s="42" t="inlineStr">
        <is>
          <t>TOM Bank Hadi</t>
        </is>
      </c>
      <c r="D1058" s="57" t="inlineStr">
        <is>
          <t>GRAM_ALTIN</t>
        </is>
      </c>
      <c r="E1058" s="12" t="n">
        <v>6864.09</v>
      </c>
      <c r="F1058" s="12" t="n">
        <v>7378.9</v>
      </c>
      <c r="G1058" s="12" t="n">
        <v>514.8099999999999</v>
      </c>
      <c r="H1058" s="13" t="n">
        <v>0.07500047347864029</v>
      </c>
      <c r="I1058" s="52" t="inlineStr">
        <is>
          <t>DOĞRU</t>
        </is>
      </c>
      <c r="J1058" s="53" t="inlineStr">
        <is>
          <t>https://altin.doviz.com/gram-altin</t>
        </is>
      </c>
      <c r="K1058" s="54" t="n">
        <v>514.8099999999999</v>
      </c>
      <c r="L1058" s="55" t="n">
        <v>0.075</v>
      </c>
      <c r="M1058" t="inlineStr"/>
      <c r="N1058" s="6" t="n">
        <v>0.5811111111111111</v>
      </c>
    </row>
    <row r="1059">
      <c r="A1059" s="58" t="n">
        <v>46271</v>
      </c>
      <c r="B1059" s="6" t="n">
        <v>0.5805092592592592</v>
      </c>
      <c r="C1059" s="43" t="inlineStr">
        <is>
          <t>Türkiye Finans</t>
        </is>
      </c>
      <c r="D1059" s="51" t="inlineStr">
        <is>
          <t>DOLAR</t>
        </is>
      </c>
      <c r="E1059" s="8" t="n">
        <v>47.7911</v>
      </c>
      <c r="F1059" s="8" t="n">
        <v>48.7367</v>
      </c>
      <c r="G1059" s="8" t="n">
        <v>0.9456</v>
      </c>
      <c r="H1059" s="9" t="n">
        <v>0.01978611080305747</v>
      </c>
      <c r="I1059" s="52" t="inlineStr">
        <is>
          <t>DOĞRU</t>
        </is>
      </c>
      <c r="J1059" s="53" t="inlineStr">
        <is>
          <t>https://kur.doviz.com/serbest-piyasa/amerikan-dolari</t>
        </is>
      </c>
      <c r="K1059" s="54" t="n">
        <v>0.9456</v>
      </c>
      <c r="L1059" s="55" t="n">
        <v>0.0198</v>
      </c>
      <c r="M1059" t="inlineStr"/>
      <c r="N1059" s="6" t="n">
        <v>0.5807175925925926</v>
      </c>
    </row>
    <row r="1060">
      <c r="A1060" s="58" t="n">
        <v>46271</v>
      </c>
      <c r="B1060" s="6" t="n">
        <v>0.5805092592592592</v>
      </c>
      <c r="C1060" s="43" t="inlineStr">
        <is>
          <t>Türkiye Finans</t>
        </is>
      </c>
      <c r="D1060" s="56" t="inlineStr">
        <is>
          <t>EURO</t>
        </is>
      </c>
      <c r="E1060" s="10" t="n">
        <v>55.532</v>
      </c>
      <c r="F1060" s="10" t="n">
        <v>56.5537</v>
      </c>
      <c r="G1060" s="10" t="n">
        <v>1.0217</v>
      </c>
      <c r="H1060" s="11" t="n">
        <v>0.01839840092199092</v>
      </c>
      <c r="I1060" s="52" t="inlineStr">
        <is>
          <t>DOĞRU</t>
        </is>
      </c>
      <c r="J1060" s="53" t="inlineStr">
        <is>
          <t>https://kur.doviz.com/serbest-piyasa/euro</t>
        </is>
      </c>
      <c r="K1060" s="54" t="n">
        <v>1.0217</v>
      </c>
      <c r="L1060" s="55" t="n">
        <v>0.0184</v>
      </c>
      <c r="M1060" t="inlineStr"/>
      <c r="N1060" s="6" t="n">
        <v>0.5809027777777778</v>
      </c>
    </row>
    <row r="1061">
      <c r="A1061" s="58" t="n">
        <v>46271</v>
      </c>
      <c r="B1061" s="6" t="n">
        <v>0.5805092592592592</v>
      </c>
      <c r="C1061" s="43" t="inlineStr">
        <is>
          <t>Türkiye Finans</t>
        </is>
      </c>
      <c r="D1061" s="57" t="inlineStr">
        <is>
          <t>GRAM_ALTIN</t>
        </is>
      </c>
      <c r="E1061" s="12" t="n">
        <v>6763.3</v>
      </c>
      <c r="F1061" s="12" t="n">
        <v>6980.72</v>
      </c>
      <c r="G1061" s="12" t="n">
        <v>217.42</v>
      </c>
      <c r="H1061" s="13" t="n">
        <v>0.03214702881729334</v>
      </c>
      <c r="I1061" s="52" t="inlineStr">
        <is>
          <t>DOĞRU</t>
        </is>
      </c>
      <c r="J1061" s="53" t="inlineStr">
        <is>
          <t>https://altin.doviz.com/gram-altin</t>
        </is>
      </c>
      <c r="K1061" s="54" t="n">
        <v>217.42</v>
      </c>
      <c r="L1061" s="55" t="n">
        <v>0.0321</v>
      </c>
      <c r="M1061" t="inlineStr"/>
      <c r="N1061" s="6" t="n">
        <v>0.5811111111111111</v>
      </c>
    </row>
    <row r="1062">
      <c r="A1062" s="58" t="n">
        <v>46271</v>
      </c>
      <c r="B1062" s="6" t="n">
        <v>0.5805092592592592</v>
      </c>
      <c r="C1062" s="44" t="inlineStr">
        <is>
          <t>Vakıf Katılım</t>
        </is>
      </c>
      <c r="D1062" s="51" t="inlineStr">
        <is>
          <t>DOLAR</t>
        </is>
      </c>
      <c r="E1062" s="8" t="n">
        <v>47.9608</v>
      </c>
      <c r="F1062" s="8" t="n">
        <v>48.5704</v>
      </c>
      <c r="G1062" s="8" t="n">
        <v>0.6096</v>
      </c>
      <c r="H1062" s="9" t="n">
        <v>0.01271038014378409</v>
      </c>
      <c r="I1062" s="52" t="inlineStr">
        <is>
          <t>DOĞRU</t>
        </is>
      </c>
      <c r="J1062" s="53" t="inlineStr">
        <is>
          <t>https://kur.doviz.com/serbest-piyasa/amerikan-dolari</t>
        </is>
      </c>
      <c r="K1062" s="54" t="n">
        <v>0.6096</v>
      </c>
      <c r="L1062" s="55" t="n">
        <v>0.0127</v>
      </c>
      <c r="M1062" t="inlineStr"/>
      <c r="N1062" s="6" t="n">
        <v>0.5807175925925926</v>
      </c>
    </row>
    <row r="1063">
      <c r="A1063" s="58" t="n">
        <v>46271</v>
      </c>
      <c r="B1063" s="6" t="n">
        <v>0.5805092592592592</v>
      </c>
      <c r="C1063" s="44" t="inlineStr">
        <is>
          <t>Vakıf Katılım</t>
        </is>
      </c>
      <c r="D1063" s="56" t="inlineStr">
        <is>
          <t>EURO</t>
        </is>
      </c>
      <c r="E1063" s="10" t="n">
        <v>55.6608</v>
      </c>
      <c r="F1063" s="10" t="n">
        <v>56.3368</v>
      </c>
      <c r="G1063" s="10" t="n">
        <v>0.676</v>
      </c>
      <c r="H1063" s="11" t="n">
        <v>0.01214499252615845</v>
      </c>
      <c r="I1063" s="52" t="inlineStr">
        <is>
          <t>DOĞRU</t>
        </is>
      </c>
      <c r="J1063" s="53" t="inlineStr">
        <is>
          <t>https://kur.doviz.com/serbest-piyasa/euro</t>
        </is>
      </c>
      <c r="K1063" s="54" t="n">
        <v>0.676</v>
      </c>
      <c r="L1063" s="55" t="n">
        <v>0.0121</v>
      </c>
      <c r="M1063" t="inlineStr"/>
      <c r="N1063" s="6" t="n">
        <v>0.5809027777777778</v>
      </c>
    </row>
    <row r="1064">
      <c r="A1064" s="58" t="n">
        <v>46271</v>
      </c>
      <c r="B1064" s="6" t="n">
        <v>0.5805092592592592</v>
      </c>
      <c r="C1064" s="44" t="inlineStr">
        <is>
          <t>Vakıf Katılım</t>
        </is>
      </c>
      <c r="D1064" s="57" t="inlineStr">
        <is>
          <t>GRAM_ALTIN</t>
        </is>
      </c>
      <c r="E1064" s="12" t="n">
        <v>6758.27</v>
      </c>
      <c r="F1064" s="12" t="n">
        <v>6922.44</v>
      </c>
      <c r="G1064" s="12" t="n">
        <v>164.17</v>
      </c>
      <c r="H1064" s="13" t="n">
        <v>0.02429171962647246</v>
      </c>
      <c r="I1064" s="52" t="inlineStr">
        <is>
          <t>DOĞRU</t>
        </is>
      </c>
      <c r="J1064" s="53" t="inlineStr">
        <is>
          <t>https://altin.doviz.com/gram-altin</t>
        </is>
      </c>
      <c r="K1064" s="54" t="n">
        <v>164.17</v>
      </c>
      <c r="L1064" s="55" t="n">
        <v>0.0243</v>
      </c>
      <c r="M1064" t="inlineStr"/>
      <c r="N1064" s="6" t="n">
        <v>0.5811111111111111</v>
      </c>
    </row>
    <row r="1065">
      <c r="A1065" s="58" t="n">
        <v>46271</v>
      </c>
      <c r="B1065" s="6" t="n">
        <v>0.5805092592592592</v>
      </c>
      <c r="C1065" s="45" t="inlineStr">
        <is>
          <t>Vakıfbank</t>
        </is>
      </c>
      <c r="D1065" s="51" t="inlineStr">
        <is>
          <t>DOLAR</t>
        </is>
      </c>
      <c r="E1065" s="8" t="n">
        <v>47.0674</v>
      </c>
      <c r="F1065" s="8" t="n">
        <v>49.8524</v>
      </c>
      <c r="G1065" s="8" t="n">
        <v>2.785</v>
      </c>
      <c r="H1065" s="9" t="n">
        <v>0.05917046618253823</v>
      </c>
      <c r="I1065" s="52" t="inlineStr">
        <is>
          <t>DOĞRU</t>
        </is>
      </c>
      <c r="J1065" s="53" t="inlineStr">
        <is>
          <t>https://kur.doviz.com/serbest-piyasa/amerikan-dolari</t>
        </is>
      </c>
      <c r="K1065" s="54" t="n">
        <v>2.785</v>
      </c>
      <c r="L1065" s="55" t="n">
        <v>0.0592</v>
      </c>
      <c r="M1065" t="inlineStr"/>
      <c r="N1065" s="6" t="n">
        <v>0.5807175925925926</v>
      </c>
    </row>
    <row r="1066">
      <c r="A1066" s="58" t="n">
        <v>46271</v>
      </c>
      <c r="B1066" s="6" t="n">
        <v>0.5805092592592592</v>
      </c>
      <c r="C1066" s="45" t="inlineStr">
        <is>
          <t>Vakıfbank</t>
        </is>
      </c>
      <c r="D1066" s="56" t="inlineStr">
        <is>
          <t>EURO</t>
        </is>
      </c>
      <c r="E1066" s="10" t="n">
        <v>54.591</v>
      </c>
      <c r="F1066" s="10" t="n">
        <v>57.749</v>
      </c>
      <c r="G1066" s="10" t="n">
        <v>3.158</v>
      </c>
      <c r="H1066" s="11" t="n">
        <v>0.05784836328332509</v>
      </c>
      <c r="I1066" s="52" t="inlineStr">
        <is>
          <t>DOĞRU</t>
        </is>
      </c>
      <c r="J1066" s="53" t="inlineStr">
        <is>
          <t>https://kur.doviz.com/serbest-piyasa/euro</t>
        </is>
      </c>
      <c r="K1066" s="54" t="n">
        <v>3.158</v>
      </c>
      <c r="L1066" s="55" t="n">
        <v>0.0578</v>
      </c>
      <c r="M1066" t="inlineStr"/>
      <c r="N1066" s="6" t="n">
        <v>0.5809027777777778</v>
      </c>
    </row>
    <row r="1067">
      <c r="A1067" s="58" t="n">
        <v>46271</v>
      </c>
      <c r="B1067" s="6" t="n">
        <v>0.5805092592592592</v>
      </c>
      <c r="C1067" s="45" t="inlineStr">
        <is>
          <t>Vakıfbank</t>
        </is>
      </c>
      <c r="D1067" s="57" t="inlineStr">
        <is>
          <t>GRAM_ALTIN</t>
        </is>
      </c>
      <c r="E1067" s="12" t="n">
        <v>6551.45</v>
      </c>
      <c r="F1067" s="12" t="n">
        <v>7449.45</v>
      </c>
      <c r="G1067" s="12" t="n">
        <v>898</v>
      </c>
      <c r="H1067" s="13" t="n">
        <v>0.1370688931457922</v>
      </c>
      <c r="I1067" s="52" t="inlineStr">
        <is>
          <t>DOĞRU</t>
        </is>
      </c>
      <c r="J1067" s="53" t="inlineStr">
        <is>
          <t>https://altin.doviz.com/gram-altin</t>
        </is>
      </c>
      <c r="K1067" s="54" t="n">
        <v>898</v>
      </c>
      <c r="L1067" s="55" t="n">
        <v>0.1371</v>
      </c>
      <c r="M1067" t="inlineStr"/>
      <c r="N1067" s="6" t="n">
        <v>0.5811111111111111</v>
      </c>
    </row>
    <row r="1068">
      <c r="A1068" s="58" t="n">
        <v>46271</v>
      </c>
      <c r="B1068" s="6" t="n">
        <v>0.5805092592592592</v>
      </c>
      <c r="C1068" s="46" t="inlineStr">
        <is>
          <t>Venüs</t>
        </is>
      </c>
      <c r="D1068" s="51" t="inlineStr">
        <is>
          <t>DOLAR</t>
        </is>
      </c>
      <c r="E1068" s="8" t="n">
        <v>48.227</v>
      </c>
      <c r="F1068" s="8" t="n">
        <v>48.356</v>
      </c>
      <c r="G1068" s="8" t="n">
        <v>0.129</v>
      </c>
      <c r="H1068" s="9" t="n">
        <v>0.002674850187654218</v>
      </c>
      <c r="I1068" s="52" t="inlineStr">
        <is>
          <t>DOĞRU</t>
        </is>
      </c>
      <c r="J1068" s="53" t="inlineStr">
        <is>
          <t>https://kur.doviz.com/serbest-piyasa/amerikan-dolari</t>
        </is>
      </c>
      <c r="K1068" s="54" t="n">
        <v>0.129</v>
      </c>
      <c r="L1068" s="55" t="n">
        <v>0.0027</v>
      </c>
      <c r="M1068" t="inlineStr"/>
      <c r="N1068" s="6" t="n">
        <v>0.5807175925925926</v>
      </c>
    </row>
    <row r="1069">
      <c r="A1069" s="58" t="n">
        <v>46271</v>
      </c>
      <c r="B1069" s="6" t="n">
        <v>0.5805092592592592</v>
      </c>
      <c r="C1069" s="46" t="inlineStr">
        <is>
          <t>Venüs</t>
        </is>
      </c>
      <c r="D1069" s="56" t="inlineStr">
        <is>
          <t>EURO</t>
        </is>
      </c>
      <c r="E1069" s="10" t="n">
        <v>55.871</v>
      </c>
      <c r="F1069" s="10" t="n">
        <v>56.107</v>
      </c>
      <c r="G1069" s="10" t="n">
        <v>0.236</v>
      </c>
      <c r="H1069" s="11" t="n">
        <v>0.004224016036942242</v>
      </c>
      <c r="I1069" s="52" t="inlineStr">
        <is>
          <t>DOĞRU</t>
        </is>
      </c>
      <c r="J1069" s="53" t="inlineStr">
        <is>
          <t>https://kur.doviz.com/serbest-piyasa/euro</t>
        </is>
      </c>
      <c r="K1069" s="54" t="n">
        <v>0.236</v>
      </c>
      <c r="L1069" s="55" t="n">
        <v>0.0042</v>
      </c>
      <c r="M1069" t="inlineStr"/>
      <c r="N1069" s="6" t="n">
        <v>0.5809027777777778</v>
      </c>
    </row>
    <row r="1070">
      <c r="A1070" s="58" t="n">
        <v>46271</v>
      </c>
      <c r="B1070" s="6" t="n">
        <v>0.5805092592592592</v>
      </c>
      <c r="C1070" s="47" t="inlineStr">
        <is>
          <t>Yapıkredi</t>
        </is>
      </c>
      <c r="D1070" s="51" t="inlineStr">
        <is>
          <t>DOLAR</t>
        </is>
      </c>
      <c r="E1070" s="8" t="n">
        <v>46.98</v>
      </c>
      <c r="F1070" s="8" t="n">
        <v>49.5</v>
      </c>
      <c r="G1070" s="8" t="n">
        <v>2.52</v>
      </c>
      <c r="H1070" s="9" t="n">
        <v>0.05363984674329502</v>
      </c>
      <c r="I1070" s="52" t="inlineStr">
        <is>
          <t>DOĞRU</t>
        </is>
      </c>
      <c r="J1070" s="53" t="inlineStr">
        <is>
          <t>https://kur.doviz.com/serbest-piyasa/amerikan-dolari</t>
        </is>
      </c>
      <c r="K1070" s="54" t="n">
        <v>2.52</v>
      </c>
      <c r="L1070" s="55" t="n">
        <v>0.0536</v>
      </c>
      <c r="M1070" t="inlineStr"/>
      <c r="N1070" s="6" t="n">
        <v>0.5807175925925926</v>
      </c>
    </row>
    <row r="1071">
      <c r="A1071" s="58" t="n">
        <v>46271</v>
      </c>
      <c r="B1071" s="6" t="n">
        <v>0.5805092592592592</v>
      </c>
      <c r="C1071" s="47" t="inlineStr">
        <is>
          <t>Yapıkredi</t>
        </is>
      </c>
      <c r="D1071" s="56" t="inlineStr">
        <is>
          <t>EURO</t>
        </is>
      </c>
      <c r="E1071" s="10" t="n">
        <v>54.72</v>
      </c>
      <c r="F1071" s="10" t="n">
        <v>57.33</v>
      </c>
      <c r="G1071" s="10" t="n">
        <v>2.61</v>
      </c>
      <c r="H1071" s="11" t="n">
        <v>0.04769736842105263</v>
      </c>
      <c r="I1071" s="52" t="inlineStr">
        <is>
          <t>DOĞRU</t>
        </is>
      </c>
      <c r="J1071" s="53" t="inlineStr">
        <is>
          <t>https://kur.doviz.com/serbest-piyasa/euro</t>
        </is>
      </c>
      <c r="K1071" s="54" t="n">
        <v>2.61</v>
      </c>
      <c r="L1071" s="55" t="n">
        <v>0.04769999999999999</v>
      </c>
      <c r="M1071" t="inlineStr"/>
      <c r="N1071" s="6" t="n">
        <v>0.5809027777777778</v>
      </c>
    </row>
    <row r="1072">
      <c r="A1072" s="58" t="n">
        <v>46271</v>
      </c>
      <c r="B1072" s="6" t="n">
        <v>0.5805092592592592</v>
      </c>
      <c r="C1072" s="47" t="inlineStr">
        <is>
          <t>Yapıkredi</t>
        </is>
      </c>
      <c r="D1072" s="57" t="inlineStr">
        <is>
          <t>GRAM_ALTIN</t>
        </is>
      </c>
      <c r="E1072" s="12" t="n">
        <v>6649.22</v>
      </c>
      <c r="F1072" s="12" t="n">
        <v>7157.39</v>
      </c>
      <c r="G1072" s="12" t="n">
        <v>508.17</v>
      </c>
      <c r="H1072" s="13" t="n">
        <v>0.07642550554801916</v>
      </c>
      <c r="I1072" s="52" t="inlineStr">
        <is>
          <t>DOĞRU</t>
        </is>
      </c>
      <c r="J1072" s="53" t="inlineStr">
        <is>
          <t>https://altin.doviz.com/gram-altin</t>
        </is>
      </c>
      <c r="K1072" s="54" t="n">
        <v>508.17</v>
      </c>
      <c r="L1072" s="55" t="n">
        <v>0.0764</v>
      </c>
      <c r="M1072" t="inlineStr"/>
      <c r="N1072" s="6" t="n">
        <v>0.5811111111111111</v>
      </c>
    </row>
    <row r="1073">
      <c r="A1073" s="58" t="n">
        <v>46271</v>
      </c>
      <c r="B1073" s="6" t="n">
        <v>0.5805092592592592</v>
      </c>
      <c r="C1073" s="48" t="inlineStr">
        <is>
          <t>Ziraat Bankası</t>
        </is>
      </c>
      <c r="D1073" s="51" t="inlineStr">
        <is>
          <t>DOLAR</t>
        </is>
      </c>
      <c r="E1073" s="8" t="n">
        <v>47.0106</v>
      </c>
      <c r="F1073" s="8" t="n">
        <v>49.8725</v>
      </c>
      <c r="G1073" s="8" t="n">
        <v>2.8619</v>
      </c>
      <c r="H1073" s="9" t="n">
        <v>0.06087775948403126</v>
      </c>
      <c r="I1073" s="52" t="inlineStr">
        <is>
          <t>DOĞRU</t>
        </is>
      </c>
      <c r="J1073" s="53" t="inlineStr">
        <is>
          <t>https://kur.doviz.com/serbest-piyasa/amerikan-dolari</t>
        </is>
      </c>
      <c r="K1073" s="54" t="n">
        <v>2.8619</v>
      </c>
      <c r="L1073" s="55" t="n">
        <v>0.0609</v>
      </c>
      <c r="M1073" t="inlineStr"/>
      <c r="N1073" s="6" t="n">
        <v>0.5807175925925926</v>
      </c>
    </row>
    <row r="1074">
      <c r="A1074" s="58" t="n">
        <v>46271</v>
      </c>
      <c r="B1074" s="6" t="n">
        <v>0.5805092592592592</v>
      </c>
      <c r="C1074" s="48" t="inlineStr">
        <is>
          <t>Ziraat Bankası</t>
        </is>
      </c>
      <c r="D1074" s="56" t="inlineStr">
        <is>
          <t>EURO</t>
        </is>
      </c>
      <c r="E1074" s="10" t="n">
        <v>54.5954</v>
      </c>
      <c r="F1074" s="10" t="n">
        <v>57.919</v>
      </c>
      <c r="G1074" s="10" t="n">
        <v>3.3236</v>
      </c>
      <c r="H1074" s="11" t="n">
        <v>0.06087692369686823</v>
      </c>
      <c r="I1074" s="52" t="inlineStr">
        <is>
          <t>DOĞRU</t>
        </is>
      </c>
      <c r="J1074" s="53" t="inlineStr">
        <is>
          <t>https://kur.doviz.com/serbest-piyasa/euro</t>
        </is>
      </c>
      <c r="K1074" s="54" t="n">
        <v>3.3236</v>
      </c>
      <c r="L1074" s="55" t="n">
        <v>0.0609</v>
      </c>
      <c r="M1074" t="inlineStr"/>
      <c r="N1074" s="6" t="n">
        <v>0.5809027777777778</v>
      </c>
    </row>
    <row r="1075">
      <c r="A1075" s="58" t="n">
        <v>46271</v>
      </c>
      <c r="B1075" s="6" t="n">
        <v>0.5805092592592592</v>
      </c>
      <c r="C1075" s="48" t="inlineStr">
        <is>
          <t>Ziraat Bankası</t>
        </is>
      </c>
      <c r="D1075" s="57" t="inlineStr">
        <is>
          <t>GRAM_ALTIN</t>
        </is>
      </c>
      <c r="E1075" s="12" t="n">
        <v>6616.52</v>
      </c>
      <c r="F1075" s="12" t="n">
        <v>7573.86</v>
      </c>
      <c r="G1075" s="12" t="n">
        <v>957.34</v>
      </c>
      <c r="H1075" s="13" t="n">
        <v>0.1446893533156403</v>
      </c>
      <c r="I1075" s="52" t="inlineStr">
        <is>
          <t>DOĞRU</t>
        </is>
      </c>
      <c r="J1075" s="53" t="inlineStr">
        <is>
          <t>https://altin.doviz.com/gram-altin</t>
        </is>
      </c>
      <c r="K1075" s="54" t="n">
        <v>957.33</v>
      </c>
      <c r="L1075" s="55" t="n">
        <v>0.1447</v>
      </c>
      <c r="M1075" t="inlineStr"/>
      <c r="N1075" s="6" t="n">
        <v>0.5811111111111111</v>
      </c>
    </row>
    <row r="1076">
      <c r="A1076" s="58" t="n">
        <v>46271</v>
      </c>
      <c r="B1076" s="6" t="n">
        <v>0.5805092592592592</v>
      </c>
      <c r="C1076" s="49" t="inlineStr">
        <is>
          <t>Ziraat Dinamik</t>
        </is>
      </c>
      <c r="D1076" s="51" t="inlineStr">
        <is>
          <t>DOLAR</t>
        </is>
      </c>
      <c r="E1076" s="8" t="n">
        <v>47.0576</v>
      </c>
      <c r="F1076" s="8" t="n">
        <v>49.5982</v>
      </c>
      <c r="G1076" s="8" t="n">
        <v>2.5406</v>
      </c>
      <c r="H1076" s="9" t="n">
        <v>0.05398915371799667</v>
      </c>
      <c r="I1076" s="52" t="inlineStr">
        <is>
          <t>DOĞRU</t>
        </is>
      </c>
      <c r="J1076" s="53" t="inlineStr">
        <is>
          <t>https://kur.doviz.com/serbest-piyasa/amerikan-dolari</t>
        </is>
      </c>
      <c r="K1076" s="54" t="n">
        <v>2.5406</v>
      </c>
      <c r="L1076" s="55" t="n">
        <v>0.05400000000000001</v>
      </c>
      <c r="M1076" t="inlineStr"/>
      <c r="N1076" s="6" t="n">
        <v>0.5807175925925926</v>
      </c>
    </row>
    <row r="1077">
      <c r="A1077" s="58" t="n">
        <v>46271</v>
      </c>
      <c r="B1077" s="6" t="n">
        <v>0.5805092592592592</v>
      </c>
      <c r="C1077" s="49" t="inlineStr">
        <is>
          <t>Ziraat Dinamik</t>
        </is>
      </c>
      <c r="D1077" s="56" t="inlineStr">
        <is>
          <t>EURO</t>
        </is>
      </c>
      <c r="E1077" s="10" t="n">
        <v>54.5954</v>
      </c>
      <c r="F1077" s="10" t="n">
        <v>57.6004</v>
      </c>
      <c r="G1077" s="10" t="n">
        <v>3.005</v>
      </c>
      <c r="H1077" s="11" t="n">
        <v>0.05504126721298864</v>
      </c>
      <c r="I1077" s="52" t="inlineStr">
        <is>
          <t>DOĞRU</t>
        </is>
      </c>
      <c r="J1077" s="53" t="inlineStr">
        <is>
          <t>https://kur.doviz.com/serbest-piyasa/euro</t>
        </is>
      </c>
      <c r="K1077" s="54" t="n">
        <v>3.005</v>
      </c>
      <c r="L1077" s="55" t="n">
        <v>0.055</v>
      </c>
      <c r="M1077" t="inlineStr"/>
      <c r="N1077" s="6" t="n">
        <v>0.5809027777777778</v>
      </c>
    </row>
    <row r="1078">
      <c r="A1078" s="58" t="n">
        <v>46271</v>
      </c>
      <c r="B1078" s="6" t="n">
        <v>0.5805092592592592</v>
      </c>
      <c r="C1078" s="49" t="inlineStr">
        <is>
          <t>Ziraat Dinamik</t>
        </is>
      </c>
      <c r="D1078" s="57" t="inlineStr">
        <is>
          <t>GRAM_ALTIN</t>
        </is>
      </c>
      <c r="E1078" s="12" t="n">
        <v>6583.44</v>
      </c>
      <c r="F1078" s="12" t="n">
        <v>7535.99</v>
      </c>
      <c r="G1078" s="12" t="n">
        <v>952.55</v>
      </c>
      <c r="H1078" s="13" t="n">
        <v>0.1446887949157279</v>
      </c>
      <c r="I1078" s="52" t="inlineStr">
        <is>
          <t>DOĞRU</t>
        </is>
      </c>
      <c r="J1078" s="53" t="inlineStr">
        <is>
          <t>https://altin.doviz.com/gram-altin</t>
        </is>
      </c>
      <c r="K1078" s="54" t="n">
        <v>952.55</v>
      </c>
      <c r="L1078" s="55" t="n">
        <v>0.1447</v>
      </c>
      <c r="M1078" t="inlineStr"/>
      <c r="N1078" s="6" t="n">
        <v>0.5811111111111111</v>
      </c>
    </row>
    <row r="1079">
      <c r="A1079" s="58" t="n">
        <v>46271</v>
      </c>
      <c r="B1079" s="6" t="n">
        <v>0.5805092592592592</v>
      </c>
      <c r="C1079" s="50" t="inlineStr">
        <is>
          <t>Ziraat Katılım</t>
        </is>
      </c>
      <c r="D1079" s="51" t="inlineStr">
        <is>
          <t>DOLAR</t>
        </is>
      </c>
      <c r="E1079" s="8" t="n">
        <v>43.1206</v>
      </c>
      <c r="F1079" s="8" t="n">
        <v>53.8029</v>
      </c>
      <c r="G1079" s="8" t="n">
        <v>10.6823</v>
      </c>
      <c r="H1079" s="9" t="n">
        <v>0.2477307829668418</v>
      </c>
      <c r="I1079" s="52" t="inlineStr">
        <is>
          <t>DOĞRU</t>
        </is>
      </c>
      <c r="J1079" s="53" t="inlineStr">
        <is>
          <t>https://kur.doviz.com/serbest-piyasa/amerikan-dolari</t>
        </is>
      </c>
      <c r="K1079" s="54" t="n">
        <v>10.6823</v>
      </c>
      <c r="L1079" s="55" t="n">
        <v>0.2477</v>
      </c>
      <c r="M1079" t="inlineStr"/>
      <c r="N1079" s="6" t="n">
        <v>0.5807175925925926</v>
      </c>
    </row>
    <row r="1080">
      <c r="A1080" s="58" t="n">
        <v>46271</v>
      </c>
      <c r="B1080" s="6" t="n">
        <v>0.5805092592592592</v>
      </c>
      <c r="C1080" s="50" t="inlineStr">
        <is>
          <t>Ziraat Katılım</t>
        </is>
      </c>
      <c r="D1080" s="56" t="inlineStr">
        <is>
          <t>EURO</t>
        </is>
      </c>
      <c r="E1080" s="10" t="n">
        <v>50.0454</v>
      </c>
      <c r="F1080" s="10" t="n">
        <v>62.5049</v>
      </c>
      <c r="G1080" s="10" t="n">
        <v>12.4595</v>
      </c>
      <c r="H1080" s="11" t="n">
        <v>0.2489639407418064</v>
      </c>
      <c r="I1080" s="52" t="inlineStr">
        <is>
          <t>DOĞRU</t>
        </is>
      </c>
      <c r="J1080" s="53" t="inlineStr">
        <is>
          <t>https://kur.doviz.com/serbest-piyasa/euro</t>
        </is>
      </c>
      <c r="K1080" s="54" t="n">
        <v>12.4595</v>
      </c>
      <c r="L1080" s="55" t="n">
        <v>0.249</v>
      </c>
      <c r="M1080" t="inlineStr"/>
      <c r="N1080" s="6" t="n">
        <v>0.5809027777777778</v>
      </c>
    </row>
    <row r="1081">
      <c r="A1081" s="58" t="n">
        <v>46271</v>
      </c>
      <c r="B1081" s="6" t="n">
        <v>0.5805092592592592</v>
      </c>
      <c r="C1081" s="50" t="inlineStr">
        <is>
          <t>Ziraat Katılım</t>
        </is>
      </c>
      <c r="D1081" s="57" t="inlineStr">
        <is>
          <t>GRAM_ALTIN</t>
        </is>
      </c>
      <c r="E1081" s="12" t="n">
        <v>6131.92</v>
      </c>
      <c r="F1081" s="12" t="n">
        <v>7732.64</v>
      </c>
      <c r="G1081" s="12" t="n">
        <v>1600.72</v>
      </c>
      <c r="H1081" s="13" t="n">
        <v>0.2610471108559799</v>
      </c>
      <c r="I1081" s="52" t="inlineStr">
        <is>
          <t>DOĞRU</t>
        </is>
      </c>
      <c r="J1081" s="53" t="inlineStr">
        <is>
          <t>https://altin.doviz.com/gram-altin</t>
        </is>
      </c>
      <c r="K1081" s="54" t="n">
        <v>1600.72</v>
      </c>
      <c r="L1081" s="55" t="n">
        <v>0.261</v>
      </c>
      <c r="M1081" t="inlineStr"/>
      <c r="N1081" s="6" t="n">
        <v>0.5811111111111111</v>
      </c>
    </row>
    <row r="1082">
      <c r="A1082" s="5" t="n">
        <v>46272</v>
      </c>
      <c r="B1082" s="6" t="n">
        <v>0.6182407407407408</v>
      </c>
      <c r="C1082" s="7" t="inlineStr">
        <is>
          <t>Akbank</t>
        </is>
      </c>
      <c r="D1082" s="51" t="inlineStr">
        <is>
          <t>DOLAR</t>
        </is>
      </c>
      <c r="E1082" s="8" t="n">
        <v>47.637</v>
      </c>
      <c r="F1082" s="8" t="n">
        <v>48.987</v>
      </c>
      <c r="G1082" s="8" t="n">
        <v>1.35</v>
      </c>
      <c r="H1082" s="9" t="n">
        <v>0.02833931607783866</v>
      </c>
      <c r="I1082" s="52" t="inlineStr">
        <is>
          <t>DOĞRU</t>
        </is>
      </c>
      <c r="J1082" s="53" t="inlineStr">
        <is>
          <t>https://kur.doviz.com/serbest-piyasa/amerikan-dolari</t>
        </is>
      </c>
      <c r="K1082" s="54" t="n">
        <v>1.35</v>
      </c>
      <c r="L1082" s="55" t="n">
        <v>0.0283</v>
      </c>
      <c r="M1082" t="inlineStr"/>
      <c r="N1082" s="6" t="n">
        <v>0.6183912037037037</v>
      </c>
    </row>
    <row r="1083">
      <c r="A1083" s="5" t="n">
        <v>46272</v>
      </c>
      <c r="B1083" s="6" t="n">
        <v>0.6182407407407408</v>
      </c>
      <c r="C1083" s="7" t="inlineStr">
        <is>
          <t>Akbank</t>
        </is>
      </c>
      <c r="D1083" s="56" t="inlineStr">
        <is>
          <t>EURO</t>
        </is>
      </c>
      <c r="E1083" s="10" t="n">
        <v>55.373</v>
      </c>
      <c r="F1083" s="10" t="n">
        <v>56.9472</v>
      </c>
      <c r="G1083" s="10" t="n">
        <v>1.5742</v>
      </c>
      <c r="H1083" s="11" t="n">
        <v>0.02842901775233417</v>
      </c>
      <c r="I1083" s="52" t="inlineStr">
        <is>
          <t>DOĞRU</t>
        </is>
      </c>
      <c r="J1083" s="53" t="inlineStr">
        <is>
          <t>https://kur.doviz.com/serbest-piyasa/euro</t>
        </is>
      </c>
      <c r="K1083" s="54" t="n">
        <v>1.5742</v>
      </c>
      <c r="L1083" s="55" t="n">
        <v>0.0284</v>
      </c>
      <c r="M1083" t="inlineStr"/>
      <c r="N1083" s="6" t="n">
        <v>0.6185416666666667</v>
      </c>
    </row>
    <row r="1084">
      <c r="A1084" s="5" t="n">
        <v>46272</v>
      </c>
      <c r="B1084" s="6" t="n">
        <v>0.6182407407407408</v>
      </c>
      <c r="C1084" s="7" t="inlineStr">
        <is>
          <t>Akbank</t>
        </is>
      </c>
      <c r="D1084" s="57" t="inlineStr">
        <is>
          <t>GRAM_ALTIN</t>
        </is>
      </c>
      <c r="E1084" s="12" t="n">
        <v>6657.35</v>
      </c>
      <c r="F1084" s="12" t="n">
        <v>6897.31</v>
      </c>
      <c r="G1084" s="12" t="n">
        <v>239.96</v>
      </c>
      <c r="H1084" s="13" t="n">
        <v>0.03604437200988381</v>
      </c>
      <c r="I1084" s="52" t="inlineStr">
        <is>
          <t>DOĞRU</t>
        </is>
      </c>
      <c r="J1084" s="53" t="inlineStr">
        <is>
          <t>https://altin.doviz.com/gram-altin</t>
        </is>
      </c>
      <c r="K1084" s="54" t="n">
        <v>239.96</v>
      </c>
      <c r="L1084" s="55" t="n">
        <v>0.036</v>
      </c>
      <c r="M1084" t="inlineStr"/>
      <c r="N1084" s="6" t="n">
        <v>0.6186805555555556</v>
      </c>
    </row>
    <row r="1085">
      <c r="A1085" s="5" t="n">
        <v>46272</v>
      </c>
      <c r="B1085" s="6" t="n">
        <v>0.6182407407407408</v>
      </c>
      <c r="C1085" s="14" t="inlineStr">
        <is>
          <t>Albaraka Türk</t>
        </is>
      </c>
      <c r="D1085" s="51" t="inlineStr">
        <is>
          <t>DOLAR</t>
        </is>
      </c>
      <c r="E1085" s="8" t="n">
        <v>48.033</v>
      </c>
      <c r="F1085" s="8" t="n">
        <v>48.814</v>
      </c>
      <c r="G1085" s="8" t="n">
        <v>0.781</v>
      </c>
      <c r="H1085" s="9" t="n">
        <v>0.01625965482064414</v>
      </c>
      <c r="I1085" s="52" t="inlineStr">
        <is>
          <t>DOĞRU</t>
        </is>
      </c>
      <c r="J1085" s="53" t="inlineStr">
        <is>
          <t>https://kur.doviz.com/serbest-piyasa/amerikan-dolari</t>
        </is>
      </c>
      <c r="K1085" s="54" t="n">
        <v>0.781</v>
      </c>
      <c r="L1085" s="55" t="n">
        <v>0.0163</v>
      </c>
      <c r="M1085" t="inlineStr"/>
      <c r="N1085" s="6" t="n">
        <v>0.6183912037037037</v>
      </c>
    </row>
    <row r="1086">
      <c r="A1086" s="5" t="n">
        <v>46272</v>
      </c>
      <c r="B1086" s="6" t="n">
        <v>0.6182407407407408</v>
      </c>
      <c r="C1086" s="14" t="inlineStr">
        <is>
          <t>Albaraka Türk</t>
        </is>
      </c>
      <c r="D1086" s="56" t="inlineStr">
        <is>
          <t>EURO</t>
        </is>
      </c>
      <c r="E1086" s="10" t="n">
        <v>55.833</v>
      </c>
      <c r="F1086" s="10" t="n">
        <v>56.747</v>
      </c>
      <c r="G1086" s="10" t="n">
        <v>0.914</v>
      </c>
      <c r="H1086" s="11" t="n">
        <v>0.01637024698654917</v>
      </c>
      <c r="I1086" s="52" t="inlineStr">
        <is>
          <t>DOĞRU</t>
        </is>
      </c>
      <c r="J1086" s="53" t="inlineStr">
        <is>
          <t>https://kur.doviz.com/serbest-piyasa/euro</t>
        </is>
      </c>
      <c r="K1086" s="54" t="n">
        <v>0.914</v>
      </c>
      <c r="L1086" s="55" t="n">
        <v>0.0164</v>
      </c>
      <c r="M1086" t="inlineStr"/>
      <c r="N1086" s="6" t="n">
        <v>0.6185416666666667</v>
      </c>
    </row>
    <row r="1087">
      <c r="A1087" s="5" t="n">
        <v>46272</v>
      </c>
      <c r="B1087" s="6" t="n">
        <v>0.6182407407407408</v>
      </c>
      <c r="C1087" s="14" t="inlineStr">
        <is>
          <t>Albaraka Türk</t>
        </is>
      </c>
      <c r="D1087" s="57" t="inlineStr">
        <is>
          <t>GRAM_ALTIN</t>
        </is>
      </c>
      <c r="E1087" s="12" t="n">
        <v>6733.07</v>
      </c>
      <c r="F1087" s="12" t="n">
        <v>6871.02</v>
      </c>
      <c r="G1087" s="12" t="n">
        <v>137.95</v>
      </c>
      <c r="H1087" s="13" t="n">
        <v>0.02048842504236552</v>
      </c>
      <c r="I1087" s="52" t="inlineStr">
        <is>
          <t>DOĞRU</t>
        </is>
      </c>
      <c r="J1087" s="53" t="inlineStr">
        <is>
          <t>https://altin.doviz.com/gram-altin</t>
        </is>
      </c>
      <c r="K1087" s="54" t="n">
        <v>137.95</v>
      </c>
      <c r="L1087" s="55" t="n">
        <v>0.0205</v>
      </c>
      <c r="M1087" t="inlineStr"/>
      <c r="N1087" s="6" t="n">
        <v>0.6186805555555556</v>
      </c>
    </row>
    <row r="1088">
      <c r="A1088" s="5" t="n">
        <v>46272</v>
      </c>
      <c r="B1088" s="6" t="n">
        <v>0.6182407407407408</v>
      </c>
      <c r="C1088" s="15" t="inlineStr">
        <is>
          <t>Alternatif Bank</t>
        </is>
      </c>
      <c r="D1088" s="51" t="inlineStr">
        <is>
          <t>DOLAR</t>
        </is>
      </c>
      <c r="E1088" s="8" t="n">
        <v>48.221</v>
      </c>
      <c r="F1088" s="8" t="n">
        <v>48.506</v>
      </c>
      <c r="G1088" s="8" t="n">
        <v>0.285</v>
      </c>
      <c r="H1088" s="9" t="n">
        <v>0.00591028804877543</v>
      </c>
      <c r="I1088" s="52" t="inlineStr">
        <is>
          <t>DOĞRU</t>
        </is>
      </c>
      <c r="J1088" s="53" t="inlineStr">
        <is>
          <t>https://kur.doviz.com/serbest-piyasa/amerikan-dolari</t>
        </is>
      </c>
      <c r="K1088" s="54" t="n">
        <v>0.285</v>
      </c>
      <c r="L1088" s="55" t="n">
        <v>0.0059</v>
      </c>
      <c r="M1088" t="inlineStr"/>
      <c r="N1088" s="6" t="n">
        <v>0.6183912037037037</v>
      </c>
    </row>
    <row r="1089">
      <c r="A1089" s="5" t="n">
        <v>46272</v>
      </c>
      <c r="B1089" s="6" t="n">
        <v>0.6182407407407408</v>
      </c>
      <c r="C1089" s="15" t="inlineStr">
        <is>
          <t>Alternatif Bank</t>
        </is>
      </c>
      <c r="D1089" s="56" t="inlineStr">
        <is>
          <t>EURO</t>
        </is>
      </c>
      <c r="E1089" s="10" t="n">
        <v>55.882</v>
      </c>
      <c r="F1089" s="10" t="n">
        <v>56.387</v>
      </c>
      <c r="G1089" s="10" t="n">
        <v>0.505</v>
      </c>
      <c r="H1089" s="11" t="n">
        <v>0.009036899180415876</v>
      </c>
      <c r="I1089" s="52" t="inlineStr">
        <is>
          <t>DOĞRU</t>
        </is>
      </c>
      <c r="J1089" s="53" t="inlineStr">
        <is>
          <t>https://kur.doviz.com/serbest-piyasa/euro</t>
        </is>
      </c>
      <c r="K1089" s="54" t="n">
        <v>0.505</v>
      </c>
      <c r="L1089" s="55" t="n">
        <v>0.009000000000000001</v>
      </c>
      <c r="M1089" t="inlineStr"/>
      <c r="N1089" s="6" t="n">
        <v>0.6185416666666667</v>
      </c>
    </row>
    <row r="1090">
      <c r="A1090" s="5" t="n">
        <v>46272</v>
      </c>
      <c r="B1090" s="6" t="n">
        <v>0.6182407407407408</v>
      </c>
      <c r="C1090" s="15" t="inlineStr">
        <is>
          <t>Alternatif Bank</t>
        </is>
      </c>
      <c r="D1090" s="57" t="inlineStr">
        <is>
          <t>GRAM_ALTIN</t>
        </is>
      </c>
      <c r="E1090" s="12" t="n">
        <v>6795.61</v>
      </c>
      <c r="F1090" s="12" t="n">
        <v>6862.87</v>
      </c>
      <c r="G1090" s="12" t="n">
        <v>67.26000000000001</v>
      </c>
      <c r="H1090" s="13" t="n">
        <v>0.009897566222899784</v>
      </c>
      <c r="I1090" s="52" t="inlineStr">
        <is>
          <t>DOĞRU</t>
        </is>
      </c>
      <c r="J1090" s="53" t="inlineStr">
        <is>
          <t>https://altin.doviz.com/gram-altin</t>
        </is>
      </c>
      <c r="K1090" s="54" t="n">
        <v>67.26000000000001</v>
      </c>
      <c r="L1090" s="55" t="n">
        <v>0.009899999999999999</v>
      </c>
      <c r="M1090" t="inlineStr"/>
      <c r="N1090" s="6" t="n">
        <v>0.6186805555555556</v>
      </c>
    </row>
    <row r="1091">
      <c r="A1091" s="5" t="n">
        <v>46272</v>
      </c>
      <c r="B1091" s="6" t="n">
        <v>0.6182407407407408</v>
      </c>
      <c r="C1091" s="16" t="inlineStr">
        <is>
          <t>Altınkaynak</t>
        </is>
      </c>
      <c r="D1091" s="51" t="inlineStr">
        <is>
          <t>DOLAR</t>
        </is>
      </c>
      <c r="E1091" s="8" t="n">
        <v>48.238</v>
      </c>
      <c r="F1091" s="8" t="n">
        <v>48.429</v>
      </c>
      <c r="G1091" s="8" t="n">
        <v>0.191</v>
      </c>
      <c r="H1091" s="9" t="n">
        <v>0.003959533977362245</v>
      </c>
      <c r="I1091" s="52" t="inlineStr">
        <is>
          <t>DOĞRU</t>
        </is>
      </c>
      <c r="J1091" s="53" t="inlineStr">
        <is>
          <t>https://kur.doviz.com/serbest-piyasa/amerikan-dolari</t>
        </is>
      </c>
      <c r="K1091" s="54" t="n">
        <v>0.191</v>
      </c>
      <c r="L1091" s="55" t="n">
        <v>0.004</v>
      </c>
      <c r="M1091" t="inlineStr"/>
      <c r="N1091" s="6" t="n">
        <v>0.6183912037037037</v>
      </c>
    </row>
    <row r="1092">
      <c r="A1092" s="5" t="n">
        <v>46272</v>
      </c>
      <c r="B1092" s="6" t="n">
        <v>0.6182407407407408</v>
      </c>
      <c r="C1092" s="16" t="inlineStr">
        <is>
          <t>Altınkaynak</t>
        </is>
      </c>
      <c r="D1092" s="56" t="inlineStr">
        <is>
          <t>EURO</t>
        </is>
      </c>
      <c r="E1092" s="10" t="n">
        <v>55.923</v>
      </c>
      <c r="F1092" s="10" t="n">
        <v>56.296</v>
      </c>
      <c r="G1092" s="10" t="n">
        <v>0.373</v>
      </c>
      <c r="H1092" s="11" t="n">
        <v>0.006669885378109186</v>
      </c>
      <c r="I1092" s="52" t="inlineStr">
        <is>
          <t>DOĞRU</t>
        </is>
      </c>
      <c r="J1092" s="53" t="inlineStr">
        <is>
          <t>https://kur.doviz.com/serbest-piyasa/euro</t>
        </is>
      </c>
      <c r="K1092" s="54" t="n">
        <v>0.373</v>
      </c>
      <c r="L1092" s="55" t="n">
        <v>0.0067</v>
      </c>
      <c r="M1092" t="inlineStr"/>
      <c r="N1092" s="6" t="n">
        <v>0.6185416666666667</v>
      </c>
    </row>
    <row r="1093">
      <c r="A1093" s="5" t="n">
        <v>46272</v>
      </c>
      <c r="B1093" s="6" t="n">
        <v>0.6182407407407408</v>
      </c>
      <c r="C1093" s="16" t="inlineStr">
        <is>
          <t>Altınkaynak</t>
        </is>
      </c>
      <c r="D1093" s="57" t="inlineStr">
        <is>
          <t>GRAM_ALTIN</t>
        </is>
      </c>
      <c r="E1093" s="12" t="n">
        <v>6726.76</v>
      </c>
      <c r="F1093" s="12" t="n">
        <v>6880</v>
      </c>
      <c r="G1093" s="12" t="n">
        <v>153.24</v>
      </c>
      <c r="H1093" s="13" t="n">
        <v>0.02278065517425923</v>
      </c>
      <c r="I1093" s="52" t="inlineStr">
        <is>
          <t>DOĞRU</t>
        </is>
      </c>
      <c r="J1093" s="53" t="inlineStr">
        <is>
          <t>https://altin.doviz.com/gram-altin</t>
        </is>
      </c>
      <c r="K1093" s="54" t="n">
        <v>153.24</v>
      </c>
      <c r="L1093" s="55" t="n">
        <v>0.0228</v>
      </c>
      <c r="M1093" t="inlineStr"/>
      <c r="N1093" s="6" t="n">
        <v>0.6186805555555556</v>
      </c>
    </row>
    <row r="1094">
      <c r="A1094" s="5" t="n">
        <v>46272</v>
      </c>
      <c r="B1094" s="6" t="n">
        <v>0.6182407407407408</v>
      </c>
      <c r="C1094" s="17" t="inlineStr">
        <is>
          <t>Anadolubank</t>
        </is>
      </c>
      <c r="D1094" s="51" t="inlineStr">
        <is>
          <t>DOLAR</t>
        </is>
      </c>
      <c r="E1094" s="8" t="n">
        <v>47.5888</v>
      </c>
      <c r="F1094" s="8" t="n">
        <v>48.8656</v>
      </c>
      <c r="G1094" s="8" t="n">
        <v>1.2768</v>
      </c>
      <c r="H1094" s="9" t="n">
        <v>0.02682984231583902</v>
      </c>
      <c r="I1094" s="52" t="inlineStr">
        <is>
          <t>DOĞRU</t>
        </is>
      </c>
      <c r="J1094" s="53" t="inlineStr">
        <is>
          <t>https://kur.doviz.com/serbest-piyasa/amerikan-dolari</t>
        </is>
      </c>
      <c r="K1094" s="54" t="n">
        <v>1.2769</v>
      </c>
      <c r="L1094" s="55" t="n">
        <v>0.0268</v>
      </c>
      <c r="M1094" t="inlineStr"/>
      <c r="N1094" s="6" t="n">
        <v>0.6183912037037037</v>
      </c>
    </row>
    <row r="1095">
      <c r="A1095" s="5" t="n">
        <v>46272</v>
      </c>
      <c r="B1095" s="6" t="n">
        <v>0.6182407407407408</v>
      </c>
      <c r="C1095" s="17" t="inlineStr">
        <is>
          <t>Anadolubank</t>
        </is>
      </c>
      <c r="D1095" s="56" t="inlineStr">
        <is>
          <t>EURO</t>
        </is>
      </c>
      <c r="E1095" s="10" t="n">
        <v>55.4225</v>
      </c>
      <c r="F1095" s="10" t="n">
        <v>56.7891</v>
      </c>
      <c r="G1095" s="10" t="n">
        <v>1.3666</v>
      </c>
      <c r="H1095" s="11" t="n">
        <v>0.02465785556407596</v>
      </c>
      <c r="I1095" s="52" t="inlineStr">
        <is>
          <t>DOĞRU</t>
        </is>
      </c>
      <c r="J1095" s="53" t="inlineStr">
        <is>
          <t>https://kur.doviz.com/serbest-piyasa/euro</t>
        </is>
      </c>
      <c r="K1095" s="54" t="n">
        <v>1.3666</v>
      </c>
      <c r="L1095" s="55" t="n">
        <v>0.0247</v>
      </c>
      <c r="M1095" t="inlineStr"/>
      <c r="N1095" s="6" t="n">
        <v>0.6185416666666667</v>
      </c>
    </row>
    <row r="1096">
      <c r="A1096" s="5" t="n">
        <v>46272</v>
      </c>
      <c r="B1096" s="6" t="n">
        <v>0.6182407407407408</v>
      </c>
      <c r="C1096" s="17" t="inlineStr">
        <is>
          <t>Anadolubank</t>
        </is>
      </c>
      <c r="D1096" s="57" t="inlineStr">
        <is>
          <t>GRAM_ALTIN</t>
        </is>
      </c>
      <c r="E1096" s="12" t="n">
        <v>6719.65</v>
      </c>
      <c r="F1096" s="12" t="n">
        <v>6870.84</v>
      </c>
      <c r="G1096" s="12" t="n">
        <v>151.19</v>
      </c>
      <c r="H1096" s="13" t="n">
        <v>0.02249968376329124</v>
      </c>
      <c r="I1096" s="52" t="inlineStr">
        <is>
          <t>DOĞRU</t>
        </is>
      </c>
      <c r="J1096" s="53" t="inlineStr">
        <is>
          <t>https://altin.doviz.com/gram-altin</t>
        </is>
      </c>
      <c r="K1096" s="54" t="n">
        <v>151.19</v>
      </c>
      <c r="L1096" s="55" t="n">
        <v>0.0225</v>
      </c>
      <c r="M1096" t="inlineStr"/>
      <c r="N1096" s="6" t="n">
        <v>0.6186805555555556</v>
      </c>
    </row>
    <row r="1097">
      <c r="A1097" s="5" t="n">
        <v>46272</v>
      </c>
      <c r="B1097" s="6" t="n">
        <v>0.6182407407407408</v>
      </c>
      <c r="C1097" s="18" t="inlineStr">
        <is>
          <t>CEPTETEB</t>
        </is>
      </c>
      <c r="D1097" s="51" t="inlineStr">
        <is>
          <t>DOLAR</t>
        </is>
      </c>
      <c r="E1097" s="8" t="n">
        <v>47.436</v>
      </c>
      <c r="F1097" s="8" t="n">
        <v>49.363</v>
      </c>
      <c r="G1097" s="8" t="n">
        <v>1.927</v>
      </c>
      <c r="H1097" s="9" t="n">
        <v>0.04062315540939371</v>
      </c>
      <c r="I1097" s="52" t="inlineStr">
        <is>
          <t>DOĞRU</t>
        </is>
      </c>
      <c r="J1097" s="53" t="inlineStr">
        <is>
          <t>https://kur.doviz.com/serbest-piyasa/amerikan-dolari</t>
        </is>
      </c>
      <c r="K1097" s="54" t="n">
        <v>1.927</v>
      </c>
      <c r="L1097" s="55" t="n">
        <v>0.0406</v>
      </c>
      <c r="M1097" t="inlineStr"/>
      <c r="N1097" s="6" t="n">
        <v>0.6183912037037037</v>
      </c>
    </row>
    <row r="1098">
      <c r="A1098" s="5" t="n">
        <v>46272</v>
      </c>
      <c r="B1098" s="6" t="n">
        <v>0.6182407407407408</v>
      </c>
      <c r="C1098" s="18" t="inlineStr">
        <is>
          <t>CEPTETEB</t>
        </is>
      </c>
      <c r="D1098" s="56" t="inlineStr">
        <is>
          <t>EURO</t>
        </is>
      </c>
      <c r="E1098" s="10" t="n">
        <v>55.138</v>
      </c>
      <c r="F1098" s="10" t="n">
        <v>57.383</v>
      </c>
      <c r="G1098" s="10" t="n">
        <v>2.245</v>
      </c>
      <c r="H1098" s="11" t="n">
        <v>0.04071602161848453</v>
      </c>
      <c r="I1098" s="52" t="inlineStr">
        <is>
          <t>DOĞRU</t>
        </is>
      </c>
      <c r="J1098" s="53" t="inlineStr">
        <is>
          <t>https://kur.doviz.com/serbest-piyasa/euro</t>
        </is>
      </c>
      <c r="K1098" s="54" t="n">
        <v>2.245</v>
      </c>
      <c r="L1098" s="55" t="n">
        <v>0.0407</v>
      </c>
      <c r="M1098" t="inlineStr"/>
      <c r="N1098" s="6" t="n">
        <v>0.6185416666666667</v>
      </c>
    </row>
    <row r="1099">
      <c r="A1099" s="5" t="n">
        <v>46272</v>
      </c>
      <c r="B1099" s="6" t="n">
        <v>0.6182407407407408</v>
      </c>
      <c r="C1099" s="18" t="inlineStr">
        <is>
          <t>CEPTETEB</t>
        </is>
      </c>
      <c r="D1099" s="57" t="inlineStr">
        <is>
          <t>GRAM_ALTIN</t>
        </is>
      </c>
      <c r="E1099" s="12" t="n">
        <v>6717.9</v>
      </c>
      <c r="F1099" s="12" t="n">
        <v>6912.59</v>
      </c>
      <c r="G1099" s="12" t="n">
        <v>194.69</v>
      </c>
      <c r="H1099" s="13" t="n">
        <v>0.02898078268506527</v>
      </c>
      <c r="I1099" s="52" t="inlineStr">
        <is>
          <t>DOĞRU</t>
        </is>
      </c>
      <c r="J1099" s="53" t="inlineStr">
        <is>
          <t>https://altin.doviz.com/gram-altin</t>
        </is>
      </c>
      <c r="K1099" s="54" t="n">
        <v>194.69</v>
      </c>
      <c r="L1099" s="55" t="n">
        <v>0.029</v>
      </c>
      <c r="M1099" t="inlineStr"/>
      <c r="N1099" s="6" t="n">
        <v>0.6186805555555556</v>
      </c>
    </row>
    <row r="1100">
      <c r="A1100" s="5" t="n">
        <v>46272</v>
      </c>
      <c r="B1100" s="6" t="n">
        <v>0.6182407407407408</v>
      </c>
      <c r="C1100" s="19" t="inlineStr">
        <is>
          <t>Denizbank</t>
        </is>
      </c>
      <c r="D1100" s="51" t="inlineStr">
        <is>
          <t>DOLAR</t>
        </is>
      </c>
      <c r="E1100" s="8" t="n">
        <v>47.7164</v>
      </c>
      <c r="F1100" s="8" t="n">
        <v>49.0645</v>
      </c>
      <c r="G1100" s="8" t="n">
        <v>1.3481</v>
      </c>
      <c r="H1100" s="9" t="n">
        <v>0.02825234091423494</v>
      </c>
      <c r="I1100" s="52" t="inlineStr">
        <is>
          <t>DOĞRU</t>
        </is>
      </c>
      <c r="J1100" s="53" t="inlineStr">
        <is>
          <t>https://kur.doviz.com/serbest-piyasa/amerikan-dolari</t>
        </is>
      </c>
      <c r="K1100" s="54" t="n">
        <v>1.3481</v>
      </c>
      <c r="L1100" s="55" t="n">
        <v>0.0283</v>
      </c>
      <c r="M1100" t="inlineStr"/>
      <c r="N1100" s="6" t="n">
        <v>0.6183912037037037</v>
      </c>
    </row>
    <row r="1101">
      <c r="A1101" s="5" t="n">
        <v>46272</v>
      </c>
      <c r="B1101" s="6" t="n">
        <v>0.6182407407407408</v>
      </c>
      <c r="C1101" s="19" t="inlineStr">
        <is>
          <t>Denizbank</t>
        </is>
      </c>
      <c r="D1101" s="56" t="inlineStr">
        <is>
          <t>EURO</t>
        </is>
      </c>
      <c r="E1101" s="10" t="n">
        <v>55.463</v>
      </c>
      <c r="F1101" s="10" t="n">
        <v>57.0349</v>
      </c>
      <c r="G1101" s="10" t="n">
        <v>1.5719</v>
      </c>
      <c r="H1101" s="11" t="n">
        <v>0.02834141680038945</v>
      </c>
      <c r="I1101" s="52" t="inlineStr">
        <is>
          <t>DOĞRU</t>
        </is>
      </c>
      <c r="J1101" s="53" t="inlineStr">
        <is>
          <t>https://kur.doviz.com/serbest-piyasa/euro</t>
        </is>
      </c>
      <c r="K1101" s="54" t="n">
        <v>1.5719</v>
      </c>
      <c r="L1101" s="55" t="n">
        <v>0.0283</v>
      </c>
      <c r="M1101" t="inlineStr"/>
      <c r="N1101" s="6" t="n">
        <v>0.6185416666666667</v>
      </c>
    </row>
    <row r="1102">
      <c r="A1102" s="5" t="n">
        <v>46272</v>
      </c>
      <c r="B1102" s="6" t="n">
        <v>0.6182407407407408</v>
      </c>
      <c r="C1102" s="19" t="inlineStr">
        <is>
          <t>Denizbank</t>
        </is>
      </c>
      <c r="D1102" s="57" t="inlineStr">
        <is>
          <t>GRAM_ALTIN</t>
        </is>
      </c>
      <c r="E1102" s="12" t="n">
        <v>6736.74</v>
      </c>
      <c r="F1102" s="12" t="n">
        <v>6928.2</v>
      </c>
      <c r="G1102" s="12" t="n">
        <v>191.46</v>
      </c>
      <c r="H1102" s="13" t="n">
        <v>0.02842027449478531</v>
      </c>
      <c r="I1102" s="52" t="inlineStr">
        <is>
          <t>DOĞRU</t>
        </is>
      </c>
      <c r="J1102" s="53" t="inlineStr">
        <is>
          <t>https://altin.doviz.com/gram-altin</t>
        </is>
      </c>
      <c r="K1102" s="54" t="n">
        <v>191.46</v>
      </c>
      <c r="L1102" s="55" t="n">
        <v>0.0284</v>
      </c>
      <c r="M1102" t="inlineStr"/>
      <c r="N1102" s="6" t="n">
        <v>0.6186805555555556</v>
      </c>
    </row>
    <row r="1103">
      <c r="A1103" s="5" t="n">
        <v>46272</v>
      </c>
      <c r="B1103" s="6" t="n">
        <v>0.6182407407407408</v>
      </c>
      <c r="C1103" s="20" t="inlineStr">
        <is>
          <t>DestekBank</t>
        </is>
      </c>
      <c r="D1103" s="51" t="inlineStr">
        <is>
          <t>DOLAR</t>
        </is>
      </c>
      <c r="E1103" s="8" t="n">
        <v>48.3594</v>
      </c>
      <c r="F1103" s="8" t="n">
        <v>48.4164</v>
      </c>
      <c r="G1103" s="8" t="n">
        <v>0.057</v>
      </c>
      <c r="H1103" s="9" t="n">
        <v>0.001178674673383044</v>
      </c>
      <c r="I1103" s="52" t="inlineStr">
        <is>
          <t>DOĞRU</t>
        </is>
      </c>
      <c r="J1103" s="53" t="inlineStr">
        <is>
          <t>https://kur.doviz.com/serbest-piyasa/amerikan-dolari</t>
        </is>
      </c>
      <c r="K1103" s="54" t="n">
        <v>0.057</v>
      </c>
      <c r="L1103" s="55" t="n">
        <v>0.0012</v>
      </c>
      <c r="M1103" t="inlineStr"/>
      <c r="N1103" s="6" t="n">
        <v>0.6183912037037037</v>
      </c>
    </row>
    <row r="1104">
      <c r="A1104" s="5" t="n">
        <v>46272</v>
      </c>
      <c r="B1104" s="6" t="n">
        <v>0.6182407407407408</v>
      </c>
      <c r="C1104" s="20" t="inlineStr">
        <is>
          <t>DestekBank</t>
        </is>
      </c>
      <c r="D1104" s="56" t="inlineStr">
        <is>
          <t>EURO</t>
        </is>
      </c>
      <c r="E1104" s="10" t="n">
        <v>56.2018</v>
      </c>
      <c r="F1104" s="10" t="n">
        <v>56.2851</v>
      </c>
      <c r="G1104" s="10" t="n">
        <v>0.0833</v>
      </c>
      <c r="H1104" s="11" t="n">
        <v>0.001482158934411353</v>
      </c>
      <c r="I1104" s="52" t="inlineStr">
        <is>
          <t>DOĞRU</t>
        </is>
      </c>
      <c r="J1104" s="53" t="inlineStr">
        <is>
          <t>https://kur.doviz.com/serbest-piyasa/euro</t>
        </is>
      </c>
      <c r="K1104" s="54" t="n">
        <v>0.0833</v>
      </c>
      <c r="L1104" s="55" t="n">
        <v>0.0015</v>
      </c>
      <c r="M1104" t="inlineStr"/>
      <c r="N1104" s="6" t="n">
        <v>0.6185416666666667</v>
      </c>
    </row>
    <row r="1105">
      <c r="A1105" s="5" t="n">
        <v>46272</v>
      </c>
      <c r="B1105" s="6" t="n">
        <v>0.6182407407407408</v>
      </c>
      <c r="C1105" s="20" t="inlineStr">
        <is>
          <t>DestekBank</t>
        </is>
      </c>
      <c r="D1105" s="57" t="inlineStr">
        <is>
          <t>GRAM_ALTIN</t>
        </is>
      </c>
      <c r="E1105" s="12" t="n">
        <v>6785.55</v>
      </c>
      <c r="F1105" s="12" t="n">
        <v>6814.43</v>
      </c>
      <c r="G1105" s="12" t="n">
        <v>28.88</v>
      </c>
      <c r="H1105" s="13" t="n">
        <v>0.004256103042494713</v>
      </c>
      <c r="I1105" s="52" t="inlineStr">
        <is>
          <t>DOĞRU</t>
        </is>
      </c>
      <c r="J1105" s="53" t="inlineStr">
        <is>
          <t>https://altin.doviz.com/gram-altin</t>
        </is>
      </c>
      <c r="K1105" s="54" t="n">
        <v>28.88</v>
      </c>
      <c r="L1105" s="55" t="n">
        <v>0.0043</v>
      </c>
      <c r="M1105" t="inlineStr"/>
      <c r="N1105" s="6" t="n">
        <v>0.6186805555555556</v>
      </c>
    </row>
    <row r="1106">
      <c r="A1106" s="5" t="n">
        <v>46272</v>
      </c>
      <c r="B1106" s="6" t="n">
        <v>0.6182407407407408</v>
      </c>
      <c r="C1106" s="21" t="inlineStr">
        <is>
          <t>Dünya Katılım</t>
        </is>
      </c>
      <c r="D1106" s="51" t="inlineStr">
        <is>
          <t>DOLAR</t>
        </is>
      </c>
      <c r="E1106" s="8" t="n">
        <v>48.3723</v>
      </c>
      <c r="F1106" s="8" t="n">
        <v>48.4116</v>
      </c>
      <c r="G1106" s="8" t="n">
        <v>0.0393</v>
      </c>
      <c r="H1106" s="9" t="n">
        <v>0.0008124484467350115</v>
      </c>
      <c r="I1106" s="52" t="inlineStr">
        <is>
          <t>DOĞRU</t>
        </is>
      </c>
      <c r="J1106" s="53" t="inlineStr">
        <is>
          <t>https://kur.doviz.com/serbest-piyasa/amerikan-dolari</t>
        </is>
      </c>
      <c r="K1106" s="54" t="n">
        <v>0.0393</v>
      </c>
      <c r="L1106" s="55" t="n">
        <v>0.0008</v>
      </c>
      <c r="M1106" t="inlineStr"/>
      <c r="N1106" s="6" t="n">
        <v>0.6183912037037037</v>
      </c>
    </row>
    <row r="1107">
      <c r="A1107" s="5" t="n">
        <v>46272</v>
      </c>
      <c r="B1107" s="6" t="n">
        <v>0.6182407407407408</v>
      </c>
      <c r="C1107" s="21" t="inlineStr">
        <is>
          <t>Dünya Katılım</t>
        </is>
      </c>
      <c r="D1107" s="56" t="inlineStr">
        <is>
          <t>EURO</t>
        </is>
      </c>
      <c r="E1107" s="10" t="n">
        <v>56.1827</v>
      </c>
      <c r="F1107" s="10" t="n">
        <v>56.2939</v>
      </c>
      <c r="G1107" s="10" t="n">
        <v>0.1112</v>
      </c>
      <c r="H1107" s="11" t="n">
        <v>0.001979256959882669</v>
      </c>
      <c r="I1107" s="52" t="inlineStr">
        <is>
          <t>DOĞRU</t>
        </is>
      </c>
      <c r="J1107" s="53" t="inlineStr">
        <is>
          <t>https://kur.doviz.com/serbest-piyasa/euro</t>
        </is>
      </c>
      <c r="K1107" s="54" t="n">
        <v>0.1112</v>
      </c>
      <c r="L1107" s="55" t="n">
        <v>0.002</v>
      </c>
      <c r="M1107" t="inlineStr"/>
      <c r="N1107" s="6" t="n">
        <v>0.6185416666666667</v>
      </c>
    </row>
    <row r="1108">
      <c r="A1108" s="5" t="n">
        <v>46272</v>
      </c>
      <c r="B1108" s="6" t="n">
        <v>0.6182407407407408</v>
      </c>
      <c r="C1108" s="21" t="inlineStr">
        <is>
          <t>Dünya Katılım</t>
        </is>
      </c>
      <c r="D1108" s="57" t="inlineStr">
        <is>
          <t>GRAM_ALTIN</t>
        </is>
      </c>
      <c r="E1108" s="12" t="n">
        <v>6781.71</v>
      </c>
      <c r="F1108" s="12" t="n">
        <v>6814.29</v>
      </c>
      <c r="G1108" s="12" t="n">
        <v>32.58</v>
      </c>
      <c r="H1108" s="13" t="n">
        <v>0.004804098081457331</v>
      </c>
      <c r="I1108" s="52" t="inlineStr">
        <is>
          <t>DOĞRU</t>
        </is>
      </c>
      <c r="J1108" s="53" t="inlineStr">
        <is>
          <t>https://altin.doviz.com/gram-altin</t>
        </is>
      </c>
      <c r="K1108" s="54" t="n">
        <v>32.58</v>
      </c>
      <c r="L1108" s="55" t="n">
        <v>0.0048</v>
      </c>
      <c r="M1108" t="inlineStr"/>
      <c r="N1108" s="6" t="n">
        <v>0.6186805555555556</v>
      </c>
    </row>
    <row r="1109">
      <c r="A1109" s="5" t="n">
        <v>46272</v>
      </c>
      <c r="B1109" s="6" t="n">
        <v>0.6182407407407408</v>
      </c>
      <c r="C1109" s="22" t="inlineStr">
        <is>
          <t>Emlak Katılım</t>
        </is>
      </c>
      <c r="D1109" s="51" t="inlineStr">
        <is>
          <t>DOLAR</t>
        </is>
      </c>
      <c r="E1109" s="8" t="n">
        <v>48.0637</v>
      </c>
      <c r="F1109" s="8" t="n">
        <v>49.3044</v>
      </c>
      <c r="G1109" s="8" t="n">
        <v>1.2407</v>
      </c>
      <c r="H1109" s="9" t="n">
        <v>0.02581365978898836</v>
      </c>
      <c r="I1109" s="52" t="inlineStr">
        <is>
          <t>DOĞRU</t>
        </is>
      </c>
      <c r="J1109" s="53" t="inlineStr">
        <is>
          <t>https://kur.doviz.com/serbest-piyasa/amerikan-dolari</t>
        </is>
      </c>
      <c r="K1109" s="54" t="n">
        <v>1.2407</v>
      </c>
      <c r="L1109" s="55" t="n">
        <v>0.0258</v>
      </c>
      <c r="M1109" t="inlineStr"/>
      <c r="N1109" s="6" t="n">
        <v>0.6183912037037037</v>
      </c>
    </row>
    <row r="1110">
      <c r="A1110" s="5" t="n">
        <v>46272</v>
      </c>
      <c r="B1110" s="6" t="n">
        <v>0.6182407407407408</v>
      </c>
      <c r="C1110" s="22" t="inlineStr">
        <is>
          <t>Emlak Katılım</t>
        </is>
      </c>
      <c r="D1110" s="56" t="inlineStr">
        <is>
          <t>EURO</t>
        </is>
      </c>
      <c r="E1110" s="10" t="n">
        <v>55.7576</v>
      </c>
      <c r="F1110" s="10" t="n">
        <v>57.0416</v>
      </c>
      <c r="G1110" s="10" t="n">
        <v>1.284</v>
      </c>
      <c r="H1110" s="11" t="n">
        <v>0.02302825085728223</v>
      </c>
      <c r="I1110" s="52" t="inlineStr">
        <is>
          <t>DOĞRU</t>
        </is>
      </c>
      <c r="J1110" s="53" t="inlineStr">
        <is>
          <t>https://kur.doviz.com/serbest-piyasa/euro</t>
        </is>
      </c>
      <c r="K1110" s="54" t="n">
        <v>1.2841</v>
      </c>
      <c r="L1110" s="55" t="n">
        <v>0.023</v>
      </c>
      <c r="M1110" t="inlineStr"/>
      <c r="N1110" s="6" t="n">
        <v>0.6185416666666667</v>
      </c>
    </row>
    <row r="1111">
      <c r="A1111" s="5" t="n">
        <v>46272</v>
      </c>
      <c r="B1111" s="6" t="n">
        <v>0.6182407407407408</v>
      </c>
      <c r="C1111" s="22" t="inlineStr">
        <is>
          <t>Emlak Katılım</t>
        </is>
      </c>
      <c r="D1111" s="57" t="inlineStr">
        <is>
          <t>GRAM_ALTIN</t>
        </is>
      </c>
      <c r="E1111" s="12" t="n">
        <v>6727.54</v>
      </c>
      <c r="F1111" s="12" t="n">
        <v>6838.23</v>
      </c>
      <c r="G1111" s="12" t="n">
        <v>110.69</v>
      </c>
      <c r="H1111" s="13" t="n">
        <v>0.01645326523513796</v>
      </c>
      <c r="I1111" s="52" t="inlineStr">
        <is>
          <t>DOĞRU</t>
        </is>
      </c>
      <c r="J1111" s="53" t="inlineStr">
        <is>
          <t>https://altin.doviz.com/gram-altin</t>
        </is>
      </c>
      <c r="K1111" s="54" t="n">
        <v>110.69</v>
      </c>
      <c r="L1111" s="55" t="n">
        <v>0.0165</v>
      </c>
      <c r="M1111" t="inlineStr"/>
      <c r="N1111" s="6" t="n">
        <v>0.6186805555555556</v>
      </c>
    </row>
    <row r="1112">
      <c r="A1112" s="5" t="n">
        <v>46272</v>
      </c>
      <c r="B1112" s="6" t="n">
        <v>0.6182407407407408</v>
      </c>
      <c r="C1112" s="23" t="inlineStr">
        <is>
          <t>Enpara</t>
        </is>
      </c>
      <c r="D1112" s="51" t="inlineStr">
        <is>
          <t>DOLAR</t>
        </is>
      </c>
      <c r="E1112" s="8" t="n">
        <v>47.983</v>
      </c>
      <c r="F1112" s="8" t="n">
        <v>48.833</v>
      </c>
      <c r="G1112" s="8" t="n">
        <v>0.85</v>
      </c>
      <c r="H1112" s="9" t="n">
        <v>0.01771460725673676</v>
      </c>
      <c r="I1112" s="52" t="inlineStr">
        <is>
          <t>DOĞRU</t>
        </is>
      </c>
      <c r="J1112" s="53" t="inlineStr">
        <is>
          <t>https://kur.doviz.com/serbest-piyasa/amerikan-dolari</t>
        </is>
      </c>
      <c r="K1112" s="54" t="n">
        <v>0.85</v>
      </c>
      <c r="L1112" s="55" t="n">
        <v>0.0177</v>
      </c>
      <c r="M1112" t="inlineStr"/>
      <c r="N1112" s="6" t="n">
        <v>0.6183912037037037</v>
      </c>
    </row>
    <row r="1113">
      <c r="A1113" s="5" t="n">
        <v>46272</v>
      </c>
      <c r="B1113" s="6" t="n">
        <v>0.6182407407407408</v>
      </c>
      <c r="C1113" s="23" t="inlineStr">
        <is>
          <t>Enpara</t>
        </is>
      </c>
      <c r="D1113" s="56" t="inlineStr">
        <is>
          <t>EURO</t>
        </is>
      </c>
      <c r="E1113" s="10" t="n">
        <v>55.6918</v>
      </c>
      <c r="F1113" s="10" t="n">
        <v>56.8535</v>
      </c>
      <c r="G1113" s="10" t="n">
        <v>1.1617</v>
      </c>
      <c r="H1113" s="11" t="n">
        <v>0.02085944429880162</v>
      </c>
      <c r="I1113" s="52" t="inlineStr">
        <is>
          <t>DOĞRU</t>
        </is>
      </c>
      <c r="J1113" s="53" t="inlineStr">
        <is>
          <t>https://kur.doviz.com/serbest-piyasa/euro</t>
        </is>
      </c>
      <c r="K1113" s="54" t="n">
        <v>1.1618</v>
      </c>
      <c r="L1113" s="55" t="n">
        <v>0.0209</v>
      </c>
      <c r="M1113" t="inlineStr"/>
      <c r="N1113" s="6" t="n">
        <v>0.6185416666666667</v>
      </c>
    </row>
    <row r="1114">
      <c r="A1114" s="5" t="n">
        <v>46272</v>
      </c>
      <c r="B1114" s="6" t="n">
        <v>0.6182407407407408</v>
      </c>
      <c r="C1114" s="23" t="inlineStr">
        <is>
          <t>Enpara</t>
        </is>
      </c>
      <c r="D1114" s="57" t="inlineStr">
        <is>
          <t>GRAM_ALTIN</t>
        </is>
      </c>
      <c r="E1114" s="12" t="n">
        <v>6731.19</v>
      </c>
      <c r="F1114" s="12" t="n">
        <v>6887.46</v>
      </c>
      <c r="G1114" s="12" t="n">
        <v>156.27</v>
      </c>
      <c r="H1114" s="13" t="n">
        <v>0.02321580582333882</v>
      </c>
      <c r="I1114" s="52" t="inlineStr">
        <is>
          <t>DOĞRU</t>
        </is>
      </c>
      <c r="J1114" s="53" t="inlineStr">
        <is>
          <t>https://altin.doviz.com/gram-altin</t>
        </is>
      </c>
      <c r="K1114" s="54" t="n">
        <v>156.27</v>
      </c>
      <c r="L1114" s="55" t="n">
        <v>0.0232</v>
      </c>
      <c r="M1114" t="inlineStr"/>
      <c r="N1114" s="6" t="n">
        <v>0.6186805555555556</v>
      </c>
    </row>
    <row r="1115">
      <c r="A1115" s="5" t="n">
        <v>46272</v>
      </c>
      <c r="B1115" s="6" t="n">
        <v>0.6182407407407408</v>
      </c>
      <c r="C1115" s="24" t="inlineStr">
        <is>
          <t>Fibabanka</t>
        </is>
      </c>
      <c r="D1115" s="51" t="inlineStr">
        <is>
          <t>DOLAR</t>
        </is>
      </c>
      <c r="E1115" s="8" t="n">
        <v>48.134</v>
      </c>
      <c r="F1115" s="8" t="n">
        <v>48.7414</v>
      </c>
      <c r="G1115" s="8" t="n">
        <v>0.6074000000000001</v>
      </c>
      <c r="H1115" s="9" t="n">
        <v>0.01261893879586155</v>
      </c>
      <c r="I1115" s="52" t="inlineStr">
        <is>
          <t>DOĞRU</t>
        </is>
      </c>
      <c r="J1115" s="53" t="inlineStr">
        <is>
          <t>https://kur.doviz.com/serbest-piyasa/amerikan-dolari</t>
        </is>
      </c>
      <c r="K1115" s="54" t="n">
        <v>0.6074000000000001</v>
      </c>
      <c r="L1115" s="55" t="n">
        <v>0.0126</v>
      </c>
      <c r="M1115" t="inlineStr"/>
      <c r="N1115" s="6" t="n">
        <v>0.6183912037037037</v>
      </c>
    </row>
    <row r="1116">
      <c r="A1116" s="5" t="n">
        <v>46272</v>
      </c>
      <c r="B1116" s="6" t="n">
        <v>0.6182407407407408</v>
      </c>
      <c r="C1116" s="24" t="inlineStr">
        <is>
          <t>Fibabanka</t>
        </is>
      </c>
      <c r="D1116" s="56" t="inlineStr">
        <is>
          <t>EURO</t>
        </is>
      </c>
      <c r="E1116" s="10" t="n">
        <v>55.9673</v>
      </c>
      <c r="F1116" s="10" t="n">
        <v>56.6287</v>
      </c>
      <c r="G1116" s="10" t="n">
        <v>0.6614</v>
      </c>
      <c r="H1116" s="11" t="n">
        <v>0.0118176149287173</v>
      </c>
      <c r="I1116" s="52" t="inlineStr">
        <is>
          <t>DOĞRU</t>
        </is>
      </c>
      <c r="J1116" s="53" t="inlineStr">
        <is>
          <t>https://kur.doviz.com/serbest-piyasa/euro</t>
        </is>
      </c>
      <c r="K1116" s="54" t="n">
        <v>0.6614</v>
      </c>
      <c r="L1116" s="55" t="n">
        <v>0.0118</v>
      </c>
      <c r="M1116" t="inlineStr"/>
      <c r="N1116" s="6" t="n">
        <v>0.6185416666666667</v>
      </c>
    </row>
    <row r="1117">
      <c r="A1117" s="5" t="n">
        <v>46272</v>
      </c>
      <c r="B1117" s="6" t="n">
        <v>0.6182407407407408</v>
      </c>
      <c r="C1117" s="24" t="inlineStr">
        <is>
          <t>Fibabanka</t>
        </is>
      </c>
      <c r="D1117" s="57" t="inlineStr">
        <is>
          <t>GRAM_ALTIN</t>
        </is>
      </c>
      <c r="E1117" s="12" t="n">
        <v>6803.39</v>
      </c>
      <c r="F1117" s="12" t="n">
        <v>6857.65</v>
      </c>
      <c r="G1117" s="12" t="n">
        <v>54.26</v>
      </c>
      <c r="H1117" s="13" t="n">
        <v>0.007975435775400205</v>
      </c>
      <c r="I1117" s="52" t="inlineStr">
        <is>
          <t>DOĞRU</t>
        </is>
      </c>
      <c r="J1117" s="53" t="inlineStr">
        <is>
          <t>https://altin.doviz.com/gram-altin</t>
        </is>
      </c>
      <c r="K1117" s="54" t="n">
        <v>54.26</v>
      </c>
      <c r="L1117" s="55" t="n">
        <v>0.008</v>
      </c>
      <c r="M1117" t="inlineStr"/>
      <c r="N1117" s="6" t="n">
        <v>0.6186805555555556</v>
      </c>
    </row>
    <row r="1118">
      <c r="A1118" s="5" t="n">
        <v>46272</v>
      </c>
      <c r="B1118" s="6" t="n">
        <v>0.6182407407407408</v>
      </c>
      <c r="C1118" s="25" t="inlineStr">
        <is>
          <t>Garanti BBVA</t>
        </is>
      </c>
      <c r="D1118" s="51" t="inlineStr">
        <is>
          <t>DOLAR</t>
        </is>
      </c>
      <c r="E1118" s="8" t="n">
        <v>47.59</v>
      </c>
      <c r="F1118" s="8" t="n">
        <v>48.94</v>
      </c>
      <c r="G1118" s="8" t="n">
        <v>1.35</v>
      </c>
      <c r="H1118" s="9" t="n">
        <v>0.02836730405547384</v>
      </c>
      <c r="I1118" s="52" t="inlineStr">
        <is>
          <t>DOĞRU</t>
        </is>
      </c>
      <c r="J1118" s="53" t="inlineStr">
        <is>
          <t>https://kur.doviz.com/serbest-piyasa/amerikan-dolari</t>
        </is>
      </c>
      <c r="K1118" s="54" t="n">
        <v>1.35</v>
      </c>
      <c r="L1118" s="55" t="n">
        <v>0.0284</v>
      </c>
      <c r="M1118" t="inlineStr"/>
      <c r="N1118" s="6" t="n">
        <v>0.6183912037037037</v>
      </c>
    </row>
    <row r="1119">
      <c r="A1119" s="5" t="n">
        <v>46272</v>
      </c>
      <c r="B1119" s="6" t="n">
        <v>0.6182407407407408</v>
      </c>
      <c r="C1119" s="25" t="inlineStr">
        <is>
          <t>Garanti BBVA</t>
        </is>
      </c>
      <c r="D1119" s="56" t="inlineStr">
        <is>
          <t>EURO</t>
        </is>
      </c>
      <c r="E1119" s="10" t="n">
        <v>55.314</v>
      </c>
      <c r="F1119" s="10" t="n">
        <v>56.883</v>
      </c>
      <c r="G1119" s="10" t="n">
        <v>1.569</v>
      </c>
      <c r="H1119" s="11" t="n">
        <v>0.02836533246556026</v>
      </c>
      <c r="I1119" s="52" t="inlineStr">
        <is>
          <t>DOĞRU</t>
        </is>
      </c>
      <c r="J1119" s="53" t="inlineStr">
        <is>
          <t>https://kur.doviz.com/serbest-piyasa/euro</t>
        </is>
      </c>
      <c r="K1119" s="54" t="n">
        <v>1.569</v>
      </c>
      <c r="L1119" s="55" t="n">
        <v>0.0284</v>
      </c>
      <c r="M1119" t="inlineStr"/>
      <c r="N1119" s="6" t="n">
        <v>0.6185416666666667</v>
      </c>
    </row>
    <row r="1120">
      <c r="A1120" s="5" t="n">
        <v>46272</v>
      </c>
      <c r="B1120" s="6" t="n">
        <v>0.6182407407407408</v>
      </c>
      <c r="C1120" s="25" t="inlineStr">
        <is>
          <t>Garanti BBVA</t>
        </is>
      </c>
      <c r="D1120" s="57" t="inlineStr">
        <is>
          <t>GRAM_ALTIN</t>
        </is>
      </c>
      <c r="E1120" s="12" t="n">
        <v>6692.96</v>
      </c>
      <c r="F1120" s="12" t="n">
        <v>6940.09</v>
      </c>
      <c r="G1120" s="12" t="n">
        <v>247.13</v>
      </c>
      <c r="H1120" s="13" t="n">
        <v>0.03692387224785446</v>
      </c>
      <c r="I1120" s="52" t="inlineStr">
        <is>
          <t>DOĞRU</t>
        </is>
      </c>
      <c r="J1120" s="53" t="inlineStr">
        <is>
          <t>https://altin.doviz.com/gram-altin</t>
        </is>
      </c>
      <c r="K1120" s="54" t="n">
        <v>247.13</v>
      </c>
      <c r="L1120" s="55" t="n">
        <v>0.0369</v>
      </c>
      <c r="M1120" t="inlineStr"/>
      <c r="N1120" s="6" t="n">
        <v>0.6186805555555556</v>
      </c>
    </row>
    <row r="1121">
      <c r="A1121" s="5" t="n">
        <v>46272</v>
      </c>
      <c r="B1121" s="6" t="n">
        <v>0.6182407407407408</v>
      </c>
      <c r="C1121" s="26" t="inlineStr">
        <is>
          <t>Getirfinans</t>
        </is>
      </c>
      <c r="D1121" s="51" t="inlineStr">
        <is>
          <t>DOLAR</t>
        </is>
      </c>
      <c r="E1121" s="8" t="n">
        <v>48.1339</v>
      </c>
      <c r="F1121" s="8" t="n">
        <v>48.7412</v>
      </c>
      <c r="G1121" s="8" t="n">
        <v>0.6073</v>
      </c>
      <c r="H1121" s="9" t="n">
        <v>0.01261688747431644</v>
      </c>
      <c r="I1121" s="52" t="inlineStr">
        <is>
          <t>DOĞRU</t>
        </is>
      </c>
      <c r="J1121" s="53" t="inlineStr">
        <is>
          <t>https://kur.doviz.com/serbest-piyasa/amerikan-dolari</t>
        </is>
      </c>
      <c r="K1121" s="54" t="n">
        <v>0.6073</v>
      </c>
      <c r="L1121" s="55" t="n">
        <v>0.0126</v>
      </c>
      <c r="M1121" t="inlineStr"/>
      <c r="N1121" s="6" t="n">
        <v>0.6183912037037037</v>
      </c>
    </row>
    <row r="1122">
      <c r="A1122" s="5" t="n">
        <v>46272</v>
      </c>
      <c r="B1122" s="6" t="n">
        <v>0.6182407407407408</v>
      </c>
      <c r="C1122" s="26" t="inlineStr">
        <is>
          <t>Getirfinans</t>
        </is>
      </c>
      <c r="D1122" s="56" t="inlineStr">
        <is>
          <t>EURO</t>
        </is>
      </c>
      <c r="E1122" s="10" t="n">
        <v>55.967</v>
      </c>
      <c r="F1122" s="10" t="n">
        <v>56.6282</v>
      </c>
      <c r="G1122" s="10" t="n">
        <v>0.6612</v>
      </c>
      <c r="H1122" s="11" t="n">
        <v>0.01181410474029339</v>
      </c>
      <c r="I1122" s="52" t="inlineStr">
        <is>
          <t>DOĞRU</t>
        </is>
      </c>
      <c r="J1122" s="53" t="inlineStr">
        <is>
          <t>https://kur.doviz.com/serbest-piyasa/euro</t>
        </is>
      </c>
      <c r="K1122" s="54" t="n">
        <v>0.6612</v>
      </c>
      <c r="L1122" s="55" t="n">
        <v>0.0118</v>
      </c>
      <c r="M1122" t="inlineStr"/>
      <c r="N1122" s="6" t="n">
        <v>0.6185416666666667</v>
      </c>
    </row>
    <row r="1123">
      <c r="A1123" s="5" t="n">
        <v>46272</v>
      </c>
      <c r="B1123" s="6" t="n">
        <v>0.6182407407407408</v>
      </c>
      <c r="C1123" s="26" t="inlineStr">
        <is>
          <t>Getirfinans</t>
        </is>
      </c>
      <c r="D1123" s="57" t="inlineStr">
        <is>
          <t>GRAM_ALTIN</t>
        </is>
      </c>
      <c r="E1123" s="12" t="n">
        <v>6805.6</v>
      </c>
      <c r="F1123" s="12" t="n">
        <v>6859.86</v>
      </c>
      <c r="G1123" s="12" t="n">
        <v>54.26</v>
      </c>
      <c r="H1123" s="13" t="n">
        <v>0.007972845891618667</v>
      </c>
      <c r="I1123" s="52" t="inlineStr">
        <is>
          <t>DOĞRU</t>
        </is>
      </c>
      <c r="J1123" s="53" t="inlineStr">
        <is>
          <t>https://altin.doviz.com/gram-altin</t>
        </is>
      </c>
      <c r="K1123" s="54" t="n">
        <v>54.26</v>
      </c>
      <c r="L1123" s="55" t="n">
        <v>0.008</v>
      </c>
      <c r="M1123" t="inlineStr"/>
      <c r="N1123" s="6" t="n">
        <v>0.6186805555555556</v>
      </c>
    </row>
    <row r="1124">
      <c r="A1124" s="5" t="n">
        <v>46272</v>
      </c>
      <c r="B1124" s="6" t="n">
        <v>0.6182407407407408</v>
      </c>
      <c r="C1124" s="27" t="inlineStr">
        <is>
          <t>Halkbank</t>
        </is>
      </c>
      <c r="D1124" s="51" t="inlineStr">
        <is>
          <t>DOLAR</t>
        </is>
      </c>
      <c r="E1124" s="8" t="n">
        <v>48.0033</v>
      </c>
      <c r="F1124" s="8" t="n">
        <v>48.9832</v>
      </c>
      <c r="G1124" s="8" t="n">
        <v>0.9799</v>
      </c>
      <c r="H1124" s="9" t="n">
        <v>0.02041317992721334</v>
      </c>
      <c r="I1124" s="52" t="inlineStr">
        <is>
          <t>DOĞRU</t>
        </is>
      </c>
      <c r="J1124" s="53" t="inlineStr">
        <is>
          <t>https://kur.doviz.com/serbest-piyasa/amerikan-dolari</t>
        </is>
      </c>
      <c r="K1124" s="54" t="n">
        <v>0.9799</v>
      </c>
      <c r="L1124" s="55" t="n">
        <v>0.0204</v>
      </c>
      <c r="M1124" t="inlineStr"/>
      <c r="N1124" s="6" t="n">
        <v>0.6183912037037037</v>
      </c>
    </row>
    <row r="1125">
      <c r="A1125" s="5" t="n">
        <v>46272</v>
      </c>
      <c r="B1125" s="6" t="n">
        <v>0.6182407407407408</v>
      </c>
      <c r="C1125" s="27" t="inlineStr">
        <is>
          <t>Halkbank</t>
        </is>
      </c>
      <c r="D1125" s="56" t="inlineStr">
        <is>
          <t>EURO</t>
        </is>
      </c>
      <c r="E1125" s="10" t="n">
        <v>55.8014</v>
      </c>
      <c r="F1125" s="10" t="n">
        <v>56.9405</v>
      </c>
      <c r="G1125" s="10" t="n">
        <v>1.1391</v>
      </c>
      <c r="H1125" s="11" t="n">
        <v>0.02041346632880179</v>
      </c>
      <c r="I1125" s="52" t="inlineStr">
        <is>
          <t>DOĞRU</t>
        </is>
      </c>
      <c r="J1125" s="53" t="inlineStr">
        <is>
          <t>https://kur.doviz.com/serbest-piyasa/euro</t>
        </is>
      </c>
      <c r="K1125" s="54" t="n">
        <v>1.1391</v>
      </c>
      <c r="L1125" s="55" t="n">
        <v>0.0204</v>
      </c>
      <c r="M1125" t="inlineStr"/>
      <c r="N1125" s="6" t="n">
        <v>0.6185416666666667</v>
      </c>
    </row>
    <row r="1126">
      <c r="A1126" s="5" t="n">
        <v>46272</v>
      </c>
      <c r="B1126" s="6" t="n">
        <v>0.6182407407407408</v>
      </c>
      <c r="C1126" s="27" t="inlineStr">
        <is>
          <t>Halkbank</t>
        </is>
      </c>
      <c r="D1126" s="57" t="inlineStr">
        <is>
          <t>GRAM_ALTIN</t>
        </is>
      </c>
      <c r="E1126" s="12" t="n">
        <v>6732.43</v>
      </c>
      <c r="F1126" s="12" t="n">
        <v>6939.17</v>
      </c>
      <c r="G1126" s="12" t="n">
        <v>206.74</v>
      </c>
      <c r="H1126" s="13" t="n">
        <v>0.03070808014342518</v>
      </c>
      <c r="I1126" s="52" t="inlineStr">
        <is>
          <t>DOĞRU</t>
        </is>
      </c>
      <c r="J1126" s="53" t="inlineStr">
        <is>
          <t>https://altin.doviz.com/gram-altin</t>
        </is>
      </c>
      <c r="K1126" s="54" t="n">
        <v>206.74</v>
      </c>
      <c r="L1126" s="55" t="n">
        <v>0.0307</v>
      </c>
      <c r="M1126" t="inlineStr"/>
      <c r="N1126" s="6" t="n">
        <v>0.6186805555555556</v>
      </c>
    </row>
    <row r="1127">
      <c r="A1127" s="5" t="n">
        <v>46272</v>
      </c>
      <c r="B1127" s="6" t="n">
        <v>0.6182407407407408</v>
      </c>
      <c r="C1127" s="28" t="inlineStr">
        <is>
          <t>Harem</t>
        </is>
      </c>
      <c r="D1127" s="51" t="inlineStr">
        <is>
          <t>DOLAR</t>
        </is>
      </c>
      <c r="E1127" s="8" t="n">
        <v>48.273</v>
      </c>
      <c r="F1127" s="8" t="n">
        <v>48.338</v>
      </c>
      <c r="G1127" s="8" t="n">
        <v>0.065</v>
      </c>
      <c r="H1127" s="9" t="n">
        <v>0.001346508400140865</v>
      </c>
      <c r="I1127" s="52" t="inlineStr">
        <is>
          <t>DOĞRU</t>
        </is>
      </c>
      <c r="J1127" s="53" t="inlineStr">
        <is>
          <t>https://kur.doviz.com/serbest-piyasa/amerikan-dolari</t>
        </is>
      </c>
      <c r="K1127" s="54" t="n">
        <v>0.065</v>
      </c>
      <c r="L1127" s="55" t="n">
        <v>0.0013</v>
      </c>
      <c r="M1127" t="inlineStr"/>
      <c r="N1127" s="6" t="n">
        <v>0.6183912037037037</v>
      </c>
    </row>
    <row r="1128">
      <c r="A1128" s="5" t="n">
        <v>46272</v>
      </c>
      <c r="B1128" s="6" t="n">
        <v>0.6182407407407408</v>
      </c>
      <c r="C1128" s="28" t="inlineStr">
        <is>
          <t>Harem</t>
        </is>
      </c>
      <c r="D1128" s="56" t="inlineStr">
        <is>
          <t>EURO</t>
        </is>
      </c>
      <c r="E1128" s="10" t="n">
        <v>55.959</v>
      </c>
      <c r="F1128" s="10" t="n">
        <v>56.119</v>
      </c>
      <c r="G1128" s="10" t="n">
        <v>0.16</v>
      </c>
      <c r="H1128" s="11" t="n">
        <v>0.00285923622652299</v>
      </c>
      <c r="I1128" s="52" t="inlineStr">
        <is>
          <t>DOĞRU</t>
        </is>
      </c>
      <c r="J1128" s="53" t="inlineStr">
        <is>
          <t>https://kur.doviz.com/serbest-piyasa/euro</t>
        </is>
      </c>
      <c r="K1128" s="54" t="n">
        <v>0.16</v>
      </c>
      <c r="L1128" s="55" t="n">
        <v>0.0029</v>
      </c>
      <c r="M1128" t="inlineStr"/>
      <c r="N1128" s="6" t="n">
        <v>0.6185416666666667</v>
      </c>
    </row>
    <row r="1129">
      <c r="A1129" s="5" t="n">
        <v>46272</v>
      </c>
      <c r="B1129" s="6" t="n">
        <v>0.6182407407407408</v>
      </c>
      <c r="C1129" s="28" t="inlineStr">
        <is>
          <t>Harem</t>
        </is>
      </c>
      <c r="D1129" s="57" t="inlineStr">
        <is>
          <t>GRAM_ALTIN</t>
        </is>
      </c>
      <c r="E1129" s="12" t="n">
        <v>6748.33</v>
      </c>
      <c r="F1129" s="12" t="n">
        <v>6818.55</v>
      </c>
      <c r="G1129" s="12" t="n">
        <v>70.22</v>
      </c>
      <c r="H1129" s="13" t="n">
        <v>0.01040553736998635</v>
      </c>
      <c r="I1129" s="52" t="inlineStr">
        <is>
          <t>DOĞRU</t>
        </is>
      </c>
      <c r="J1129" s="53" t="inlineStr">
        <is>
          <t>https://altin.doviz.com/gram-altin</t>
        </is>
      </c>
      <c r="K1129" s="54" t="n">
        <v>70.22</v>
      </c>
      <c r="L1129" s="55" t="n">
        <v>0.0104</v>
      </c>
      <c r="M1129" t="inlineStr"/>
      <c r="N1129" s="6" t="n">
        <v>0.6186805555555556</v>
      </c>
    </row>
    <row r="1130">
      <c r="A1130" s="5" t="n">
        <v>46272</v>
      </c>
      <c r="B1130" s="6" t="n">
        <v>0.6182407407407408</v>
      </c>
      <c r="C1130" s="29" t="inlineStr">
        <is>
          <t>Hayat Finans</t>
        </is>
      </c>
      <c r="D1130" s="51" t="inlineStr">
        <is>
          <t>DOLAR</t>
        </is>
      </c>
      <c r="E1130" s="8" t="n">
        <v>48.3527</v>
      </c>
      <c r="F1130" s="8" t="n">
        <v>48.4995</v>
      </c>
      <c r="G1130" s="8" t="n">
        <v>0.1468</v>
      </c>
      <c r="H1130" s="9" t="n">
        <v>0.003036024875549866</v>
      </c>
      <c r="I1130" s="52" t="inlineStr">
        <is>
          <t>DOĞRU</t>
        </is>
      </c>
      <c r="J1130" s="53" t="inlineStr">
        <is>
          <t>https://kur.doviz.com/serbest-piyasa/amerikan-dolari</t>
        </is>
      </c>
      <c r="K1130" s="54" t="n">
        <v>0.1468</v>
      </c>
      <c r="L1130" s="55" t="n">
        <v>0.003</v>
      </c>
      <c r="M1130" t="inlineStr"/>
      <c r="N1130" s="6" t="n">
        <v>0.6183912037037037</v>
      </c>
    </row>
    <row r="1131">
      <c r="A1131" s="5" t="n">
        <v>46272</v>
      </c>
      <c r="B1131" s="6" t="n">
        <v>0.6182407407407408</v>
      </c>
      <c r="C1131" s="29" t="inlineStr">
        <is>
          <t>Hayat Finans</t>
        </is>
      </c>
      <c r="D1131" s="56" t="inlineStr">
        <is>
          <t>EURO</t>
        </is>
      </c>
      <c r="E1131" s="10" t="n">
        <v>56.1941</v>
      </c>
      <c r="F1131" s="10" t="n">
        <v>56.3665</v>
      </c>
      <c r="G1131" s="10" t="n">
        <v>0.1724</v>
      </c>
      <c r="H1131" s="11" t="n">
        <v>0.00306793773723576</v>
      </c>
      <c r="I1131" s="52" t="inlineStr">
        <is>
          <t>DOĞRU</t>
        </is>
      </c>
      <c r="J1131" s="53" t="inlineStr">
        <is>
          <t>https://kur.doviz.com/serbest-piyasa/euro</t>
        </is>
      </c>
      <c r="K1131" s="54" t="n">
        <v>0.1725</v>
      </c>
      <c r="L1131" s="55" t="n">
        <v>0.0031</v>
      </c>
      <c r="M1131" t="inlineStr"/>
      <c r="N1131" s="6" t="n">
        <v>0.6185416666666667</v>
      </c>
    </row>
    <row r="1132">
      <c r="A1132" s="5" t="n">
        <v>46272</v>
      </c>
      <c r="B1132" s="6" t="n">
        <v>0.6182407407407408</v>
      </c>
      <c r="C1132" s="29" t="inlineStr">
        <is>
          <t>Hayat Finans</t>
        </is>
      </c>
      <c r="D1132" s="57" t="inlineStr">
        <is>
          <t>GRAM_ALTIN</t>
        </is>
      </c>
      <c r="E1132" s="12" t="n">
        <v>6791.9</v>
      </c>
      <c r="F1132" s="12" t="n">
        <v>6839.98</v>
      </c>
      <c r="G1132" s="12" t="n">
        <v>48.08</v>
      </c>
      <c r="H1132" s="13" t="n">
        <v>0.007079020598065342</v>
      </c>
      <c r="I1132" s="52" t="inlineStr">
        <is>
          <t>DOĞRU</t>
        </is>
      </c>
      <c r="J1132" s="53" t="inlineStr">
        <is>
          <t>https://altin.doviz.com/gram-altin</t>
        </is>
      </c>
      <c r="K1132" s="54" t="n">
        <v>48.08</v>
      </c>
      <c r="L1132" s="55" t="n">
        <v>0.0071</v>
      </c>
      <c r="M1132" t="inlineStr"/>
      <c r="N1132" s="6" t="n">
        <v>0.6186805555555556</v>
      </c>
    </row>
    <row r="1133">
      <c r="A1133" s="5" t="n">
        <v>46272</v>
      </c>
      <c r="B1133" s="6" t="n">
        <v>0.6182407407407408</v>
      </c>
      <c r="C1133" s="30" t="inlineStr">
        <is>
          <t>Hepsipay</t>
        </is>
      </c>
      <c r="D1133" s="57" t="inlineStr">
        <is>
          <t>GRAM_ALTIN</t>
        </is>
      </c>
      <c r="E1133" s="12" t="n">
        <v>6791.45</v>
      </c>
      <c r="F1133" s="12" t="n">
        <v>6989.72</v>
      </c>
      <c r="G1133" s="12" t="n">
        <v>198.27</v>
      </c>
      <c r="H1133" s="13" t="n">
        <v>0.02919406017860693</v>
      </c>
      <c r="I1133" s="52" t="inlineStr">
        <is>
          <t>DOĞRU</t>
        </is>
      </c>
      <c r="J1133" s="53" t="inlineStr">
        <is>
          <t>https://altin.doviz.com/gram-altin</t>
        </is>
      </c>
      <c r="K1133" s="54" t="n">
        <v>198.27</v>
      </c>
      <c r="L1133" s="55" t="n">
        <v>0.0292</v>
      </c>
      <c r="M1133" t="inlineStr"/>
      <c r="N1133" s="6" t="n">
        <v>0.6186805555555556</v>
      </c>
    </row>
    <row r="1134">
      <c r="A1134" s="5" t="n">
        <v>46272</v>
      </c>
      <c r="B1134" s="6" t="n">
        <v>0.6182407407407408</v>
      </c>
      <c r="C1134" s="31" t="inlineStr">
        <is>
          <t>HSBC</t>
        </is>
      </c>
      <c r="D1134" s="51" t="inlineStr">
        <is>
          <t>DOLAR</t>
        </is>
      </c>
      <c r="E1134" s="8" t="n">
        <v>47.8618</v>
      </c>
      <c r="F1134" s="8" t="n">
        <v>48.8184</v>
      </c>
      <c r="G1134" s="8" t="n">
        <v>0.9566</v>
      </c>
      <c r="H1134" s="9" t="n">
        <v>0.0199867117408873</v>
      </c>
      <c r="I1134" s="52" t="inlineStr">
        <is>
          <t>DOĞRU</t>
        </is>
      </c>
      <c r="J1134" s="53" t="inlineStr">
        <is>
          <t>https://kur.doviz.com/serbest-piyasa/amerikan-dolari</t>
        </is>
      </c>
      <c r="K1134" s="54" t="n">
        <v>0.9566</v>
      </c>
      <c r="L1134" s="55" t="n">
        <v>0.02</v>
      </c>
      <c r="M1134" t="inlineStr"/>
      <c r="N1134" s="6" t="n">
        <v>0.6183912037037037</v>
      </c>
    </row>
    <row r="1135">
      <c r="A1135" s="5" t="n">
        <v>46272</v>
      </c>
      <c r="B1135" s="6" t="n">
        <v>0.6182407407407408</v>
      </c>
      <c r="C1135" s="31" t="inlineStr">
        <is>
          <t>HSBC</t>
        </is>
      </c>
      <c r="D1135" s="56" t="inlineStr">
        <is>
          <t>EURO</t>
        </is>
      </c>
      <c r="E1135" s="10" t="n">
        <v>55.6416</v>
      </c>
      <c r="F1135" s="10" t="n">
        <v>56.7777</v>
      </c>
      <c r="G1135" s="10" t="n">
        <v>1.1361</v>
      </c>
      <c r="H1135" s="11" t="n">
        <v>0.02041817632850242</v>
      </c>
      <c r="I1135" s="52" t="inlineStr">
        <is>
          <t>DOĞRU</t>
        </is>
      </c>
      <c r="J1135" s="53" t="inlineStr">
        <is>
          <t>https://kur.doviz.com/serbest-piyasa/euro</t>
        </is>
      </c>
      <c r="K1135" s="54" t="n">
        <v>1.1361</v>
      </c>
      <c r="L1135" s="55" t="n">
        <v>0.0204</v>
      </c>
      <c r="M1135" t="inlineStr"/>
      <c r="N1135" s="6" t="n">
        <v>0.6185416666666667</v>
      </c>
    </row>
    <row r="1136">
      <c r="A1136" s="5" t="n">
        <v>46272</v>
      </c>
      <c r="B1136" s="6" t="n">
        <v>0.6182407407407408</v>
      </c>
      <c r="C1136" s="31" t="inlineStr">
        <is>
          <t>HSBC</t>
        </is>
      </c>
      <c r="D1136" s="57" t="inlineStr">
        <is>
          <t>GRAM_ALTIN</t>
        </is>
      </c>
      <c r="E1136" s="12" t="n">
        <v>6735.46</v>
      </c>
      <c r="F1136" s="12" t="n">
        <v>7181.18</v>
      </c>
      <c r="G1136" s="12" t="n">
        <v>445.72</v>
      </c>
      <c r="H1136" s="13" t="n">
        <v>0.06617513874330781</v>
      </c>
      <c r="I1136" s="52" t="inlineStr">
        <is>
          <t>DOĞRU</t>
        </is>
      </c>
      <c r="J1136" s="53" t="inlineStr">
        <is>
          <t>https://altin.doviz.com/gram-altin</t>
        </is>
      </c>
      <c r="K1136" s="54" t="n">
        <v>445.72</v>
      </c>
      <c r="L1136" s="55" t="n">
        <v>0.06619999999999999</v>
      </c>
      <c r="M1136" t="inlineStr"/>
      <c r="N1136" s="6" t="n">
        <v>0.6186805555555556</v>
      </c>
    </row>
    <row r="1137">
      <c r="A1137" s="5" t="n">
        <v>46272</v>
      </c>
      <c r="B1137" s="6" t="n">
        <v>0.6182407407407408</v>
      </c>
      <c r="C1137" s="32" t="inlineStr">
        <is>
          <t>ING Bank</t>
        </is>
      </c>
      <c r="D1137" s="51" t="inlineStr">
        <is>
          <t>DOLAR</t>
        </is>
      </c>
      <c r="E1137" s="8" t="n">
        <v>47.8873</v>
      </c>
      <c r="F1137" s="8" t="n">
        <v>48.8907</v>
      </c>
      <c r="G1137" s="8" t="n">
        <v>1.0034</v>
      </c>
      <c r="H1137" s="9" t="n">
        <v>0.02095336341785818</v>
      </c>
      <c r="I1137" s="52" t="inlineStr">
        <is>
          <t>DOĞRU</t>
        </is>
      </c>
      <c r="J1137" s="53" t="inlineStr">
        <is>
          <t>https://kur.doviz.com/serbest-piyasa/amerikan-dolari</t>
        </is>
      </c>
      <c r="K1137" s="54" t="n">
        <v>1.0034</v>
      </c>
      <c r="L1137" s="55" t="n">
        <v>0.021</v>
      </c>
      <c r="M1137" t="inlineStr"/>
      <c r="N1137" s="6" t="n">
        <v>0.6183912037037037</v>
      </c>
    </row>
    <row r="1138">
      <c r="A1138" s="5" t="n">
        <v>46272</v>
      </c>
      <c r="B1138" s="6" t="n">
        <v>0.6182407407407408</v>
      </c>
      <c r="C1138" s="32" t="inlineStr">
        <is>
          <t>ING Bank</t>
        </is>
      </c>
      <c r="D1138" s="56" t="inlineStr">
        <is>
          <t>EURO</t>
        </is>
      </c>
      <c r="E1138" s="10" t="n">
        <v>55.7447</v>
      </c>
      <c r="F1138" s="10" t="n">
        <v>56.7511</v>
      </c>
      <c r="G1138" s="10" t="n">
        <v>1.0064</v>
      </c>
      <c r="H1138" s="11" t="n">
        <v>0.01805373425635083</v>
      </c>
      <c r="I1138" s="52" t="inlineStr">
        <is>
          <t>DOĞRU</t>
        </is>
      </c>
      <c r="J1138" s="53" t="inlineStr">
        <is>
          <t>https://kur.doviz.com/serbest-piyasa/euro</t>
        </is>
      </c>
      <c r="K1138" s="54" t="n">
        <v>1.0064</v>
      </c>
      <c r="L1138" s="55" t="n">
        <v>0.0181</v>
      </c>
      <c r="M1138" t="inlineStr"/>
      <c r="N1138" s="6" t="n">
        <v>0.6185416666666667</v>
      </c>
    </row>
    <row r="1139">
      <c r="A1139" s="5" t="n">
        <v>46272</v>
      </c>
      <c r="B1139" s="6" t="n">
        <v>0.6182407407407408</v>
      </c>
      <c r="C1139" s="32" t="inlineStr">
        <is>
          <t>ING Bank</t>
        </is>
      </c>
      <c r="D1139" s="57" t="inlineStr">
        <is>
          <t>GRAM_ALTIN</t>
        </is>
      </c>
      <c r="E1139" s="12" t="n">
        <v>6704.37</v>
      </c>
      <c r="F1139" s="12" t="n">
        <v>6956.76</v>
      </c>
      <c r="G1139" s="12" t="n">
        <v>252.39</v>
      </c>
      <c r="H1139" s="13" t="n">
        <v>0.03764559533557963</v>
      </c>
      <c r="I1139" s="52" t="inlineStr">
        <is>
          <t>DOĞRU</t>
        </is>
      </c>
      <c r="J1139" s="53" t="inlineStr">
        <is>
          <t>https://altin.doviz.com/gram-altin</t>
        </is>
      </c>
      <c r="K1139" s="54" t="n">
        <v>252.39</v>
      </c>
      <c r="L1139" s="55" t="n">
        <v>0.03759999999999999</v>
      </c>
      <c r="M1139" t="inlineStr"/>
      <c r="N1139" s="6" t="n">
        <v>0.6186805555555556</v>
      </c>
    </row>
    <row r="1140">
      <c r="A1140" s="5" t="n">
        <v>46272</v>
      </c>
      <c r="B1140" s="6" t="n">
        <v>0.6182407407407408</v>
      </c>
      <c r="C1140" s="33" t="inlineStr">
        <is>
          <t>İş Bankası</t>
        </is>
      </c>
      <c r="D1140" s="51" t="inlineStr">
        <is>
          <t>DOLAR</t>
        </is>
      </c>
      <c r="E1140" s="8" t="n">
        <v>47.8124</v>
      </c>
      <c r="F1140" s="8" t="n">
        <v>48.9701</v>
      </c>
      <c r="G1140" s="8" t="n">
        <v>1.1577</v>
      </c>
      <c r="H1140" s="9" t="n">
        <v>0.02421338397570505</v>
      </c>
      <c r="I1140" s="52" t="inlineStr">
        <is>
          <t>DOĞRU</t>
        </is>
      </c>
      <c r="J1140" s="53" t="inlineStr">
        <is>
          <t>https://kur.doviz.com/serbest-piyasa/amerikan-dolari</t>
        </is>
      </c>
      <c r="K1140" s="54" t="n">
        <v>1.1577</v>
      </c>
      <c r="L1140" s="55" t="n">
        <v>0.0242</v>
      </c>
      <c r="M1140" t="inlineStr"/>
      <c r="N1140" s="6" t="n">
        <v>0.6183912037037037</v>
      </c>
    </row>
    <row r="1141">
      <c r="A1141" s="5" t="n">
        <v>46272</v>
      </c>
      <c r="B1141" s="6" t="n">
        <v>0.6182407407407408</v>
      </c>
      <c r="C1141" s="33" t="inlineStr">
        <is>
          <t>İş Bankası</t>
        </is>
      </c>
      <c r="D1141" s="56" t="inlineStr">
        <is>
          <t>EURO</t>
        </is>
      </c>
      <c r="E1141" s="10" t="n">
        <v>55.5724</v>
      </c>
      <c r="F1141" s="10" t="n">
        <v>56.9228</v>
      </c>
      <c r="G1141" s="10" t="n">
        <v>1.3504</v>
      </c>
      <c r="H1141" s="11" t="n">
        <v>0.02429983229084941</v>
      </c>
      <c r="I1141" s="52" t="inlineStr">
        <is>
          <t>DOĞRU</t>
        </is>
      </c>
      <c r="J1141" s="53" t="inlineStr">
        <is>
          <t>https://kur.doviz.com/serbest-piyasa/euro</t>
        </is>
      </c>
      <c r="K1141" s="54" t="n">
        <v>1.3504</v>
      </c>
      <c r="L1141" s="55" t="n">
        <v>0.0243</v>
      </c>
      <c r="M1141" t="inlineStr"/>
      <c r="N1141" s="6" t="n">
        <v>0.6185416666666667</v>
      </c>
    </row>
    <row r="1142">
      <c r="A1142" s="5" t="n">
        <v>46272</v>
      </c>
      <c r="B1142" s="6" t="n">
        <v>0.6182407407407408</v>
      </c>
      <c r="C1142" s="33" t="inlineStr">
        <is>
          <t>İş Bankası</t>
        </is>
      </c>
      <c r="D1142" s="57" t="inlineStr">
        <is>
          <t>GRAM_ALTIN</t>
        </is>
      </c>
      <c r="E1142" s="12" t="n">
        <v>6724.84</v>
      </c>
      <c r="F1142" s="12" t="n">
        <v>6909.87</v>
      </c>
      <c r="G1142" s="12" t="n">
        <v>185.03</v>
      </c>
      <c r="H1142" s="13" t="n">
        <v>0.02751440926475574</v>
      </c>
      <c r="I1142" s="52" t="inlineStr">
        <is>
          <t>DOĞRU</t>
        </is>
      </c>
      <c r="J1142" s="53" t="inlineStr">
        <is>
          <t>https://altin.doviz.com/gram-altin</t>
        </is>
      </c>
      <c r="K1142" s="54" t="n">
        <v>185.03</v>
      </c>
      <c r="L1142" s="55" t="n">
        <v>0.0275</v>
      </c>
      <c r="M1142" t="inlineStr"/>
      <c r="N1142" s="6" t="n">
        <v>0.6186805555555556</v>
      </c>
    </row>
    <row r="1143">
      <c r="A1143" s="5" t="n">
        <v>46272</v>
      </c>
      <c r="B1143" s="6" t="n">
        <v>0.6182407407407408</v>
      </c>
      <c r="C1143" s="34" t="inlineStr">
        <is>
          <t>Kapalıçarşı</t>
        </is>
      </c>
      <c r="D1143" s="51" t="inlineStr">
        <is>
          <t>DOLAR</t>
        </is>
      </c>
      <c r="E1143" s="8" t="n">
        <v>48.3</v>
      </c>
      <c r="F1143" s="8" t="n">
        <v>48.32</v>
      </c>
      <c r="G1143" s="8" t="n">
        <v>0.02</v>
      </c>
      <c r="H1143" s="9" t="n">
        <v>0.0004140786749482402</v>
      </c>
      <c r="I1143" s="52" t="inlineStr">
        <is>
          <t>DOĞRU</t>
        </is>
      </c>
      <c r="J1143" s="53" t="inlineStr">
        <is>
          <t>https://kur.doviz.com/serbest-piyasa/amerikan-dolari</t>
        </is>
      </c>
      <c r="K1143" s="54" t="n">
        <v>0.02</v>
      </c>
      <c r="L1143" s="55" t="n">
        <v>0.0004</v>
      </c>
      <c r="M1143" t="inlineStr"/>
      <c r="N1143" s="6" t="n">
        <v>0.6183912037037037</v>
      </c>
    </row>
    <row r="1144">
      <c r="A1144" s="5" t="n">
        <v>46272</v>
      </c>
      <c r="B1144" s="6" t="n">
        <v>0.6182407407407408</v>
      </c>
      <c r="C1144" s="34" t="inlineStr">
        <is>
          <t>Kapalıçarşı</t>
        </is>
      </c>
      <c r="D1144" s="56" t="inlineStr">
        <is>
          <t>EURO</t>
        </is>
      </c>
      <c r="E1144" s="10" t="n">
        <v>56</v>
      </c>
      <c r="F1144" s="10" t="n">
        <v>56.05</v>
      </c>
      <c r="G1144" s="10" t="n">
        <v>0.05</v>
      </c>
      <c r="H1144" s="11" t="n">
        <v>0.0008928571428571428</v>
      </c>
      <c r="I1144" s="52" t="inlineStr">
        <is>
          <t>DOĞRU</t>
        </is>
      </c>
      <c r="J1144" s="53" t="inlineStr">
        <is>
          <t>https://kur.doviz.com/serbest-piyasa/euro</t>
        </is>
      </c>
      <c r="K1144" s="54" t="n">
        <v>0.05</v>
      </c>
      <c r="L1144" s="55" t="n">
        <v>0.0009</v>
      </c>
      <c r="M1144" t="inlineStr"/>
      <c r="N1144" s="6" t="n">
        <v>0.6185416666666667</v>
      </c>
    </row>
    <row r="1145">
      <c r="A1145" s="5" t="n">
        <v>46272</v>
      </c>
      <c r="B1145" s="6" t="n">
        <v>0.6182407407407408</v>
      </c>
      <c r="C1145" s="34" t="inlineStr">
        <is>
          <t>Kapalıçarşı</t>
        </is>
      </c>
      <c r="D1145" s="57" t="inlineStr">
        <is>
          <t>GRAM_ALTIN</t>
        </is>
      </c>
      <c r="E1145" s="12" t="n">
        <v>6783.84</v>
      </c>
      <c r="F1145" s="12" t="n">
        <v>6791.51</v>
      </c>
      <c r="G1145" s="12" t="n">
        <v>7.67</v>
      </c>
      <c r="H1145" s="13" t="n">
        <v>0.001130628080850964</v>
      </c>
      <c r="I1145" s="52" t="inlineStr">
        <is>
          <t>DOĞRU</t>
        </is>
      </c>
      <c r="J1145" s="53" t="inlineStr">
        <is>
          <t>https://altin.doviz.com/gram-altin</t>
        </is>
      </c>
      <c r="K1145" s="54" t="n">
        <v>7.67</v>
      </c>
      <c r="L1145" s="55" t="n">
        <v>0.0011</v>
      </c>
      <c r="M1145" t="inlineStr"/>
      <c r="N1145" s="6" t="n">
        <v>0.6186805555555556</v>
      </c>
    </row>
    <row r="1146">
      <c r="A1146" s="5" t="n">
        <v>46272</v>
      </c>
      <c r="B1146" s="6" t="n">
        <v>0.6182407407407408</v>
      </c>
      <c r="C1146" s="35" t="inlineStr">
        <is>
          <t>Kuveyt Türk</t>
        </is>
      </c>
      <c r="D1146" s="51" t="inlineStr">
        <is>
          <t>DOLAR</t>
        </is>
      </c>
      <c r="E1146" s="8" t="n">
        <v>47.7142</v>
      </c>
      <c r="F1146" s="8" t="n">
        <v>48.7524</v>
      </c>
      <c r="G1146" s="8" t="n">
        <v>1.0382</v>
      </c>
      <c r="H1146" s="9" t="n">
        <v>0.02175872172225459</v>
      </c>
      <c r="I1146" s="52" t="inlineStr">
        <is>
          <t>DOĞRU</t>
        </is>
      </c>
      <c r="J1146" s="53" t="inlineStr">
        <is>
          <t>https://kur.doviz.com/serbest-piyasa/amerikan-dolari</t>
        </is>
      </c>
      <c r="K1146" s="54" t="n">
        <v>1.0382</v>
      </c>
      <c r="L1146" s="55" t="n">
        <v>0.0218</v>
      </c>
      <c r="M1146" t="inlineStr"/>
      <c r="N1146" s="6" t="n">
        <v>0.6183912037037037</v>
      </c>
    </row>
    <row r="1147">
      <c r="A1147" s="5" t="n">
        <v>46272</v>
      </c>
      <c r="B1147" s="6" t="n">
        <v>0.6182407407407408</v>
      </c>
      <c r="C1147" s="35" t="inlineStr">
        <is>
          <t>Kuveyt Türk</t>
        </is>
      </c>
      <c r="D1147" s="56" t="inlineStr">
        <is>
          <t>EURO</t>
        </is>
      </c>
      <c r="E1147" s="10" t="n">
        <v>55.4648</v>
      </c>
      <c r="F1147" s="10" t="n">
        <v>56.6732</v>
      </c>
      <c r="G1147" s="10" t="n">
        <v>1.2084</v>
      </c>
      <c r="H1147" s="11" t="n">
        <v>0.02178679090161688</v>
      </c>
      <c r="I1147" s="52" t="inlineStr">
        <is>
          <t>DOĞRU</t>
        </is>
      </c>
      <c r="J1147" s="53" t="inlineStr">
        <is>
          <t>https://kur.doviz.com/serbest-piyasa/euro</t>
        </is>
      </c>
      <c r="K1147" s="54" t="n">
        <v>1.2085</v>
      </c>
      <c r="L1147" s="55" t="n">
        <v>0.0218</v>
      </c>
      <c r="M1147" t="inlineStr"/>
      <c r="N1147" s="6" t="n">
        <v>0.6185416666666667</v>
      </c>
    </row>
    <row r="1148">
      <c r="A1148" s="5" t="n">
        <v>46272</v>
      </c>
      <c r="B1148" s="6" t="n">
        <v>0.6182407407407408</v>
      </c>
      <c r="C1148" s="35" t="inlineStr">
        <is>
          <t>Kuveyt Türk</t>
        </is>
      </c>
      <c r="D1148" s="57" t="inlineStr">
        <is>
          <t>GRAM_ALTIN</t>
        </is>
      </c>
      <c r="E1148" s="12" t="n">
        <v>6683.47</v>
      </c>
      <c r="F1148" s="12" t="n">
        <v>6860.86</v>
      </c>
      <c r="G1148" s="12" t="n">
        <v>177.39</v>
      </c>
      <c r="H1148" s="13" t="n">
        <v>0.02654160189243013</v>
      </c>
      <c r="I1148" s="52" t="inlineStr">
        <is>
          <t>DOĞRU</t>
        </is>
      </c>
      <c r="J1148" s="53" t="inlineStr">
        <is>
          <t>https://altin.doviz.com/gram-altin</t>
        </is>
      </c>
      <c r="K1148" s="54" t="n">
        <v>177.39</v>
      </c>
      <c r="L1148" s="55" t="n">
        <v>0.0265</v>
      </c>
      <c r="M1148" t="inlineStr"/>
      <c r="N1148" s="6" t="n">
        <v>0.6186805555555556</v>
      </c>
    </row>
    <row r="1149">
      <c r="A1149" s="5" t="n">
        <v>46272</v>
      </c>
      <c r="B1149" s="6" t="n">
        <v>0.6182407407407408</v>
      </c>
      <c r="C1149" s="36" t="inlineStr">
        <is>
          <t>Merkez Bankası</t>
        </is>
      </c>
      <c r="D1149" s="51" t="inlineStr">
        <is>
          <t>DOLAR</t>
        </is>
      </c>
      <c r="E1149" s="8" t="n">
        <v>48.2326</v>
      </c>
      <c r="F1149" s="8" t="n">
        <v>48.3195</v>
      </c>
      <c r="G1149" s="8" t="n">
        <v>0.08690000000000001</v>
      </c>
      <c r="H1149" s="9" t="n">
        <v>0.001801685996608103</v>
      </c>
      <c r="I1149" s="52" t="inlineStr">
        <is>
          <t>DOĞRU</t>
        </is>
      </c>
      <c r="J1149" s="53" t="inlineStr">
        <is>
          <t>https://kur.doviz.com/serbest-piyasa/amerikan-dolari</t>
        </is>
      </c>
      <c r="K1149" s="54" t="n">
        <v>0.08690000000000001</v>
      </c>
      <c r="L1149" s="55" t="n">
        <v>0.0018</v>
      </c>
      <c r="M1149" t="inlineStr"/>
      <c r="N1149" s="6" t="n">
        <v>0.6183912037037037</v>
      </c>
    </row>
    <row r="1150">
      <c r="A1150" s="5" t="n">
        <v>46272</v>
      </c>
      <c r="B1150" s="6" t="n">
        <v>0.6182407407407408</v>
      </c>
      <c r="C1150" s="36" t="inlineStr">
        <is>
          <t>Merkez Bankası</t>
        </is>
      </c>
      <c r="D1150" s="56" t="inlineStr">
        <is>
          <t>EURO</t>
        </is>
      </c>
      <c r="E1150" s="10" t="n">
        <v>56.0571</v>
      </c>
      <c r="F1150" s="10" t="n">
        <v>56.1581</v>
      </c>
      <c r="G1150" s="10" t="n">
        <v>0.101</v>
      </c>
      <c r="H1150" s="11" t="n">
        <v>0.001801734303058845</v>
      </c>
      <c r="I1150" s="52" t="inlineStr">
        <is>
          <t>DOĞRU</t>
        </is>
      </c>
      <c r="J1150" s="53" t="inlineStr">
        <is>
          <t>https://kur.doviz.com/serbest-piyasa/euro</t>
        </is>
      </c>
      <c r="K1150" s="54" t="n">
        <v>0.101</v>
      </c>
      <c r="L1150" s="55" t="n">
        <v>0.0018</v>
      </c>
      <c r="M1150" t="inlineStr"/>
      <c r="N1150" s="6" t="n">
        <v>0.6185416666666667</v>
      </c>
    </row>
    <row r="1151">
      <c r="A1151" s="5" t="n">
        <v>46272</v>
      </c>
      <c r="B1151" s="6" t="n">
        <v>0.6182407407407408</v>
      </c>
      <c r="C1151" s="37" t="inlineStr">
        <is>
          <t>Misyon Bank</t>
        </is>
      </c>
      <c r="D1151" s="51" t="inlineStr">
        <is>
          <t>DOLAR</t>
        </is>
      </c>
      <c r="E1151" s="8" t="n">
        <v>48.3628</v>
      </c>
      <c r="F1151" s="8" t="n">
        <v>48.4163</v>
      </c>
      <c r="G1151" s="8" t="n">
        <v>0.0535</v>
      </c>
      <c r="H1151" s="9" t="n">
        <v>0.001106222137676065</v>
      </c>
      <c r="I1151" s="52" t="inlineStr">
        <is>
          <t>DOĞRU</t>
        </is>
      </c>
      <c r="J1151" s="53" t="inlineStr">
        <is>
          <t>https://kur.doviz.com/serbest-piyasa/amerikan-dolari</t>
        </is>
      </c>
      <c r="K1151" s="54" t="n">
        <v>0.0534</v>
      </c>
      <c r="L1151" s="55" t="n">
        <v>0.0011</v>
      </c>
      <c r="M1151" t="inlineStr"/>
      <c r="N1151" s="6" t="n">
        <v>0.6183912037037037</v>
      </c>
    </row>
    <row r="1152">
      <c r="A1152" s="5" t="n">
        <v>46272</v>
      </c>
      <c r="B1152" s="6" t="n">
        <v>0.6182407407407408</v>
      </c>
      <c r="C1152" s="37" t="inlineStr">
        <is>
          <t>Misyon Bank</t>
        </is>
      </c>
      <c r="D1152" s="56" t="inlineStr">
        <is>
          <t>EURO</t>
        </is>
      </c>
      <c r="E1152" s="10" t="n">
        <v>56.201</v>
      </c>
      <c r="F1152" s="10" t="n">
        <v>56.2826</v>
      </c>
      <c r="G1152" s="10" t="n">
        <v>0.08160000000000001</v>
      </c>
      <c r="H1152" s="11" t="n">
        <v>0.001451931460294301</v>
      </c>
      <c r="I1152" s="52" t="inlineStr">
        <is>
          <t>DOĞRU</t>
        </is>
      </c>
      <c r="J1152" s="53" t="inlineStr">
        <is>
          <t>https://kur.doviz.com/serbest-piyasa/euro</t>
        </is>
      </c>
      <c r="K1152" s="54" t="n">
        <v>0.0815</v>
      </c>
      <c r="L1152" s="55" t="n">
        <v>0.0015</v>
      </c>
      <c r="M1152" t="inlineStr"/>
      <c r="N1152" s="6" t="n">
        <v>0.6185416666666667</v>
      </c>
    </row>
    <row r="1153">
      <c r="A1153" s="5" t="n">
        <v>46272</v>
      </c>
      <c r="B1153" s="6" t="n">
        <v>0.6182407407407408</v>
      </c>
      <c r="C1153" s="37" t="inlineStr">
        <is>
          <t>Misyon Bank</t>
        </is>
      </c>
      <c r="D1153" s="57" t="inlineStr">
        <is>
          <t>GRAM_ALTIN</t>
        </is>
      </c>
      <c r="E1153" s="12" t="n">
        <v>6779.62</v>
      </c>
      <c r="F1153" s="12" t="n">
        <v>6810.25</v>
      </c>
      <c r="G1153" s="12" t="n">
        <v>30.63</v>
      </c>
      <c r="H1153" s="13" t="n">
        <v>0.004517952333611619</v>
      </c>
      <c r="I1153" s="52" t="inlineStr">
        <is>
          <t>DOĞRU</t>
        </is>
      </c>
      <c r="J1153" s="53" t="inlineStr">
        <is>
          <t>https://altin.doviz.com/gram-altin</t>
        </is>
      </c>
      <c r="K1153" s="54" t="n">
        <v>30.63</v>
      </c>
      <c r="L1153" s="55" t="n">
        <v>0.004500000000000001</v>
      </c>
      <c r="M1153" t="inlineStr"/>
      <c r="N1153" s="6" t="n">
        <v>0.6186805555555556</v>
      </c>
    </row>
    <row r="1154">
      <c r="A1154" s="5" t="n">
        <v>46272</v>
      </c>
      <c r="B1154" s="6" t="n">
        <v>0.6182407407407408</v>
      </c>
      <c r="C1154" s="38" t="inlineStr">
        <is>
          <t>Odacı</t>
        </is>
      </c>
      <c r="D1154" s="51" t="inlineStr">
        <is>
          <t>DOLAR</t>
        </is>
      </c>
      <c r="E1154" s="8" t="n">
        <v>48.317</v>
      </c>
      <c r="F1154" s="8" t="n">
        <v>48.42</v>
      </c>
      <c r="G1154" s="8" t="n">
        <v>0.103</v>
      </c>
      <c r="H1154" s="9" t="n">
        <v>0.002131754868886727</v>
      </c>
      <c r="I1154" s="52" t="inlineStr">
        <is>
          <t>DOĞRU</t>
        </is>
      </c>
      <c r="J1154" s="53" t="inlineStr">
        <is>
          <t>https://kur.doviz.com/serbest-piyasa/amerikan-dolari</t>
        </is>
      </c>
      <c r="K1154" s="54" t="n">
        <v>0.103</v>
      </c>
      <c r="L1154" s="55" t="n">
        <v>0.0021</v>
      </c>
      <c r="M1154" t="inlineStr"/>
      <c r="N1154" s="6" t="n">
        <v>0.6183912037037037</v>
      </c>
    </row>
    <row r="1155">
      <c r="A1155" s="5" t="n">
        <v>46272</v>
      </c>
      <c r="B1155" s="6" t="n">
        <v>0.6182407407407408</v>
      </c>
      <c r="C1155" s="38" t="inlineStr">
        <is>
          <t>Odacı</t>
        </is>
      </c>
      <c r="D1155" s="56" t="inlineStr">
        <is>
          <t>EURO</t>
        </is>
      </c>
      <c r="E1155" s="10" t="n">
        <v>56.004</v>
      </c>
      <c r="F1155" s="10" t="n">
        <v>56.183</v>
      </c>
      <c r="G1155" s="10" t="n">
        <v>0.179</v>
      </c>
      <c r="H1155" s="11" t="n">
        <v>0.003196200271409185</v>
      </c>
      <c r="I1155" s="52" t="inlineStr">
        <is>
          <t>DOĞRU</t>
        </is>
      </c>
      <c r="J1155" s="53" t="inlineStr">
        <is>
          <t>https://kur.doviz.com/serbest-piyasa/euro</t>
        </is>
      </c>
      <c r="K1155" s="54" t="n">
        <v>0.179</v>
      </c>
      <c r="L1155" s="55" t="n">
        <v>0.0032</v>
      </c>
      <c r="M1155" t="inlineStr"/>
      <c r="N1155" s="6" t="n">
        <v>0.6185416666666667</v>
      </c>
    </row>
    <row r="1156">
      <c r="A1156" s="5" t="n">
        <v>46272</v>
      </c>
      <c r="B1156" s="6" t="n">
        <v>0.6182407407407408</v>
      </c>
      <c r="C1156" s="38" t="inlineStr">
        <is>
          <t>Odacı</t>
        </is>
      </c>
      <c r="D1156" s="57" t="inlineStr">
        <is>
          <t>GRAM_ALTIN</t>
        </is>
      </c>
      <c r="E1156" s="12" t="n">
        <v>6772</v>
      </c>
      <c r="F1156" s="12" t="n">
        <v>6808</v>
      </c>
      <c r="G1156" s="12" t="n">
        <v>36</v>
      </c>
      <c r="H1156" s="13" t="n">
        <v>0.005316007088009451</v>
      </c>
      <c r="I1156" s="52" t="inlineStr">
        <is>
          <t>DOĞRU</t>
        </is>
      </c>
      <c r="J1156" s="53" t="inlineStr">
        <is>
          <t>https://altin.doviz.com/gram-altin</t>
        </is>
      </c>
      <c r="K1156" s="54" t="n">
        <v>36</v>
      </c>
      <c r="L1156" s="55" t="n">
        <v>0.0053</v>
      </c>
      <c r="M1156" t="inlineStr"/>
      <c r="N1156" s="6" t="n">
        <v>0.6186805555555556</v>
      </c>
    </row>
    <row r="1157">
      <c r="A1157" s="5" t="n">
        <v>46272</v>
      </c>
      <c r="B1157" s="6" t="n">
        <v>0.6182407407407408</v>
      </c>
      <c r="C1157" s="39" t="inlineStr">
        <is>
          <t>Odeabank</t>
        </is>
      </c>
      <c r="D1157" s="51" t="inlineStr">
        <is>
          <t>DOLAR</t>
        </is>
      </c>
      <c r="E1157" s="8" t="n">
        <v>47.8725</v>
      </c>
      <c r="F1157" s="8" t="n">
        <v>48.8725</v>
      </c>
      <c r="G1157" s="8" t="n">
        <v>1</v>
      </c>
      <c r="H1157" s="9" t="n">
        <v>0.02088881925949136</v>
      </c>
      <c r="I1157" s="52" t="inlineStr">
        <is>
          <t>DOĞRU</t>
        </is>
      </c>
      <c r="J1157" s="53" t="inlineStr">
        <is>
          <t>https://kur.doviz.com/serbest-piyasa/amerikan-dolari</t>
        </is>
      </c>
      <c r="K1157" s="54" t="n">
        <v>1</v>
      </c>
      <c r="L1157" s="55" t="n">
        <v>0.0209</v>
      </c>
      <c r="M1157" t="inlineStr"/>
      <c r="N1157" s="6" t="n">
        <v>0.6183912037037037</v>
      </c>
    </row>
    <row r="1158">
      <c r="A1158" s="5" t="n">
        <v>46272</v>
      </c>
      <c r="B1158" s="6" t="n">
        <v>0.6182407407407408</v>
      </c>
      <c r="C1158" s="39" t="inlineStr">
        <is>
          <t>Odeabank</t>
        </is>
      </c>
      <c r="D1158" s="56" t="inlineStr">
        <is>
          <t>EURO</t>
        </is>
      </c>
      <c r="E1158" s="10" t="n">
        <v>55.681</v>
      </c>
      <c r="F1158" s="10" t="n">
        <v>56.771</v>
      </c>
      <c r="G1158" s="10" t="n">
        <v>1.09</v>
      </c>
      <c r="H1158" s="11" t="n">
        <v>0.01957579784845818</v>
      </c>
      <c r="I1158" s="52" t="inlineStr">
        <is>
          <t>DOĞRU</t>
        </is>
      </c>
      <c r="J1158" s="53" t="inlineStr">
        <is>
          <t>https://kur.doviz.com/serbest-piyasa/euro</t>
        </is>
      </c>
      <c r="K1158" s="54" t="n">
        <v>1.09</v>
      </c>
      <c r="L1158" s="55" t="n">
        <v>0.0196</v>
      </c>
      <c r="M1158" t="inlineStr"/>
      <c r="N1158" s="6" t="n">
        <v>0.6185416666666667</v>
      </c>
    </row>
    <row r="1159">
      <c r="A1159" s="5" t="n">
        <v>46272</v>
      </c>
      <c r="B1159" s="6" t="n">
        <v>0.6182407407407408</v>
      </c>
      <c r="C1159" s="39" t="inlineStr">
        <is>
          <t>Odeabank</t>
        </is>
      </c>
      <c r="D1159" s="57" t="inlineStr">
        <is>
          <t>GRAM_ALTIN</t>
        </is>
      </c>
      <c r="E1159" s="12" t="n">
        <v>6774.47</v>
      </c>
      <c r="F1159" s="12" t="n">
        <v>6874.47</v>
      </c>
      <c r="G1159" s="12" t="n">
        <v>100</v>
      </c>
      <c r="H1159" s="13" t="n">
        <v>0.01476130236018463</v>
      </c>
      <c r="I1159" s="52" t="inlineStr">
        <is>
          <t>DOĞRU</t>
        </is>
      </c>
      <c r="J1159" s="53" t="inlineStr">
        <is>
          <t>https://altin.doviz.com/gram-altin</t>
        </is>
      </c>
      <c r="K1159" s="54" t="n">
        <v>100</v>
      </c>
      <c r="L1159" s="55" t="n">
        <v>0.0148</v>
      </c>
      <c r="M1159" t="inlineStr"/>
      <c r="N1159" s="6" t="n">
        <v>0.6186805555555556</v>
      </c>
    </row>
    <row r="1160">
      <c r="A1160" s="5" t="n">
        <v>46272</v>
      </c>
      <c r="B1160" s="6" t="n">
        <v>0.6182407407407408</v>
      </c>
      <c r="C1160" s="40" t="inlineStr">
        <is>
          <t>Papara</t>
        </is>
      </c>
      <c r="D1160" s="57" t="inlineStr">
        <is>
          <t>GRAM_ALTIN</t>
        </is>
      </c>
      <c r="E1160" s="12" t="n">
        <v>6789.9</v>
      </c>
      <c r="F1160" s="12" t="n">
        <v>6974.19</v>
      </c>
      <c r="G1160" s="12" t="n">
        <v>184.29</v>
      </c>
      <c r="H1160" s="13" t="n">
        <v>0.02714178412053197</v>
      </c>
      <c r="I1160" s="52" t="inlineStr">
        <is>
          <t>DOĞRU</t>
        </is>
      </c>
      <c r="J1160" s="53" t="inlineStr">
        <is>
          <t>https://altin.doviz.com/gram-altin</t>
        </is>
      </c>
      <c r="K1160" s="54" t="n">
        <v>184.29</v>
      </c>
      <c r="L1160" s="55" t="n">
        <v>0.0271</v>
      </c>
      <c r="M1160" t="inlineStr"/>
      <c r="N1160" s="6" t="n">
        <v>0.6186805555555556</v>
      </c>
    </row>
    <row r="1161">
      <c r="A1161" s="5" t="n">
        <v>46272</v>
      </c>
      <c r="B1161" s="6" t="n">
        <v>0.6182407407407408</v>
      </c>
      <c r="C1161" s="41" t="inlineStr">
        <is>
          <t>QNB Finansbank</t>
        </is>
      </c>
      <c r="D1161" s="51" t="inlineStr">
        <is>
          <t>DOLAR</t>
        </is>
      </c>
      <c r="E1161" s="8" t="n">
        <v>47.823</v>
      </c>
      <c r="F1161" s="8" t="n">
        <v>49.043</v>
      </c>
      <c r="G1161" s="8" t="n">
        <v>1.22</v>
      </c>
      <c r="H1161" s="9" t="n">
        <v>0.02551073751123936</v>
      </c>
      <c r="I1161" s="52" t="inlineStr">
        <is>
          <t>DOĞRU</t>
        </is>
      </c>
      <c r="J1161" s="53" t="inlineStr">
        <is>
          <t>https://kur.doviz.com/serbest-piyasa/amerikan-dolari</t>
        </is>
      </c>
      <c r="K1161" s="54" t="n">
        <v>1.22</v>
      </c>
      <c r="L1161" s="55" t="n">
        <v>0.0255</v>
      </c>
      <c r="M1161" t="inlineStr"/>
      <c r="N1161" s="6" t="n">
        <v>0.6183912037037037</v>
      </c>
    </row>
    <row r="1162">
      <c r="A1162" s="5" t="n">
        <v>46272</v>
      </c>
      <c r="B1162" s="6" t="n">
        <v>0.6182407407407408</v>
      </c>
      <c r="C1162" s="41" t="inlineStr">
        <is>
          <t>QNB Finansbank</t>
        </is>
      </c>
      <c r="D1162" s="56" t="inlineStr">
        <is>
          <t>EURO</t>
        </is>
      </c>
      <c r="E1162" s="10" t="n">
        <v>55.4727</v>
      </c>
      <c r="F1162" s="10" t="n">
        <v>57.1322</v>
      </c>
      <c r="G1162" s="10" t="n">
        <v>1.6595</v>
      </c>
      <c r="H1162" s="11" t="n">
        <v>0.029915616149926</v>
      </c>
      <c r="I1162" s="52" t="inlineStr">
        <is>
          <t>DOĞRU</t>
        </is>
      </c>
      <c r="J1162" s="53" t="inlineStr">
        <is>
          <t>https://kur.doviz.com/serbest-piyasa/euro</t>
        </is>
      </c>
      <c r="K1162" s="54" t="n">
        <v>1.6595</v>
      </c>
      <c r="L1162" s="55" t="n">
        <v>0.0299</v>
      </c>
      <c r="M1162" t="inlineStr"/>
      <c r="N1162" s="6" t="n">
        <v>0.6185416666666667</v>
      </c>
    </row>
    <row r="1163">
      <c r="A1163" s="5" t="n">
        <v>46272</v>
      </c>
      <c r="B1163" s="6" t="n">
        <v>0.6182407407407408</v>
      </c>
      <c r="C1163" s="41" t="inlineStr">
        <is>
          <t>QNB Finansbank</t>
        </is>
      </c>
      <c r="D1163" s="57" t="inlineStr">
        <is>
          <t>GRAM_ALTIN</t>
        </is>
      </c>
      <c r="E1163" s="12" t="n">
        <v>6702.92</v>
      </c>
      <c r="F1163" s="12" t="n">
        <v>6904.1</v>
      </c>
      <c r="G1163" s="12" t="n">
        <v>201.18</v>
      </c>
      <c r="H1163" s="13" t="n">
        <v>0.03001378503696896</v>
      </c>
      <c r="I1163" s="52" t="inlineStr">
        <is>
          <t>DOĞRU</t>
        </is>
      </c>
      <c r="J1163" s="53" t="inlineStr">
        <is>
          <t>https://altin.doviz.com/gram-altin</t>
        </is>
      </c>
      <c r="K1163" s="54" t="n">
        <v>201.19</v>
      </c>
      <c r="L1163" s="55" t="n">
        <v>0.03</v>
      </c>
      <c r="M1163" t="inlineStr"/>
      <c r="N1163" s="6" t="n">
        <v>0.6186805555555556</v>
      </c>
    </row>
    <row r="1164">
      <c r="A1164" s="5" t="n">
        <v>46272</v>
      </c>
      <c r="B1164" s="6" t="n">
        <v>0.6182407407407408</v>
      </c>
      <c r="C1164" s="42" t="inlineStr">
        <is>
          <t>TOM Bank Hadi</t>
        </is>
      </c>
      <c r="D1164" s="51" t="inlineStr">
        <is>
          <t>DOLAR</t>
        </is>
      </c>
      <c r="E1164" s="8" t="n">
        <v>48.2974</v>
      </c>
      <c r="F1164" s="8" t="n">
        <v>48.5153</v>
      </c>
      <c r="G1164" s="8" t="n">
        <v>0.2179</v>
      </c>
      <c r="H1164" s="9" t="n">
        <v>0.004511630025632849</v>
      </c>
      <c r="I1164" s="52" t="inlineStr">
        <is>
          <t>DOĞRU</t>
        </is>
      </c>
      <c r="J1164" s="53" t="inlineStr">
        <is>
          <t>https://kur.doviz.com/serbest-piyasa/amerikan-dolari</t>
        </is>
      </c>
      <c r="K1164" s="54" t="n">
        <v>0.2179</v>
      </c>
      <c r="L1164" s="55" t="n">
        <v>0.004500000000000001</v>
      </c>
      <c r="M1164" t="inlineStr"/>
      <c r="N1164" s="6" t="n">
        <v>0.6183912037037037</v>
      </c>
    </row>
    <row r="1165">
      <c r="A1165" s="5" t="n">
        <v>46272</v>
      </c>
      <c r="B1165" s="6" t="n">
        <v>0.6182407407407408</v>
      </c>
      <c r="C1165" s="42" t="inlineStr">
        <is>
          <t>TOM Bank Hadi</t>
        </is>
      </c>
      <c r="D1165" s="56" t="inlineStr">
        <is>
          <t>EURO</t>
        </is>
      </c>
      <c r="E1165" s="10" t="n">
        <v>56.0589</v>
      </c>
      <c r="F1165" s="10" t="n">
        <v>56.3966</v>
      </c>
      <c r="G1165" s="10" t="n">
        <v>0.3377</v>
      </c>
      <c r="H1165" s="11" t="n">
        <v>0.006024021163454866</v>
      </c>
      <c r="I1165" s="52" t="inlineStr">
        <is>
          <t>DOĞRU</t>
        </is>
      </c>
      <c r="J1165" s="53" t="inlineStr">
        <is>
          <t>https://kur.doviz.com/serbest-piyasa/euro</t>
        </is>
      </c>
      <c r="K1165" s="54" t="n">
        <v>0.3377</v>
      </c>
      <c r="L1165" s="55" t="n">
        <v>0.006</v>
      </c>
      <c r="M1165" t="inlineStr"/>
      <c r="N1165" s="6" t="n">
        <v>0.6185416666666667</v>
      </c>
    </row>
    <row r="1166">
      <c r="A1166" s="5" t="n">
        <v>46272</v>
      </c>
      <c r="B1166" s="6" t="n">
        <v>0.6182407407407408</v>
      </c>
      <c r="C1166" s="42" t="inlineStr">
        <is>
          <t>TOM Bank Hadi</t>
        </is>
      </c>
      <c r="D1166" s="57" t="inlineStr">
        <is>
          <t>GRAM_ALTIN</t>
        </is>
      </c>
      <c r="E1166" s="12" t="n">
        <v>6769.12</v>
      </c>
      <c r="F1166" s="12" t="n">
        <v>6871.17</v>
      </c>
      <c r="G1166" s="12" t="n">
        <v>102.05</v>
      </c>
      <c r="H1166" s="13" t="n">
        <v>0.01507581487697071</v>
      </c>
      <c r="I1166" s="52" t="inlineStr">
        <is>
          <t>DOĞRU</t>
        </is>
      </c>
      <c r="J1166" s="53" t="inlineStr">
        <is>
          <t>https://altin.doviz.com/gram-altin</t>
        </is>
      </c>
      <c r="K1166" s="54" t="n">
        <v>102.05</v>
      </c>
      <c r="L1166" s="55" t="n">
        <v>0.0151</v>
      </c>
      <c r="M1166" t="inlineStr"/>
      <c r="N1166" s="6" t="n">
        <v>0.6186805555555556</v>
      </c>
    </row>
    <row r="1167">
      <c r="A1167" s="5" t="n">
        <v>46272</v>
      </c>
      <c r="B1167" s="6" t="n">
        <v>0.6182407407407408</v>
      </c>
      <c r="C1167" s="43" t="inlineStr">
        <is>
          <t>Türkiye Finans</t>
        </is>
      </c>
      <c r="D1167" s="51" t="inlineStr">
        <is>
          <t>DOLAR</t>
        </is>
      </c>
      <c r="E1167" s="8" t="n">
        <v>47.9875</v>
      </c>
      <c r="F1167" s="8" t="n">
        <v>48.7898</v>
      </c>
      <c r="G1167" s="8" t="n">
        <v>0.8023</v>
      </c>
      <c r="H1167" s="9" t="n">
        <v>0.01671893722323522</v>
      </c>
      <c r="I1167" s="52" t="inlineStr">
        <is>
          <t>DOĞRU</t>
        </is>
      </c>
      <c r="J1167" s="53" t="inlineStr">
        <is>
          <t>https://kur.doviz.com/serbest-piyasa/amerikan-dolari</t>
        </is>
      </c>
      <c r="K1167" s="54" t="n">
        <v>0.8023</v>
      </c>
      <c r="L1167" s="55" t="n">
        <v>0.0167</v>
      </c>
      <c r="M1167" t="inlineStr"/>
      <c r="N1167" s="6" t="n">
        <v>0.6183912037037037</v>
      </c>
    </row>
    <row r="1168">
      <c r="A1168" s="5" t="n">
        <v>46272</v>
      </c>
      <c r="B1168" s="6" t="n">
        <v>0.6182407407407408</v>
      </c>
      <c r="C1168" s="43" t="inlineStr">
        <is>
          <t>Türkiye Finans</t>
        </is>
      </c>
      <c r="D1168" s="56" t="inlineStr">
        <is>
          <t>EURO</t>
        </is>
      </c>
      <c r="E1168" s="10" t="n">
        <v>55.8136</v>
      </c>
      <c r="F1168" s="10" t="n">
        <v>56.6653</v>
      </c>
      <c r="G1168" s="10" t="n">
        <v>0.8517</v>
      </c>
      <c r="H1168" s="11" t="n">
        <v>0.01525972164490375</v>
      </c>
      <c r="I1168" s="52" t="inlineStr">
        <is>
          <t>DOĞRU</t>
        </is>
      </c>
      <c r="J1168" s="53" t="inlineStr">
        <is>
          <t>https://kur.doviz.com/serbest-piyasa/euro</t>
        </is>
      </c>
      <c r="K1168" s="54" t="n">
        <v>0.8517</v>
      </c>
      <c r="L1168" s="55" t="n">
        <v>0.0153</v>
      </c>
      <c r="M1168" t="inlineStr"/>
      <c r="N1168" s="6" t="n">
        <v>0.6185416666666667</v>
      </c>
    </row>
    <row r="1169">
      <c r="A1169" s="5" t="n">
        <v>46272</v>
      </c>
      <c r="B1169" s="6" t="n">
        <v>0.6182407407407408</v>
      </c>
      <c r="C1169" s="43" t="inlineStr">
        <is>
          <t>Türkiye Finans</t>
        </is>
      </c>
      <c r="D1169" s="57" t="inlineStr">
        <is>
          <t>GRAM_ALTIN</t>
        </is>
      </c>
      <c r="E1169" s="12" t="n">
        <v>6733.81</v>
      </c>
      <c r="F1169" s="12" t="n">
        <v>6930.31</v>
      </c>
      <c r="G1169" s="12" t="n">
        <v>196.5</v>
      </c>
      <c r="H1169" s="13" t="n">
        <v>0.02918110252591029</v>
      </c>
      <c r="I1169" s="52" t="inlineStr">
        <is>
          <t>DOĞRU</t>
        </is>
      </c>
      <c r="J1169" s="53" t="inlineStr">
        <is>
          <t>https://altin.doviz.com/gram-altin</t>
        </is>
      </c>
      <c r="K1169" s="54" t="n">
        <v>196.5</v>
      </c>
      <c r="L1169" s="55" t="n">
        <v>0.0292</v>
      </c>
      <c r="M1169" t="inlineStr"/>
      <c r="N1169" s="6" t="n">
        <v>0.6186805555555556</v>
      </c>
    </row>
    <row r="1170">
      <c r="A1170" s="5" t="n">
        <v>46272</v>
      </c>
      <c r="B1170" s="6" t="n">
        <v>0.6182407407407408</v>
      </c>
      <c r="C1170" s="44" t="inlineStr">
        <is>
          <t>Vakıf Katılım</t>
        </is>
      </c>
      <c r="D1170" s="51" t="inlineStr">
        <is>
          <t>DOLAR</t>
        </is>
      </c>
      <c r="E1170" s="8" t="n">
        <v>48.2868</v>
      </c>
      <c r="F1170" s="8" t="n">
        <v>48.4905</v>
      </c>
      <c r="G1170" s="8" t="n">
        <v>0.2037</v>
      </c>
      <c r="H1170" s="9" t="n">
        <v>0.004218544198414474</v>
      </c>
      <c r="I1170" s="52" t="inlineStr">
        <is>
          <t>DOĞRU</t>
        </is>
      </c>
      <c r="J1170" s="53" t="inlineStr">
        <is>
          <t>https://kur.doviz.com/serbest-piyasa/amerikan-dolari</t>
        </is>
      </c>
      <c r="K1170" s="54" t="n">
        <v>0.2037</v>
      </c>
      <c r="L1170" s="55" t="n">
        <v>0.0042</v>
      </c>
      <c r="M1170" t="inlineStr"/>
      <c r="N1170" s="6" t="n">
        <v>0.6183912037037037</v>
      </c>
    </row>
    <row r="1171">
      <c r="A1171" s="5" t="n">
        <v>46272</v>
      </c>
      <c r="B1171" s="6" t="n">
        <v>0.6182407407407408</v>
      </c>
      <c r="C1171" s="44" t="inlineStr">
        <is>
          <t>Vakıf Katılım</t>
        </is>
      </c>
      <c r="D1171" s="56" t="inlineStr">
        <is>
          <t>EURO</t>
        </is>
      </c>
      <c r="E1171" s="10" t="n">
        <v>56.1198</v>
      </c>
      <c r="F1171" s="10" t="n">
        <v>56.3459</v>
      </c>
      <c r="G1171" s="10" t="n">
        <v>0.2261</v>
      </c>
      <c r="H1171" s="11" t="n">
        <v>0.004028881072277521</v>
      </c>
      <c r="I1171" s="52" t="inlineStr">
        <is>
          <t>DOĞRU</t>
        </is>
      </c>
      <c r="J1171" s="53" t="inlineStr">
        <is>
          <t>https://kur.doviz.com/serbest-piyasa/euro</t>
        </is>
      </c>
      <c r="K1171" s="54" t="n">
        <v>0.2261</v>
      </c>
      <c r="L1171" s="55" t="n">
        <v>0.004</v>
      </c>
      <c r="M1171" t="inlineStr"/>
      <c r="N1171" s="6" t="n">
        <v>0.6185416666666667</v>
      </c>
    </row>
    <row r="1172">
      <c r="A1172" s="5" t="n">
        <v>46272</v>
      </c>
      <c r="B1172" s="6" t="n">
        <v>0.6182407407407408</v>
      </c>
      <c r="C1172" s="44" t="inlineStr">
        <is>
          <t>Vakıf Katılım</t>
        </is>
      </c>
      <c r="D1172" s="57" t="inlineStr">
        <is>
          <t>GRAM_ALTIN</t>
        </is>
      </c>
      <c r="E1172" s="12" t="n">
        <v>6769.39</v>
      </c>
      <c r="F1172" s="12" t="n">
        <v>6823.76</v>
      </c>
      <c r="G1172" s="12" t="n">
        <v>54.37</v>
      </c>
      <c r="H1172" s="13" t="n">
        <v>0.0080317428896843</v>
      </c>
      <c r="I1172" s="52" t="inlineStr">
        <is>
          <t>DOĞRU</t>
        </is>
      </c>
      <c r="J1172" s="53" t="inlineStr">
        <is>
          <t>https://altin.doviz.com/gram-altin</t>
        </is>
      </c>
      <c r="K1172" s="54" t="n">
        <v>54.37</v>
      </c>
      <c r="L1172" s="55" t="n">
        <v>0.008</v>
      </c>
      <c r="M1172" t="inlineStr"/>
      <c r="N1172" s="6" t="n">
        <v>0.6186805555555556</v>
      </c>
    </row>
    <row r="1173">
      <c r="A1173" s="5" t="n">
        <v>46272</v>
      </c>
      <c r="B1173" s="6" t="n">
        <v>0.6182407407407408</v>
      </c>
      <c r="C1173" s="45" t="inlineStr">
        <is>
          <t>Vakıfbank</t>
        </is>
      </c>
      <c r="D1173" s="51" t="inlineStr">
        <is>
          <t>DOLAR</t>
        </is>
      </c>
      <c r="E1173" s="8" t="n">
        <v>48.0254</v>
      </c>
      <c r="F1173" s="8" t="n">
        <v>48.991</v>
      </c>
      <c r="G1173" s="8" t="n">
        <v>0.9656</v>
      </c>
      <c r="H1173" s="9" t="n">
        <v>0.02010602722725891</v>
      </c>
      <c r="I1173" s="52" t="inlineStr">
        <is>
          <t>DOĞRU</t>
        </is>
      </c>
      <c r="J1173" s="53" t="inlineStr">
        <is>
          <t>https://kur.doviz.com/serbest-piyasa/amerikan-dolari</t>
        </is>
      </c>
      <c r="K1173" s="54" t="n">
        <v>0.9656</v>
      </c>
      <c r="L1173" s="55" t="n">
        <v>0.0201</v>
      </c>
      <c r="M1173" t="inlineStr"/>
      <c r="N1173" s="6" t="n">
        <v>0.6183912037037037</v>
      </c>
    </row>
    <row r="1174">
      <c r="A1174" s="5" t="n">
        <v>46272</v>
      </c>
      <c r="B1174" s="6" t="n">
        <v>0.6182407407407408</v>
      </c>
      <c r="C1174" s="45" t="inlineStr">
        <is>
          <t>Vakıfbank</t>
        </is>
      </c>
      <c r="D1174" s="56" t="inlineStr">
        <is>
          <t>EURO</t>
        </is>
      </c>
      <c r="E1174" s="10" t="n">
        <v>55.8036</v>
      </c>
      <c r="F1174" s="10" t="n">
        <v>56.9201</v>
      </c>
      <c r="G1174" s="10" t="n">
        <v>1.1165</v>
      </c>
      <c r="H1174" s="11" t="n">
        <v>0.02000766975607308</v>
      </c>
      <c r="I1174" s="52" t="inlineStr">
        <is>
          <t>DOĞRU</t>
        </is>
      </c>
      <c r="J1174" s="53" t="inlineStr">
        <is>
          <t>https://kur.doviz.com/serbest-piyasa/euro</t>
        </is>
      </c>
      <c r="K1174" s="54" t="n">
        <v>1.1165</v>
      </c>
      <c r="L1174" s="55" t="n">
        <v>0.02</v>
      </c>
      <c r="M1174" t="inlineStr"/>
      <c r="N1174" s="6" t="n">
        <v>0.6185416666666667</v>
      </c>
    </row>
    <row r="1175">
      <c r="A1175" s="5" t="n">
        <v>46272</v>
      </c>
      <c r="B1175" s="6" t="n">
        <v>0.6182407407407408</v>
      </c>
      <c r="C1175" s="45" t="inlineStr">
        <is>
          <t>Vakıfbank</t>
        </is>
      </c>
      <c r="D1175" s="57" t="inlineStr">
        <is>
          <t>GRAM_ALTIN</t>
        </is>
      </c>
      <c r="E1175" s="12" t="n">
        <v>6729.92</v>
      </c>
      <c r="F1175" s="12" t="n">
        <v>6874.52</v>
      </c>
      <c r="G1175" s="12" t="n">
        <v>144.6</v>
      </c>
      <c r="H1175" s="13" t="n">
        <v>0.02148613950834482</v>
      </c>
      <c r="I1175" s="52" t="inlineStr">
        <is>
          <t>DOĞRU</t>
        </is>
      </c>
      <c r="J1175" s="53" t="inlineStr">
        <is>
          <t>https://altin.doviz.com/gram-altin</t>
        </is>
      </c>
      <c r="K1175" s="54" t="n">
        <v>144.6</v>
      </c>
      <c r="L1175" s="55" t="n">
        <v>0.0215</v>
      </c>
      <c r="M1175" t="inlineStr"/>
      <c r="N1175" s="6" t="n">
        <v>0.6186805555555556</v>
      </c>
    </row>
    <row r="1176">
      <c r="A1176" s="5" t="n">
        <v>46272</v>
      </c>
      <c r="B1176" s="6" t="n">
        <v>0.6182407407407408</v>
      </c>
      <c r="C1176" s="46" t="inlineStr">
        <is>
          <t>Venüs</t>
        </is>
      </c>
      <c r="D1176" s="51" t="inlineStr">
        <is>
          <t>DOLAR</t>
        </is>
      </c>
      <c r="E1176" s="8" t="n">
        <v>48.289</v>
      </c>
      <c r="F1176" s="8" t="n">
        <v>48.34</v>
      </c>
      <c r="G1176" s="8" t="n">
        <v>0.051</v>
      </c>
      <c r="H1176" s="9" t="n">
        <v>0.001056141150158421</v>
      </c>
      <c r="I1176" s="52" t="inlineStr">
        <is>
          <t>DOĞRU</t>
        </is>
      </c>
      <c r="J1176" s="53" t="inlineStr">
        <is>
          <t>https://kur.doviz.com/serbest-piyasa/amerikan-dolari</t>
        </is>
      </c>
      <c r="K1176" s="54" t="n">
        <v>0.051</v>
      </c>
      <c r="L1176" s="55" t="n">
        <v>0.0011</v>
      </c>
      <c r="M1176" t="inlineStr"/>
      <c r="N1176" s="6" t="n">
        <v>0.6183912037037037</v>
      </c>
    </row>
    <row r="1177">
      <c r="A1177" s="5" t="n">
        <v>46272</v>
      </c>
      <c r="B1177" s="6" t="n">
        <v>0.6182407407407408</v>
      </c>
      <c r="C1177" s="46" t="inlineStr">
        <is>
          <t>Venüs</t>
        </is>
      </c>
      <c r="D1177" s="56" t="inlineStr">
        <is>
          <t>EURO</t>
        </is>
      </c>
      <c r="E1177" s="10" t="n">
        <v>55.986</v>
      </c>
      <c r="F1177" s="10" t="n">
        <v>56.123</v>
      </c>
      <c r="G1177" s="10" t="n">
        <v>0.137</v>
      </c>
      <c r="H1177" s="11" t="n">
        <v>0.002447040331511449</v>
      </c>
      <c r="I1177" s="52" t="inlineStr">
        <is>
          <t>DOĞRU</t>
        </is>
      </c>
      <c r="J1177" s="53" t="inlineStr">
        <is>
          <t>https://kur.doviz.com/serbest-piyasa/euro</t>
        </is>
      </c>
      <c r="K1177" s="54" t="n">
        <v>0.137</v>
      </c>
      <c r="L1177" s="55" t="n">
        <v>0.0024</v>
      </c>
      <c r="M1177" t="inlineStr"/>
      <c r="N1177" s="6" t="n">
        <v>0.6185416666666667</v>
      </c>
    </row>
    <row r="1178">
      <c r="A1178" s="5" t="n">
        <v>46272</v>
      </c>
      <c r="B1178" s="6" t="n">
        <v>0.6182407407407408</v>
      </c>
      <c r="C1178" s="47" t="inlineStr">
        <is>
          <t>Yapıkredi</t>
        </is>
      </c>
      <c r="D1178" s="51" t="inlineStr">
        <is>
          <t>DOLAR</t>
        </is>
      </c>
      <c r="E1178" s="8" t="n">
        <v>47.79</v>
      </c>
      <c r="F1178" s="8" t="n">
        <v>48.79</v>
      </c>
      <c r="G1178" s="8" t="n">
        <v>1</v>
      </c>
      <c r="H1178" s="9" t="n">
        <v>0.02092487968194183</v>
      </c>
      <c r="I1178" s="52" t="inlineStr">
        <is>
          <t>DOĞRU</t>
        </is>
      </c>
      <c r="J1178" s="53" t="inlineStr">
        <is>
          <t>https://kur.doviz.com/serbest-piyasa/amerikan-dolari</t>
        </is>
      </c>
      <c r="K1178" s="54" t="n">
        <v>1</v>
      </c>
      <c r="L1178" s="55" t="n">
        <v>0.0209</v>
      </c>
      <c r="M1178" t="inlineStr"/>
      <c r="N1178" s="6" t="n">
        <v>0.6183912037037037</v>
      </c>
    </row>
    <row r="1179">
      <c r="A1179" s="5" t="n">
        <v>46272</v>
      </c>
      <c r="B1179" s="6" t="n">
        <v>0.6182407407407408</v>
      </c>
      <c r="C1179" s="47" t="inlineStr">
        <is>
          <t>Yapıkredi</t>
        </is>
      </c>
      <c r="D1179" s="56" t="inlineStr">
        <is>
          <t>EURO</t>
        </is>
      </c>
      <c r="E1179" s="10" t="n">
        <v>55.56</v>
      </c>
      <c r="F1179" s="10" t="n">
        <v>56.7</v>
      </c>
      <c r="G1179" s="10" t="n">
        <v>1.14</v>
      </c>
      <c r="H1179" s="11" t="n">
        <v>0.02051835853131749</v>
      </c>
      <c r="I1179" s="52" t="inlineStr">
        <is>
          <t>DOĞRU</t>
        </is>
      </c>
      <c r="J1179" s="53" t="inlineStr">
        <is>
          <t>https://kur.doviz.com/serbest-piyasa/euro</t>
        </is>
      </c>
      <c r="K1179" s="54" t="n">
        <v>1.14</v>
      </c>
      <c r="L1179" s="55" t="n">
        <v>0.0205</v>
      </c>
      <c r="M1179" t="inlineStr"/>
      <c r="N1179" s="6" t="n">
        <v>0.6185416666666667</v>
      </c>
    </row>
    <row r="1180">
      <c r="A1180" s="5" t="n">
        <v>46272</v>
      </c>
      <c r="B1180" s="6" t="n">
        <v>0.6182407407407408</v>
      </c>
      <c r="C1180" s="47" t="inlineStr">
        <is>
          <t>Yapıkredi</t>
        </is>
      </c>
      <c r="D1180" s="57" t="inlineStr">
        <is>
          <t>GRAM_ALTIN</t>
        </is>
      </c>
      <c r="E1180" s="12" t="n">
        <v>6710.49</v>
      </c>
      <c r="F1180" s="12" t="n">
        <v>6913.64</v>
      </c>
      <c r="G1180" s="12" t="n">
        <v>203.15</v>
      </c>
      <c r="H1180" s="13" t="n">
        <v>0.03027349716637682</v>
      </c>
      <c r="I1180" s="52" t="inlineStr">
        <is>
          <t>DOĞRU</t>
        </is>
      </c>
      <c r="J1180" s="53" t="inlineStr">
        <is>
          <t>https://altin.doviz.com/gram-altin</t>
        </is>
      </c>
      <c r="K1180" s="54" t="n">
        <v>203.15</v>
      </c>
      <c r="L1180" s="55" t="n">
        <v>0.0303</v>
      </c>
      <c r="M1180" t="inlineStr"/>
      <c r="N1180" s="6" t="n">
        <v>0.6186805555555556</v>
      </c>
    </row>
    <row r="1181">
      <c r="A1181" s="5" t="n">
        <v>46272</v>
      </c>
      <c r="B1181" s="6" t="n">
        <v>0.6182407407407408</v>
      </c>
      <c r="C1181" s="48" t="inlineStr">
        <is>
          <t>Ziraat Bankası</t>
        </is>
      </c>
      <c r="D1181" s="51" t="inlineStr">
        <is>
          <t>DOLAR</t>
        </is>
      </c>
      <c r="E1181" s="8" t="n">
        <v>48.0255</v>
      </c>
      <c r="F1181" s="8" t="n">
        <v>48.9971</v>
      </c>
      <c r="G1181" s="8" t="n">
        <v>0.9716</v>
      </c>
      <c r="H1181" s="9" t="n">
        <v>0.02023091899095272</v>
      </c>
      <c r="I1181" s="52" t="inlineStr">
        <is>
          <t>DOĞRU</t>
        </is>
      </c>
      <c r="J1181" s="53" t="inlineStr">
        <is>
          <t>https://kur.doviz.com/serbest-piyasa/amerikan-dolari</t>
        </is>
      </c>
      <c r="K1181" s="54" t="n">
        <v>0.9716</v>
      </c>
      <c r="L1181" s="55" t="n">
        <v>0.0202</v>
      </c>
      <c r="M1181" t="inlineStr"/>
      <c r="N1181" s="6" t="n">
        <v>0.6183912037037037</v>
      </c>
    </row>
    <row r="1182">
      <c r="A1182" s="5" t="n">
        <v>46272</v>
      </c>
      <c r="B1182" s="6" t="n">
        <v>0.6182407407407408</v>
      </c>
      <c r="C1182" s="48" t="inlineStr">
        <is>
          <t>Ziraat Bankası</t>
        </is>
      </c>
      <c r="D1182" s="56" t="inlineStr">
        <is>
          <t>EURO</t>
        </is>
      </c>
      <c r="E1182" s="10" t="n">
        <v>55.816</v>
      </c>
      <c r="F1182" s="10" t="n">
        <v>56.9451</v>
      </c>
      <c r="G1182" s="10" t="n">
        <v>1.1291</v>
      </c>
      <c r="H1182" s="11" t="n">
        <v>0.02022896660455783</v>
      </c>
      <c r="I1182" s="52" t="inlineStr">
        <is>
          <t>DOĞRU</t>
        </is>
      </c>
      <c r="J1182" s="53" t="inlineStr">
        <is>
          <t>https://kur.doviz.com/serbest-piyasa/euro</t>
        </is>
      </c>
      <c r="K1182" s="54" t="n">
        <v>1.1291</v>
      </c>
      <c r="L1182" s="55" t="n">
        <v>0.0202</v>
      </c>
      <c r="M1182" t="inlineStr"/>
      <c r="N1182" s="6" t="n">
        <v>0.6185416666666667</v>
      </c>
    </row>
    <row r="1183">
      <c r="A1183" s="5" t="n">
        <v>46272</v>
      </c>
      <c r="B1183" s="6" t="n">
        <v>0.6182407407407408</v>
      </c>
      <c r="C1183" s="48" t="inlineStr">
        <is>
          <t>Ziraat Bankası</t>
        </is>
      </c>
      <c r="D1183" s="57" t="inlineStr">
        <is>
          <t>GRAM_ALTIN</t>
        </is>
      </c>
      <c r="E1183" s="12" t="n">
        <v>6766.18</v>
      </c>
      <c r="F1183" s="12" t="n">
        <v>6902.8</v>
      </c>
      <c r="G1183" s="12" t="n">
        <v>136.62</v>
      </c>
      <c r="H1183" s="13" t="n">
        <v>0.02019159998699414</v>
      </c>
      <c r="I1183" s="52" t="inlineStr">
        <is>
          <t>DOĞRU</t>
        </is>
      </c>
      <c r="J1183" s="53" t="inlineStr">
        <is>
          <t>https://altin.doviz.com/gram-altin</t>
        </is>
      </c>
      <c r="K1183" s="54" t="n">
        <v>136.62</v>
      </c>
      <c r="L1183" s="55" t="n">
        <v>0.0202</v>
      </c>
      <c r="M1183" t="inlineStr"/>
      <c r="N1183" s="6" t="n">
        <v>0.6186805555555556</v>
      </c>
    </row>
    <row r="1184">
      <c r="A1184" s="5" t="n">
        <v>46272</v>
      </c>
      <c r="B1184" s="6" t="n">
        <v>0.6182407407407408</v>
      </c>
      <c r="C1184" s="49" t="inlineStr">
        <is>
          <t>Ziraat Dinamik</t>
        </is>
      </c>
      <c r="D1184" s="51" t="inlineStr">
        <is>
          <t>DOLAR</t>
        </is>
      </c>
      <c r="E1184" s="8" t="n">
        <v>48.072</v>
      </c>
      <c r="F1184" s="8" t="n">
        <v>48.7261</v>
      </c>
      <c r="G1184" s="8" t="n">
        <v>0.6541</v>
      </c>
      <c r="H1184" s="9" t="n">
        <v>0.01360667332334831</v>
      </c>
      <c r="I1184" s="52" t="inlineStr">
        <is>
          <t>DOĞRU</t>
        </is>
      </c>
      <c r="J1184" s="53" t="inlineStr">
        <is>
          <t>https://kur.doviz.com/serbest-piyasa/amerikan-dolari</t>
        </is>
      </c>
      <c r="K1184" s="54" t="n">
        <v>0.6541</v>
      </c>
      <c r="L1184" s="55" t="n">
        <v>0.0136</v>
      </c>
      <c r="M1184" t="inlineStr"/>
      <c r="N1184" s="6" t="n">
        <v>0.6183912037037037</v>
      </c>
    </row>
    <row r="1185">
      <c r="A1185" s="5" t="n">
        <v>46272</v>
      </c>
      <c r="B1185" s="6" t="n">
        <v>0.6182407407407408</v>
      </c>
      <c r="C1185" s="49" t="inlineStr">
        <is>
          <t>Ziraat Dinamik</t>
        </is>
      </c>
      <c r="D1185" s="56" t="inlineStr">
        <is>
          <t>EURO</t>
        </is>
      </c>
      <c r="E1185" s="10" t="n">
        <v>55.8151</v>
      </c>
      <c r="F1185" s="10" t="n">
        <v>56.631</v>
      </c>
      <c r="G1185" s="10" t="n">
        <v>0.8159</v>
      </c>
      <c r="H1185" s="11" t="n">
        <v>0.01461790805713866</v>
      </c>
      <c r="I1185" s="52" t="inlineStr">
        <is>
          <t>DOĞRU</t>
        </is>
      </c>
      <c r="J1185" s="53" t="inlineStr">
        <is>
          <t>https://kur.doviz.com/serbest-piyasa/euro</t>
        </is>
      </c>
      <c r="K1185" s="54" t="n">
        <v>0.8159</v>
      </c>
      <c r="L1185" s="55" t="n">
        <v>0.0146</v>
      </c>
      <c r="M1185" t="inlineStr"/>
      <c r="N1185" s="6" t="n">
        <v>0.6185416666666667</v>
      </c>
    </row>
    <row r="1186">
      <c r="A1186" s="5" t="n">
        <v>46272</v>
      </c>
      <c r="B1186" s="6" t="n">
        <v>0.6182407407407408</v>
      </c>
      <c r="C1186" s="49" t="inlineStr">
        <is>
          <t>Ziraat Dinamik</t>
        </is>
      </c>
      <c r="D1186" s="57" t="inlineStr">
        <is>
          <t>GRAM_ALTIN</t>
        </is>
      </c>
      <c r="E1186" s="12" t="n">
        <v>6739.07</v>
      </c>
      <c r="F1186" s="12" t="n">
        <v>6875.15</v>
      </c>
      <c r="G1186" s="12" t="n">
        <v>136.08</v>
      </c>
      <c r="H1186" s="13" t="n">
        <v>0.02019269721192983</v>
      </c>
      <c r="I1186" s="52" t="inlineStr">
        <is>
          <t>DOĞRU</t>
        </is>
      </c>
      <c r="J1186" s="53" t="inlineStr">
        <is>
          <t>https://altin.doviz.com/gram-altin</t>
        </is>
      </c>
      <c r="K1186" s="54" t="n">
        <v>136.07</v>
      </c>
      <c r="L1186" s="55" t="n">
        <v>0.0202</v>
      </c>
      <c r="M1186" t="inlineStr"/>
      <c r="N1186" s="6" t="n">
        <v>0.6186805555555556</v>
      </c>
    </row>
    <row r="1187">
      <c r="A1187" s="5" t="n">
        <v>46272</v>
      </c>
      <c r="B1187" s="6" t="n">
        <v>0.6182407407407408</v>
      </c>
      <c r="C1187" s="50" t="inlineStr">
        <is>
          <t>Ziraat Katılım</t>
        </is>
      </c>
      <c r="D1187" s="51" t="inlineStr">
        <is>
          <t>DOLAR</t>
        </is>
      </c>
      <c r="E1187" s="8" t="n">
        <v>47.9028</v>
      </c>
      <c r="F1187" s="8" t="n">
        <v>48.9025</v>
      </c>
      <c r="G1187" s="8" t="n">
        <v>0.9997</v>
      </c>
      <c r="H1187" s="9" t="n">
        <v>0.02086934375443607</v>
      </c>
      <c r="I1187" s="52" t="inlineStr">
        <is>
          <t>DOĞRU</t>
        </is>
      </c>
      <c r="J1187" s="53" t="inlineStr">
        <is>
          <t>https://kur.doviz.com/serbest-piyasa/amerikan-dolari</t>
        </is>
      </c>
      <c r="K1187" s="54" t="n">
        <v>0.9997</v>
      </c>
      <c r="L1187" s="55" t="n">
        <v>0.0209</v>
      </c>
      <c r="M1187" t="inlineStr"/>
      <c r="N1187" s="6" t="n">
        <v>0.6183912037037037</v>
      </c>
    </row>
    <row r="1188">
      <c r="A1188" s="5" t="n">
        <v>46272</v>
      </c>
      <c r="B1188" s="6" t="n">
        <v>0.6182407407407408</v>
      </c>
      <c r="C1188" s="50" t="inlineStr">
        <is>
          <t>Ziraat Katılım</t>
        </is>
      </c>
      <c r="D1188" s="56" t="inlineStr">
        <is>
          <t>EURO</t>
        </is>
      </c>
      <c r="E1188" s="10" t="n">
        <v>55.6435</v>
      </c>
      <c r="F1188" s="10" t="n">
        <v>56.8608</v>
      </c>
      <c r="G1188" s="10" t="n">
        <v>1.2173</v>
      </c>
      <c r="H1188" s="11" t="n">
        <v>0.02187676907455498</v>
      </c>
      <c r="I1188" s="52" t="inlineStr">
        <is>
          <t>DOĞRU</t>
        </is>
      </c>
      <c r="J1188" s="53" t="inlineStr">
        <is>
          <t>https://kur.doviz.com/serbest-piyasa/euro</t>
        </is>
      </c>
      <c r="K1188" s="54" t="n">
        <v>1.2173</v>
      </c>
      <c r="L1188" s="55" t="n">
        <v>0.0219</v>
      </c>
      <c r="M1188" t="inlineStr"/>
      <c r="N1188" s="6" t="n">
        <v>0.6185416666666667</v>
      </c>
    </row>
    <row r="1189">
      <c r="A1189" s="5" t="n">
        <v>46272</v>
      </c>
      <c r="B1189" s="6" t="n">
        <v>0.6182407407407408</v>
      </c>
      <c r="C1189" s="50" t="inlineStr">
        <is>
          <t>Ziraat Katılım</t>
        </is>
      </c>
      <c r="D1189" s="57" t="inlineStr">
        <is>
          <t>GRAM_ALTIN</t>
        </is>
      </c>
      <c r="E1189" s="12" t="n">
        <v>6759.46</v>
      </c>
      <c r="F1189" s="12" t="n">
        <v>6974.17</v>
      </c>
      <c r="G1189" s="12" t="n">
        <v>214.71</v>
      </c>
      <c r="H1189" s="13" t="n">
        <v>0.0317643717101662</v>
      </c>
      <c r="I1189" s="52" t="inlineStr">
        <is>
          <t>DOĞRU</t>
        </is>
      </c>
      <c r="J1189" s="53" t="inlineStr">
        <is>
          <t>https://altin.doviz.com/gram-altin</t>
        </is>
      </c>
      <c r="K1189" s="54" t="n">
        <v>214.72</v>
      </c>
      <c r="L1189" s="55" t="n">
        <v>0.0318</v>
      </c>
      <c r="M1189" t="inlineStr"/>
      <c r="N1189" s="6" t="n">
        <v>0.6186805555555556</v>
      </c>
    </row>
    <row r="1190">
      <c r="A1190" s="5" t="n">
        <v>46273</v>
      </c>
      <c r="B1190" s="6" t="n">
        <v>0.5463078703703703</v>
      </c>
      <c r="C1190" s="7" t="inlineStr">
        <is>
          <t>Akbank</t>
        </is>
      </c>
      <c r="D1190" s="51" t="inlineStr">
        <is>
          <t>DOLAR</t>
        </is>
      </c>
      <c r="E1190" s="8" t="n">
        <v>47.664</v>
      </c>
      <c r="F1190" s="8" t="n">
        <v>49.014</v>
      </c>
      <c r="G1190" s="8" t="n">
        <v>1.35</v>
      </c>
      <c r="H1190" s="9" t="n">
        <v>0.02832326283987915</v>
      </c>
      <c r="I1190" s="52" t="inlineStr">
        <is>
          <t>DOĞRU</t>
        </is>
      </c>
      <c r="J1190" s="53" t="inlineStr">
        <is>
          <t>https://kur.doviz.com/serbest-piyasa/amerikan-dolari</t>
        </is>
      </c>
      <c r="K1190" s="54" t="n">
        <v>1.35</v>
      </c>
      <c r="L1190" s="55" t="n">
        <v>0.0283</v>
      </c>
      <c r="M1190" t="inlineStr"/>
      <c r="N1190" s="6" t="n">
        <v>0.5464699074074074</v>
      </c>
    </row>
    <row r="1191">
      <c r="A1191" s="5" t="n">
        <v>46273</v>
      </c>
      <c r="B1191" s="6" t="n">
        <v>0.5463078703703703</v>
      </c>
      <c r="C1191" s="7" t="inlineStr">
        <is>
          <t>Akbank</t>
        </is>
      </c>
      <c r="D1191" s="56" t="inlineStr">
        <is>
          <t>EURO</t>
        </is>
      </c>
      <c r="E1191" s="10" t="n">
        <v>55.3421</v>
      </c>
      <c r="F1191" s="10" t="n">
        <v>56.9145</v>
      </c>
      <c r="G1191" s="10" t="n">
        <v>1.5724</v>
      </c>
      <c r="H1191" s="11" t="n">
        <v>0.02841236599261683</v>
      </c>
      <c r="I1191" s="52" t="inlineStr">
        <is>
          <t>DOĞRU</t>
        </is>
      </c>
      <c r="J1191" s="53" t="inlineStr">
        <is>
          <t>https://kur.doviz.com/serbest-piyasa/euro</t>
        </is>
      </c>
      <c r="K1191" s="54" t="n">
        <v>1.5724</v>
      </c>
      <c r="L1191" s="55" t="n">
        <v>0.0284</v>
      </c>
      <c r="M1191" t="inlineStr"/>
      <c r="N1191" s="6" t="n">
        <v>0.5466203703703704</v>
      </c>
    </row>
    <row r="1192">
      <c r="A1192" s="5" t="n">
        <v>46273</v>
      </c>
      <c r="B1192" s="6" t="n">
        <v>0.5463078703703703</v>
      </c>
      <c r="C1192" s="7" t="inlineStr">
        <is>
          <t>Akbank</t>
        </is>
      </c>
      <c r="D1192" s="57" t="inlineStr">
        <is>
          <t>GRAM_ALTIN</t>
        </is>
      </c>
      <c r="E1192" s="12" t="n">
        <v>6674.85</v>
      </c>
      <c r="F1192" s="12" t="n">
        <v>6915.26</v>
      </c>
      <c r="G1192" s="12" t="n">
        <v>240.41</v>
      </c>
      <c r="H1192" s="13" t="n">
        <v>0.03601728877802497</v>
      </c>
      <c r="I1192" s="52" t="inlineStr">
        <is>
          <t>DOĞRU</t>
        </is>
      </c>
      <c r="J1192" s="53" t="inlineStr">
        <is>
          <t>https://altin.doviz.com/gram-altin</t>
        </is>
      </c>
      <c r="K1192" s="54" t="n">
        <v>240.41</v>
      </c>
      <c r="L1192" s="55" t="n">
        <v>0.036</v>
      </c>
      <c r="M1192" t="inlineStr"/>
      <c r="N1192" s="6" t="n">
        <v>0.5467708333333333</v>
      </c>
    </row>
    <row r="1193">
      <c r="A1193" s="5" t="n">
        <v>46273</v>
      </c>
      <c r="B1193" s="6" t="n">
        <v>0.5463078703703703</v>
      </c>
      <c r="C1193" s="14" t="inlineStr">
        <is>
          <t>Albaraka Türk</t>
        </is>
      </c>
      <c r="D1193" s="51" t="inlineStr">
        <is>
          <t>DOLAR</t>
        </is>
      </c>
      <c r="E1193" s="8" t="n">
        <v>48.059</v>
      </c>
      <c r="F1193" s="8" t="n">
        <v>48.84</v>
      </c>
      <c r="G1193" s="8" t="n">
        <v>0.781</v>
      </c>
      <c r="H1193" s="9" t="n">
        <v>0.01625085831998169</v>
      </c>
      <c r="I1193" s="52" t="inlineStr">
        <is>
          <t>DOĞRU</t>
        </is>
      </c>
      <c r="J1193" s="53" t="inlineStr">
        <is>
          <t>https://kur.doviz.com/serbest-piyasa/amerikan-dolari</t>
        </is>
      </c>
      <c r="K1193" s="54" t="n">
        <v>0.78</v>
      </c>
      <c r="L1193" s="55" t="n">
        <v>0.0163</v>
      </c>
      <c r="M1193" t="inlineStr"/>
      <c r="N1193" s="6" t="n">
        <v>0.5464699074074074</v>
      </c>
    </row>
    <row r="1194">
      <c r="A1194" s="5" t="n">
        <v>46273</v>
      </c>
      <c r="B1194" s="6" t="n">
        <v>0.5463078703703703</v>
      </c>
      <c r="C1194" s="14" t="inlineStr">
        <is>
          <t>Albaraka Türk</t>
        </is>
      </c>
      <c r="D1194" s="56" t="inlineStr">
        <is>
          <t>EURO</t>
        </is>
      </c>
      <c r="E1194" s="10" t="n">
        <v>55.806</v>
      </c>
      <c r="F1194" s="10" t="n">
        <v>56.718</v>
      </c>
      <c r="G1194" s="10" t="n">
        <v>0.912</v>
      </c>
      <c r="H1194" s="11" t="n">
        <v>0.01634232878185141</v>
      </c>
      <c r="I1194" s="52" t="inlineStr">
        <is>
          <t>DOĞRU</t>
        </is>
      </c>
      <c r="J1194" s="53" t="inlineStr">
        <is>
          <t>https://kur.doviz.com/serbest-piyasa/euro</t>
        </is>
      </c>
      <c r="K1194" s="54" t="n">
        <v>0.912</v>
      </c>
      <c r="L1194" s="55" t="n">
        <v>0.0163</v>
      </c>
      <c r="M1194" t="inlineStr"/>
      <c r="N1194" s="6" t="n">
        <v>0.5466203703703704</v>
      </c>
    </row>
    <row r="1195">
      <c r="A1195" s="5" t="n">
        <v>46273</v>
      </c>
      <c r="B1195" s="6" t="n">
        <v>0.5463078703703703</v>
      </c>
      <c r="C1195" s="14" t="inlineStr">
        <is>
          <t>Albaraka Türk</t>
        </is>
      </c>
      <c r="D1195" s="57" t="inlineStr">
        <is>
          <t>GRAM_ALTIN</t>
        </is>
      </c>
      <c r="E1195" s="12" t="n">
        <v>6747.58</v>
      </c>
      <c r="F1195" s="12" t="n">
        <v>6885.97</v>
      </c>
      <c r="G1195" s="12" t="n">
        <v>138.39</v>
      </c>
      <c r="H1195" s="13" t="n">
        <v>0.02050957528476876</v>
      </c>
      <c r="I1195" s="52" t="inlineStr">
        <is>
          <t>DOĞRU</t>
        </is>
      </c>
      <c r="J1195" s="53" t="inlineStr">
        <is>
          <t>https://altin.doviz.com/gram-altin</t>
        </is>
      </c>
      <c r="K1195" s="54" t="n">
        <v>138.39</v>
      </c>
      <c r="L1195" s="55" t="n">
        <v>0.0205</v>
      </c>
      <c r="M1195" t="inlineStr"/>
      <c r="N1195" s="6" t="n">
        <v>0.5467708333333333</v>
      </c>
    </row>
    <row r="1196">
      <c r="A1196" s="5" t="n">
        <v>46273</v>
      </c>
      <c r="B1196" s="6" t="n">
        <v>0.5463078703703703</v>
      </c>
      <c r="C1196" s="15" t="inlineStr">
        <is>
          <t>Alternatif Bank</t>
        </is>
      </c>
      <c r="D1196" s="51" t="inlineStr">
        <is>
          <t>DOLAR</t>
        </is>
      </c>
      <c r="E1196" s="8" t="n">
        <v>48.241</v>
      </c>
      <c r="F1196" s="8" t="n">
        <v>48.539</v>
      </c>
      <c r="G1196" s="8" t="n">
        <v>0.298</v>
      </c>
      <c r="H1196" s="9" t="n">
        <v>0.006177318048962501</v>
      </c>
      <c r="I1196" s="52" t="inlineStr">
        <is>
          <t>DOĞRU</t>
        </is>
      </c>
      <c r="J1196" s="53" t="inlineStr">
        <is>
          <t>https://kur.doviz.com/serbest-piyasa/amerikan-dolari</t>
        </is>
      </c>
      <c r="K1196" s="54" t="n">
        <v>0.3</v>
      </c>
      <c r="L1196" s="55" t="n">
        <v>0.0062</v>
      </c>
      <c r="M1196" t="inlineStr"/>
      <c r="N1196" s="6" t="n">
        <v>0.5464699074074074</v>
      </c>
    </row>
    <row r="1197">
      <c r="A1197" s="5" t="n">
        <v>46273</v>
      </c>
      <c r="B1197" s="6" t="n">
        <v>0.5463078703703703</v>
      </c>
      <c r="C1197" s="15" t="inlineStr">
        <is>
          <t>Alternatif Bank</t>
        </is>
      </c>
      <c r="D1197" s="56" t="inlineStr">
        <is>
          <t>EURO</t>
        </is>
      </c>
      <c r="E1197" s="10" t="n">
        <v>55.85</v>
      </c>
      <c r="F1197" s="10" t="n">
        <v>56.372</v>
      </c>
      <c r="G1197" s="10" t="n">
        <v>0.522</v>
      </c>
      <c r="H1197" s="11" t="n">
        <v>0.009346463742166517</v>
      </c>
      <c r="I1197" s="52" t="inlineStr">
        <is>
          <t>DOĞRU</t>
        </is>
      </c>
      <c r="J1197" s="53" t="inlineStr">
        <is>
          <t>https://kur.doviz.com/serbest-piyasa/euro</t>
        </is>
      </c>
      <c r="K1197" s="54" t="n">
        <v>0.522</v>
      </c>
      <c r="L1197" s="55" t="n">
        <v>0.009300000000000001</v>
      </c>
      <c r="M1197" t="inlineStr"/>
      <c r="N1197" s="6" t="n">
        <v>0.5466203703703704</v>
      </c>
    </row>
    <row r="1198">
      <c r="A1198" s="5" t="n">
        <v>46273</v>
      </c>
      <c r="B1198" s="6" t="n">
        <v>0.5463078703703703</v>
      </c>
      <c r="C1198" s="15" t="inlineStr">
        <is>
          <t>Alternatif Bank</t>
        </is>
      </c>
      <c r="D1198" s="57" t="inlineStr">
        <is>
          <t>GRAM_ALTIN</t>
        </is>
      </c>
      <c r="E1198" s="12" t="n">
        <v>6808.62</v>
      </c>
      <c r="F1198" s="12" t="n">
        <v>6877.88</v>
      </c>
      <c r="G1198" s="12" t="n">
        <v>69.26000000000001</v>
      </c>
      <c r="H1198" s="13" t="n">
        <v>0.01017239910583936</v>
      </c>
      <c r="I1198" s="52" t="inlineStr">
        <is>
          <t>DOĞRU</t>
        </is>
      </c>
      <c r="J1198" s="53" t="inlineStr">
        <is>
          <t>https://altin.doviz.com/gram-altin</t>
        </is>
      </c>
      <c r="K1198" s="54" t="n">
        <v>69.26000000000001</v>
      </c>
      <c r="L1198" s="55" t="n">
        <v>0.0102</v>
      </c>
      <c r="M1198" t="inlineStr"/>
      <c r="N1198" s="6" t="n">
        <v>0.5467708333333333</v>
      </c>
    </row>
    <row r="1199">
      <c r="A1199" s="5" t="n">
        <v>46273</v>
      </c>
      <c r="B1199" s="6" t="n">
        <v>0.5463078703703703</v>
      </c>
      <c r="C1199" s="16" t="inlineStr">
        <is>
          <t>Altınkaynak</t>
        </is>
      </c>
      <c r="D1199" s="51" t="inlineStr">
        <is>
          <t>DOLAR</t>
        </is>
      </c>
      <c r="E1199" s="8" t="n">
        <v>48.27</v>
      </c>
      <c r="F1199" s="8" t="n">
        <v>48.48</v>
      </c>
      <c r="G1199" s="8" t="n">
        <v>0.21</v>
      </c>
      <c r="H1199" s="9" t="n">
        <v>0.00435052827843381</v>
      </c>
      <c r="I1199" s="52" t="inlineStr">
        <is>
          <t>DOĞRU</t>
        </is>
      </c>
      <c r="J1199" s="53" t="inlineStr">
        <is>
          <t>https://kur.doviz.com/serbest-piyasa/amerikan-dolari</t>
        </is>
      </c>
      <c r="K1199" s="54" t="n">
        <v>0.21</v>
      </c>
      <c r="L1199" s="55" t="n">
        <v>0.0044</v>
      </c>
      <c r="M1199" t="inlineStr"/>
      <c r="N1199" s="6" t="n">
        <v>0.5464699074074074</v>
      </c>
    </row>
    <row r="1200">
      <c r="A1200" s="5" t="n">
        <v>46273</v>
      </c>
      <c r="B1200" s="6" t="n">
        <v>0.5463078703703703</v>
      </c>
      <c r="C1200" s="16" t="inlineStr">
        <is>
          <t>Altınkaynak</t>
        </is>
      </c>
      <c r="D1200" s="56" t="inlineStr">
        <is>
          <t>EURO</t>
        </is>
      </c>
      <c r="E1200" s="10" t="n">
        <v>55.901</v>
      </c>
      <c r="F1200" s="10" t="n">
        <v>56.301</v>
      </c>
      <c r="G1200" s="10" t="n">
        <v>0.4</v>
      </c>
      <c r="H1200" s="11" t="n">
        <v>0.007155507057118835</v>
      </c>
      <c r="I1200" s="52" t="inlineStr">
        <is>
          <t>DOĞRU</t>
        </is>
      </c>
      <c r="J1200" s="53" t="inlineStr">
        <is>
          <t>https://kur.doviz.com/serbest-piyasa/euro</t>
        </is>
      </c>
      <c r="K1200" s="54" t="n">
        <v>0.4</v>
      </c>
      <c r="L1200" s="55" t="n">
        <v>0.0072</v>
      </c>
      <c r="M1200" t="inlineStr"/>
      <c r="N1200" s="6" t="n">
        <v>0.5466203703703704</v>
      </c>
    </row>
    <row r="1201">
      <c r="A1201" s="5" t="n">
        <v>46273</v>
      </c>
      <c r="B1201" s="6" t="n">
        <v>0.5463078703703703</v>
      </c>
      <c r="C1201" s="16" t="inlineStr">
        <is>
          <t>Altınkaynak</t>
        </is>
      </c>
      <c r="D1201" s="57" t="inlineStr">
        <is>
          <t>GRAM_ALTIN</t>
        </is>
      </c>
      <c r="E1201" s="12" t="n">
        <v>6736.92</v>
      </c>
      <c r="F1201" s="12" t="n">
        <v>6900</v>
      </c>
      <c r="G1201" s="12" t="n">
        <v>163.08</v>
      </c>
      <c r="H1201" s="13" t="n">
        <v>0.02420690760763079</v>
      </c>
      <c r="I1201" s="52" t="inlineStr">
        <is>
          <t>DOĞRU</t>
        </is>
      </c>
      <c r="J1201" s="53" t="inlineStr">
        <is>
          <t>https://altin.doviz.com/gram-altin</t>
        </is>
      </c>
      <c r="K1201" s="54" t="n">
        <v>163.08</v>
      </c>
      <c r="L1201" s="55" t="n">
        <v>0.0242</v>
      </c>
      <c r="M1201" t="inlineStr"/>
      <c r="N1201" s="6" t="n">
        <v>0.5467708333333333</v>
      </c>
    </row>
    <row r="1202">
      <c r="A1202" s="5" t="n">
        <v>46273</v>
      </c>
      <c r="B1202" s="6" t="n">
        <v>0.5463078703703703</v>
      </c>
      <c r="C1202" s="17" t="inlineStr">
        <is>
          <t>Anadolubank</t>
        </is>
      </c>
      <c r="D1202" s="51" t="inlineStr">
        <is>
          <t>DOLAR</t>
        </is>
      </c>
      <c r="E1202" s="8" t="n">
        <v>47.6153</v>
      </c>
      <c r="F1202" s="8" t="n">
        <v>48.8923</v>
      </c>
      <c r="G1202" s="8" t="n">
        <v>1.277</v>
      </c>
      <c r="H1202" s="9" t="n">
        <v>0.02681911066400926</v>
      </c>
      <c r="I1202" s="52" t="inlineStr">
        <is>
          <t>DOĞRU</t>
        </is>
      </c>
      <c r="J1202" s="53" t="inlineStr">
        <is>
          <t>https://kur.doviz.com/serbest-piyasa/amerikan-dolari</t>
        </is>
      </c>
      <c r="K1202" s="54" t="n">
        <v>1.28</v>
      </c>
      <c r="L1202" s="55" t="n">
        <v>0.0268</v>
      </c>
      <c r="M1202" t="inlineStr"/>
      <c r="N1202" s="6" t="n">
        <v>0.5464699074074074</v>
      </c>
    </row>
    <row r="1203">
      <c r="A1203" s="5" t="n">
        <v>46273</v>
      </c>
      <c r="B1203" s="6" t="n">
        <v>0.5463078703703703</v>
      </c>
      <c r="C1203" s="17" t="inlineStr">
        <is>
          <t>Anadolubank</t>
        </is>
      </c>
      <c r="D1203" s="56" t="inlineStr">
        <is>
          <t>EURO</t>
        </is>
      </c>
      <c r="E1203" s="10" t="n">
        <v>55.3962</v>
      </c>
      <c r="F1203" s="10" t="n">
        <v>56.7623</v>
      </c>
      <c r="G1203" s="10" t="n">
        <v>1.3661</v>
      </c>
      <c r="H1203" s="11" t="n">
        <v>0.02466053628227207</v>
      </c>
      <c r="I1203" s="52" t="inlineStr">
        <is>
          <t>DOĞRU</t>
        </is>
      </c>
      <c r="J1203" s="53" t="inlineStr">
        <is>
          <t>https://kur.doviz.com/serbest-piyasa/euro</t>
        </is>
      </c>
      <c r="K1203" s="54" t="n">
        <v>1.3661</v>
      </c>
      <c r="L1203" s="55" t="n">
        <v>0.0247</v>
      </c>
      <c r="M1203" t="inlineStr"/>
      <c r="N1203" s="6" t="n">
        <v>0.5466203703703704</v>
      </c>
    </row>
    <row r="1204">
      <c r="A1204" s="5" t="n">
        <v>46273</v>
      </c>
      <c r="B1204" s="6" t="n">
        <v>0.5463078703703703</v>
      </c>
      <c r="C1204" s="17" t="inlineStr">
        <is>
          <t>Anadolubank</t>
        </is>
      </c>
      <c r="D1204" s="57" t="inlineStr">
        <is>
          <t>GRAM_ALTIN</t>
        </is>
      </c>
      <c r="E1204" s="12" t="n">
        <v>6732.17</v>
      </c>
      <c r="F1204" s="12" t="n">
        <v>6883.32</v>
      </c>
      <c r="G1204" s="12" t="n">
        <v>151.15</v>
      </c>
      <c r="H1204" s="13" t="n">
        <v>0.02245189886767565</v>
      </c>
      <c r="I1204" s="52" t="inlineStr">
        <is>
          <t>DOĞRU</t>
        </is>
      </c>
      <c r="J1204" s="53" t="inlineStr">
        <is>
          <t>https://altin.doviz.com/gram-altin</t>
        </is>
      </c>
      <c r="K1204" s="54" t="n">
        <v>151.14</v>
      </c>
      <c r="L1204" s="55" t="n">
        <v>0.0225</v>
      </c>
      <c r="M1204" t="inlineStr"/>
      <c r="N1204" s="6" t="n">
        <v>0.5467708333333333</v>
      </c>
    </row>
    <row r="1205">
      <c r="A1205" s="5" t="n">
        <v>46273</v>
      </c>
      <c r="B1205" s="6" t="n">
        <v>0.5463078703703703</v>
      </c>
      <c r="C1205" s="18" t="inlineStr">
        <is>
          <t>CEPTETEB</t>
        </is>
      </c>
      <c r="D1205" s="51" t="inlineStr">
        <is>
          <t>DOLAR</t>
        </is>
      </c>
      <c r="E1205" s="8" t="n">
        <v>47.461</v>
      </c>
      <c r="F1205" s="8" t="n">
        <v>49.39</v>
      </c>
      <c r="G1205" s="8" t="n">
        <v>1.929</v>
      </c>
      <c r="H1205" s="9" t="n">
        <v>0.0406438970944565</v>
      </c>
      <c r="I1205" s="52" t="inlineStr">
        <is>
          <t>DOĞRU</t>
        </is>
      </c>
      <c r="J1205" s="53" t="inlineStr">
        <is>
          <t>https://kur.doviz.com/serbest-piyasa/amerikan-dolari</t>
        </is>
      </c>
      <c r="K1205" s="54" t="n">
        <v>1.93</v>
      </c>
      <c r="L1205" s="55" t="n">
        <v>0.0406</v>
      </c>
      <c r="M1205" t="inlineStr"/>
      <c r="N1205" s="6" t="n">
        <v>0.5464699074074074</v>
      </c>
    </row>
    <row r="1206">
      <c r="A1206" s="5" t="n">
        <v>46273</v>
      </c>
      <c r="B1206" s="6" t="n">
        <v>0.5463078703703703</v>
      </c>
      <c r="C1206" s="18" t="inlineStr">
        <is>
          <t>CEPTETEB</t>
        </is>
      </c>
      <c r="D1206" s="56" t="inlineStr">
        <is>
          <t>EURO</t>
        </is>
      </c>
      <c r="E1206" s="10" t="n">
        <v>55.112</v>
      </c>
      <c r="F1206" s="10" t="n">
        <v>57.357</v>
      </c>
      <c r="G1206" s="10" t="n">
        <v>2.245</v>
      </c>
      <c r="H1206" s="11" t="n">
        <v>0.04073523007693424</v>
      </c>
      <c r="I1206" s="52" t="inlineStr">
        <is>
          <t>DOĞRU</t>
        </is>
      </c>
      <c r="J1206" s="53" t="inlineStr">
        <is>
          <t>https://kur.doviz.com/serbest-piyasa/euro</t>
        </is>
      </c>
      <c r="K1206" s="54" t="n">
        <v>2.245</v>
      </c>
      <c r="L1206" s="55" t="n">
        <v>0.0407</v>
      </c>
      <c r="M1206" t="inlineStr"/>
      <c r="N1206" s="6" t="n">
        <v>0.5466203703703704</v>
      </c>
    </row>
    <row r="1207">
      <c r="A1207" s="5" t="n">
        <v>46273</v>
      </c>
      <c r="B1207" s="6" t="n">
        <v>0.5463078703703703</v>
      </c>
      <c r="C1207" s="18" t="inlineStr">
        <is>
          <t>CEPTETEB</t>
        </is>
      </c>
      <c r="D1207" s="57" t="inlineStr">
        <is>
          <t>GRAM_ALTIN</t>
        </is>
      </c>
      <c r="E1207" s="12" t="n">
        <v>6730.24</v>
      </c>
      <c r="F1207" s="12" t="n">
        <v>6924.7</v>
      </c>
      <c r="G1207" s="12" t="n">
        <v>194.46</v>
      </c>
      <c r="H1207" s="13" t="n">
        <v>0.02889347185241537</v>
      </c>
      <c r="I1207" s="52" t="inlineStr">
        <is>
          <t>DOĞRU</t>
        </is>
      </c>
      <c r="J1207" s="53" t="inlineStr">
        <is>
          <t>https://altin.doviz.com/gram-altin</t>
        </is>
      </c>
      <c r="K1207" s="54" t="n">
        <v>194.46</v>
      </c>
      <c r="L1207" s="55" t="n">
        <v>0.0289</v>
      </c>
      <c r="M1207" t="inlineStr"/>
      <c r="N1207" s="6" t="n">
        <v>0.5467708333333333</v>
      </c>
    </row>
    <row r="1208">
      <c r="A1208" s="5" t="n">
        <v>46273</v>
      </c>
      <c r="B1208" s="6" t="n">
        <v>0.5463078703703703</v>
      </c>
      <c r="C1208" s="19" t="inlineStr">
        <is>
          <t>Denizbank</t>
        </is>
      </c>
      <c r="D1208" s="51" t="inlineStr">
        <is>
          <t>DOLAR</t>
        </is>
      </c>
      <c r="E1208" s="8" t="n">
        <v>47.7171</v>
      </c>
      <c r="F1208" s="8" t="n">
        <v>49.1172</v>
      </c>
      <c r="G1208" s="8" t="n">
        <v>1.4001</v>
      </c>
      <c r="H1208" s="9" t="n">
        <v>0.02934168254147884</v>
      </c>
      <c r="I1208" s="52" t="inlineStr">
        <is>
          <t>DOĞRU</t>
        </is>
      </c>
      <c r="J1208" s="53" t="inlineStr">
        <is>
          <t>https://kur.doviz.com/serbest-piyasa/amerikan-dolari</t>
        </is>
      </c>
      <c r="K1208" s="54" t="n">
        <v>1.4</v>
      </c>
      <c r="L1208" s="55" t="n">
        <v>0.0293</v>
      </c>
      <c r="M1208" t="inlineStr"/>
      <c r="N1208" s="6" t="n">
        <v>0.5464699074074074</v>
      </c>
    </row>
    <row r="1209">
      <c r="A1209" s="5" t="n">
        <v>46273</v>
      </c>
      <c r="B1209" s="6" t="n">
        <v>0.5463078703703703</v>
      </c>
      <c r="C1209" s="19" t="inlineStr">
        <is>
          <t>Denizbank</t>
        </is>
      </c>
      <c r="D1209" s="56" t="inlineStr">
        <is>
          <t>EURO</t>
        </is>
      </c>
      <c r="E1209" s="10" t="n">
        <v>55.4086</v>
      </c>
      <c r="F1209" s="10" t="n">
        <v>57.0393</v>
      </c>
      <c r="G1209" s="10" t="n">
        <v>1.6307</v>
      </c>
      <c r="H1209" s="11" t="n">
        <v>0.02943044942481853</v>
      </c>
      <c r="I1209" s="52" t="inlineStr">
        <is>
          <t>DOĞRU</t>
        </is>
      </c>
      <c r="J1209" s="53" t="inlineStr">
        <is>
          <t>https://kur.doviz.com/serbest-piyasa/euro</t>
        </is>
      </c>
      <c r="K1209" s="54" t="n">
        <v>1.6307</v>
      </c>
      <c r="L1209" s="55" t="n">
        <v>0.0294</v>
      </c>
      <c r="M1209" t="inlineStr"/>
      <c r="N1209" s="6" t="n">
        <v>0.5466203703703704</v>
      </c>
    </row>
    <row r="1210">
      <c r="A1210" s="5" t="n">
        <v>46273</v>
      </c>
      <c r="B1210" s="6" t="n">
        <v>0.5463078703703703</v>
      </c>
      <c r="C1210" s="19" t="inlineStr">
        <is>
          <t>Denizbank</t>
        </is>
      </c>
      <c r="D1210" s="57" t="inlineStr">
        <is>
          <t>GRAM_ALTIN</t>
        </is>
      </c>
      <c r="E1210" s="12" t="n">
        <v>6744.87</v>
      </c>
      <c r="F1210" s="12" t="n">
        <v>6943.88</v>
      </c>
      <c r="G1210" s="12" t="n">
        <v>199.01</v>
      </c>
      <c r="H1210" s="13" t="n">
        <v>0.02950538705712638</v>
      </c>
      <c r="I1210" s="52" t="inlineStr">
        <is>
          <t>DOĞRU</t>
        </is>
      </c>
      <c r="J1210" s="53" t="inlineStr">
        <is>
          <t>https://altin.doviz.com/gram-altin</t>
        </is>
      </c>
      <c r="K1210" s="54" t="n">
        <v>199.01</v>
      </c>
      <c r="L1210" s="55" t="n">
        <v>0.0295</v>
      </c>
      <c r="M1210" t="inlineStr"/>
      <c r="N1210" s="6" t="n">
        <v>0.5467708333333333</v>
      </c>
    </row>
    <row r="1211">
      <c r="A1211" s="5" t="n">
        <v>46273</v>
      </c>
      <c r="B1211" s="6" t="n">
        <v>0.5463078703703703</v>
      </c>
      <c r="C1211" s="20" t="inlineStr">
        <is>
          <t>DestekBank</t>
        </is>
      </c>
      <c r="D1211" s="51" t="inlineStr">
        <is>
          <t>DOLAR</t>
        </is>
      </c>
      <c r="E1211" s="8" t="n">
        <v>48.3863</v>
      </c>
      <c r="F1211" s="8" t="n">
        <v>48.4436</v>
      </c>
      <c r="G1211" s="8" t="n">
        <v>0.0573</v>
      </c>
      <c r="H1211" s="9" t="n">
        <v>0.001184219500147769</v>
      </c>
      <c r="I1211" s="52" t="inlineStr">
        <is>
          <t>DOĞRU</t>
        </is>
      </c>
      <c r="J1211" s="53" t="inlineStr">
        <is>
          <t>https://kur.doviz.com/serbest-piyasa/amerikan-dolari</t>
        </is>
      </c>
      <c r="K1211" s="54" t="n">
        <v>0.06</v>
      </c>
      <c r="L1211" s="55" t="n">
        <v>0.0012</v>
      </c>
      <c r="M1211" t="inlineStr"/>
      <c r="N1211" s="6" t="n">
        <v>0.5464699074074074</v>
      </c>
    </row>
    <row r="1212">
      <c r="A1212" s="5" t="n">
        <v>46273</v>
      </c>
      <c r="B1212" s="6" t="n">
        <v>0.5463078703703703</v>
      </c>
      <c r="C1212" s="20" t="inlineStr">
        <is>
          <t>DestekBank</t>
        </is>
      </c>
      <c r="D1212" s="56" t="inlineStr">
        <is>
          <t>EURO</t>
        </is>
      </c>
      <c r="E1212" s="10" t="n">
        <v>56.1755</v>
      </c>
      <c r="F1212" s="10" t="n">
        <v>56.2589</v>
      </c>
      <c r="G1212" s="10" t="n">
        <v>0.0834</v>
      </c>
      <c r="H1212" s="11" t="n">
        <v>0.001484632980569821</v>
      </c>
      <c r="I1212" s="52" t="inlineStr">
        <is>
          <t>DOĞRU</t>
        </is>
      </c>
      <c r="J1212" s="53" t="inlineStr">
        <is>
          <t>https://kur.doviz.com/serbest-piyasa/euro</t>
        </is>
      </c>
      <c r="K1212" s="54" t="n">
        <v>0.0834</v>
      </c>
      <c r="L1212" s="55" t="n">
        <v>0.0015</v>
      </c>
      <c r="M1212" t="inlineStr"/>
      <c r="N1212" s="6" t="n">
        <v>0.5466203703703704</v>
      </c>
    </row>
    <row r="1213">
      <c r="A1213" s="5" t="n">
        <v>46273</v>
      </c>
      <c r="B1213" s="6" t="n">
        <v>0.5463078703703703</v>
      </c>
      <c r="C1213" s="20" t="inlineStr">
        <is>
          <t>DestekBank</t>
        </is>
      </c>
      <c r="D1213" s="57" t="inlineStr">
        <is>
          <t>GRAM_ALTIN</t>
        </is>
      </c>
      <c r="E1213" s="12" t="n">
        <v>6797.41</v>
      </c>
      <c r="F1213" s="12" t="n">
        <v>6826.33</v>
      </c>
      <c r="G1213" s="12" t="n">
        <v>28.92</v>
      </c>
      <c r="H1213" s="13" t="n">
        <v>0.004254561663927878</v>
      </c>
      <c r="I1213" s="52" t="inlineStr">
        <is>
          <t>DOĞRU</t>
        </is>
      </c>
      <c r="J1213" s="53" t="inlineStr">
        <is>
          <t>https://altin.doviz.com/gram-altin</t>
        </is>
      </c>
      <c r="K1213" s="54" t="n">
        <v>28.92</v>
      </c>
      <c r="L1213" s="55" t="n">
        <v>0.0043</v>
      </c>
      <c r="M1213" t="inlineStr"/>
      <c r="N1213" s="6" t="n">
        <v>0.5467708333333333</v>
      </c>
    </row>
    <row r="1214">
      <c r="A1214" s="5" t="n">
        <v>46273</v>
      </c>
      <c r="B1214" s="6" t="n">
        <v>0.5463078703703703</v>
      </c>
      <c r="C1214" s="21" t="inlineStr">
        <is>
          <t>Dünya Katılım</t>
        </is>
      </c>
      <c r="D1214" s="51" t="inlineStr">
        <is>
          <t>DOLAR</t>
        </is>
      </c>
      <c r="E1214" s="8" t="n">
        <v>48.4001</v>
      </c>
      <c r="F1214" s="8" t="n">
        <v>48.4388</v>
      </c>
      <c r="G1214" s="8" t="n">
        <v>0.0387</v>
      </c>
      <c r="H1214" s="9" t="n">
        <v>0.0007995851248241223</v>
      </c>
      <c r="I1214" s="52" t="inlineStr">
        <is>
          <t>DOĞRU</t>
        </is>
      </c>
      <c r="J1214" s="53" t="inlineStr">
        <is>
          <t>https://kur.doviz.com/serbest-piyasa/amerikan-dolari</t>
        </is>
      </c>
      <c r="K1214" s="54" t="n">
        <v>0.04</v>
      </c>
      <c r="L1214" s="55" t="n">
        <v>0.0008</v>
      </c>
      <c r="M1214" t="inlineStr"/>
      <c r="N1214" s="6" t="n">
        <v>0.5464699074074074</v>
      </c>
    </row>
    <row r="1215">
      <c r="A1215" s="5" t="n">
        <v>46273</v>
      </c>
      <c r="B1215" s="6" t="n">
        <v>0.5463078703703703</v>
      </c>
      <c r="C1215" s="21" t="inlineStr">
        <is>
          <t>Dünya Katılım</t>
        </is>
      </c>
      <c r="D1215" s="56" t="inlineStr">
        <is>
          <t>EURO</t>
        </is>
      </c>
      <c r="E1215" s="10" t="n">
        <v>56.1574</v>
      </c>
      <c r="F1215" s="10" t="n">
        <v>56.2676</v>
      </c>
      <c r="G1215" s="10" t="n">
        <v>0.1102</v>
      </c>
      <c r="H1215" s="11" t="n">
        <v>0.001962341561397073</v>
      </c>
      <c r="I1215" s="52" t="inlineStr">
        <is>
          <t>DOĞRU</t>
        </is>
      </c>
      <c r="J1215" s="53" t="inlineStr">
        <is>
          <t>https://kur.doviz.com/serbest-piyasa/euro</t>
        </is>
      </c>
      <c r="K1215" s="54" t="n">
        <v>0.1102</v>
      </c>
      <c r="L1215" s="55" t="n">
        <v>0.002</v>
      </c>
      <c r="M1215" t="inlineStr"/>
      <c r="N1215" s="6" t="n">
        <v>0.5466203703703704</v>
      </c>
    </row>
    <row r="1216">
      <c r="A1216" s="5" t="n">
        <v>46273</v>
      </c>
      <c r="B1216" s="6" t="n">
        <v>0.5463078703703703</v>
      </c>
      <c r="C1216" s="21" t="inlineStr">
        <is>
          <t>Dünya Katılım</t>
        </is>
      </c>
      <c r="D1216" s="57" t="inlineStr">
        <is>
          <t>GRAM_ALTIN</t>
        </is>
      </c>
      <c r="E1216" s="12" t="n">
        <v>6793.89</v>
      </c>
      <c r="F1216" s="12" t="n">
        <v>6826.27</v>
      </c>
      <c r="G1216" s="12" t="n">
        <v>32.38</v>
      </c>
      <c r="H1216" s="13" t="n">
        <v>0.004766047139414974</v>
      </c>
      <c r="I1216" s="52" t="inlineStr">
        <is>
          <t>DOĞRU</t>
        </is>
      </c>
      <c r="J1216" s="53" t="inlineStr">
        <is>
          <t>https://altin.doviz.com/gram-altin</t>
        </is>
      </c>
      <c r="K1216" s="54" t="n">
        <v>32.38</v>
      </c>
      <c r="L1216" s="55" t="n">
        <v>0.0048</v>
      </c>
      <c r="M1216" t="inlineStr"/>
      <c r="N1216" s="6" t="n">
        <v>0.5467708333333333</v>
      </c>
    </row>
    <row r="1217">
      <c r="A1217" s="5" t="n">
        <v>46273</v>
      </c>
      <c r="B1217" s="6" t="n">
        <v>0.5463078703703703</v>
      </c>
      <c r="C1217" s="22" t="inlineStr">
        <is>
          <t>Emlak Katılım</t>
        </is>
      </c>
      <c r="D1217" s="51" t="inlineStr">
        <is>
          <t>DOLAR</t>
        </is>
      </c>
      <c r="E1217" s="8" t="n">
        <v>48.0858</v>
      </c>
      <c r="F1217" s="8" t="n">
        <v>49.3276</v>
      </c>
      <c r="G1217" s="8" t="n">
        <v>1.2418</v>
      </c>
      <c r="H1217" s="9" t="n">
        <v>0.02582467173261129</v>
      </c>
      <c r="I1217" s="52" t="inlineStr">
        <is>
          <t>DOĞRU</t>
        </is>
      </c>
      <c r="J1217" s="53" t="inlineStr">
        <is>
          <t>https://kur.doviz.com/serbest-piyasa/amerikan-dolari</t>
        </is>
      </c>
      <c r="K1217" s="54" t="n">
        <v>1.24</v>
      </c>
      <c r="L1217" s="55" t="n">
        <v>0.0258</v>
      </c>
      <c r="M1217" t="inlineStr"/>
      <c r="N1217" s="6" t="n">
        <v>0.5464699074074074</v>
      </c>
    </row>
    <row r="1218">
      <c r="A1218" s="5" t="n">
        <v>46273</v>
      </c>
      <c r="B1218" s="6" t="n">
        <v>0.5463078703703703</v>
      </c>
      <c r="C1218" s="22" t="inlineStr">
        <is>
          <t>Emlak Katılım</t>
        </is>
      </c>
      <c r="D1218" s="56" t="inlineStr">
        <is>
          <t>EURO</t>
        </is>
      </c>
      <c r="E1218" s="10" t="n">
        <v>55.7374</v>
      </c>
      <c r="F1218" s="10" t="n">
        <v>57.0256</v>
      </c>
      <c r="G1218" s="10" t="n">
        <v>1.2882</v>
      </c>
      <c r="H1218" s="11" t="n">
        <v>0.02311194996537334</v>
      </c>
      <c r="I1218" s="52" t="inlineStr">
        <is>
          <t>DOĞRU</t>
        </is>
      </c>
      <c r="J1218" s="53" t="inlineStr">
        <is>
          <t>https://kur.doviz.com/serbest-piyasa/euro</t>
        </is>
      </c>
      <c r="K1218" s="54" t="n">
        <v>1.2882</v>
      </c>
      <c r="L1218" s="55" t="n">
        <v>0.0231</v>
      </c>
      <c r="M1218" t="inlineStr"/>
      <c r="N1218" s="6" t="n">
        <v>0.5466203703703704</v>
      </c>
    </row>
    <row r="1219">
      <c r="A1219" s="5" t="n">
        <v>46273</v>
      </c>
      <c r="B1219" s="6" t="n">
        <v>0.5463078703703703</v>
      </c>
      <c r="C1219" s="22" t="inlineStr">
        <is>
          <t>Emlak Katılım</t>
        </is>
      </c>
      <c r="D1219" s="57" t="inlineStr">
        <is>
          <t>GRAM_ALTIN</t>
        </is>
      </c>
      <c r="E1219" s="12" t="n">
        <v>6752.44</v>
      </c>
      <c r="F1219" s="12" t="n">
        <v>6863.45</v>
      </c>
      <c r="G1219" s="12" t="n">
        <v>111.01</v>
      </c>
      <c r="H1219" s="13" t="n">
        <v>0.01643998317645177</v>
      </c>
      <c r="I1219" s="52" t="inlineStr">
        <is>
          <t>DOĞRU</t>
        </is>
      </c>
      <c r="J1219" s="53" t="inlineStr">
        <is>
          <t>https://altin.doviz.com/gram-altin</t>
        </is>
      </c>
      <c r="K1219" s="54" t="n">
        <v>111</v>
      </c>
      <c r="L1219" s="55" t="n">
        <v>0.0164</v>
      </c>
      <c r="M1219" t="inlineStr"/>
      <c r="N1219" s="6" t="n">
        <v>0.5467708333333333</v>
      </c>
    </row>
    <row r="1220">
      <c r="A1220" s="5" t="n">
        <v>46273</v>
      </c>
      <c r="B1220" s="6" t="n">
        <v>0.5463078703703703</v>
      </c>
      <c r="C1220" s="23" t="inlineStr">
        <is>
          <t>Enpara</t>
        </is>
      </c>
      <c r="D1220" s="51" t="inlineStr">
        <is>
          <t>DOLAR</t>
        </is>
      </c>
      <c r="E1220" s="8" t="n">
        <v>48.01</v>
      </c>
      <c r="F1220" s="8" t="n">
        <v>48.86</v>
      </c>
      <c r="G1220" s="8" t="n">
        <v>0.85</v>
      </c>
      <c r="H1220" s="9" t="n">
        <v>0.01770464486565299</v>
      </c>
      <c r="I1220" s="52" t="inlineStr">
        <is>
          <t>DOĞRU</t>
        </is>
      </c>
      <c r="J1220" s="53" t="inlineStr">
        <is>
          <t>https://kur.doviz.com/serbest-piyasa/amerikan-dolari</t>
        </is>
      </c>
      <c r="K1220" s="54" t="n">
        <v>0.85</v>
      </c>
      <c r="L1220" s="55" t="n">
        <v>0.0177</v>
      </c>
      <c r="M1220" t="inlineStr"/>
      <c r="N1220" s="6" t="n">
        <v>0.5464699074074074</v>
      </c>
    </row>
    <row r="1221">
      <c r="A1221" s="5" t="n">
        <v>46273</v>
      </c>
      <c r="B1221" s="6" t="n">
        <v>0.5463078703703703</v>
      </c>
      <c r="C1221" s="23" t="inlineStr">
        <is>
          <t>Enpara</t>
        </is>
      </c>
      <c r="D1221" s="56" t="inlineStr">
        <is>
          <t>EURO</t>
        </is>
      </c>
      <c r="E1221" s="10" t="n">
        <v>55.6656</v>
      </c>
      <c r="F1221" s="10" t="n">
        <v>56.8311</v>
      </c>
      <c r="G1221" s="10" t="n">
        <v>1.1655</v>
      </c>
      <c r="H1221" s="11" t="n">
        <v>0.02093752694662413</v>
      </c>
      <c r="I1221" s="52" t="inlineStr">
        <is>
          <t>DOĞRU</t>
        </is>
      </c>
      <c r="J1221" s="53" t="inlineStr">
        <is>
          <t>https://kur.doviz.com/serbest-piyasa/euro</t>
        </is>
      </c>
      <c r="K1221" s="54" t="n">
        <v>1.1655</v>
      </c>
      <c r="L1221" s="55" t="n">
        <v>0.0209</v>
      </c>
      <c r="M1221" t="inlineStr"/>
      <c r="N1221" s="6" t="n">
        <v>0.5466203703703704</v>
      </c>
    </row>
    <row r="1222">
      <c r="A1222" s="5" t="n">
        <v>46273</v>
      </c>
      <c r="B1222" s="6" t="n">
        <v>0.5463078703703703</v>
      </c>
      <c r="C1222" s="23" t="inlineStr">
        <is>
          <t>Enpara</t>
        </is>
      </c>
      <c r="D1222" s="57" t="inlineStr">
        <is>
          <t>GRAM_ALTIN</t>
        </is>
      </c>
      <c r="E1222" s="12" t="n">
        <v>6742.9</v>
      </c>
      <c r="F1222" s="12" t="n">
        <v>6899.8</v>
      </c>
      <c r="G1222" s="12" t="n">
        <v>156.9</v>
      </c>
      <c r="H1222" s="13" t="n">
        <v>0.02326891990093283</v>
      </c>
      <c r="I1222" s="52" t="inlineStr">
        <is>
          <t>DOĞRU</t>
        </is>
      </c>
      <c r="J1222" s="53" t="inlineStr">
        <is>
          <t>https://altin.doviz.com/gram-altin</t>
        </is>
      </c>
      <c r="K1222" s="54" t="n">
        <v>156.9</v>
      </c>
      <c r="L1222" s="55" t="n">
        <v>0.0233</v>
      </c>
      <c r="M1222" t="inlineStr"/>
      <c r="N1222" s="6" t="n">
        <v>0.5467708333333333</v>
      </c>
    </row>
    <row r="1223">
      <c r="A1223" s="5" t="n">
        <v>46273</v>
      </c>
      <c r="B1223" s="6" t="n">
        <v>0.5463078703703703</v>
      </c>
      <c r="C1223" s="24" t="inlineStr">
        <is>
          <t>Fibabanka</t>
        </is>
      </c>
      <c r="D1223" s="51" t="inlineStr">
        <is>
          <t>DOLAR</t>
        </is>
      </c>
      <c r="E1223" s="8" t="n">
        <v>48.1605</v>
      </c>
      <c r="F1223" s="8" t="n">
        <v>48.7673</v>
      </c>
      <c r="G1223" s="8" t="n">
        <v>0.6068</v>
      </c>
      <c r="H1223" s="9" t="n">
        <v>0.01259953696494015</v>
      </c>
      <c r="I1223" s="52" t="inlineStr">
        <is>
          <t>DOĞRU</t>
        </is>
      </c>
      <c r="J1223" s="53" t="inlineStr">
        <is>
          <t>https://kur.doviz.com/serbest-piyasa/amerikan-dolari</t>
        </is>
      </c>
      <c r="K1223" s="54" t="n">
        <v>0.61</v>
      </c>
      <c r="L1223" s="55" t="n">
        <v>0.0126</v>
      </c>
      <c r="M1223" t="inlineStr"/>
      <c r="N1223" s="6" t="n">
        <v>0.5464699074074074</v>
      </c>
    </row>
    <row r="1224">
      <c r="A1224" s="5" t="n">
        <v>46273</v>
      </c>
      <c r="B1224" s="6" t="n">
        <v>0.5463078703703703</v>
      </c>
      <c r="C1224" s="24" t="inlineStr">
        <is>
          <t>Fibabanka</t>
        </is>
      </c>
      <c r="D1224" s="56" t="inlineStr">
        <is>
          <t>EURO</t>
        </is>
      </c>
      <c r="E1224" s="10" t="n">
        <v>55.9366</v>
      </c>
      <c r="F1224" s="10" t="n">
        <v>56.5968</v>
      </c>
      <c r="G1224" s="10" t="n">
        <v>0.6602</v>
      </c>
      <c r="H1224" s="11" t="n">
        <v>0.01180264799791192</v>
      </c>
      <c r="I1224" s="52" t="inlineStr">
        <is>
          <t>DOĞRU</t>
        </is>
      </c>
      <c r="J1224" s="53" t="inlineStr">
        <is>
          <t>https://kur.doviz.com/serbest-piyasa/euro</t>
        </is>
      </c>
      <c r="K1224" s="54" t="n">
        <v>0.6602</v>
      </c>
      <c r="L1224" s="55" t="n">
        <v>0.0118</v>
      </c>
      <c r="M1224" t="inlineStr"/>
      <c r="N1224" s="6" t="n">
        <v>0.5466203703703704</v>
      </c>
    </row>
    <row r="1225">
      <c r="A1225" s="5" t="n">
        <v>46273</v>
      </c>
      <c r="B1225" s="6" t="n">
        <v>0.5463078703703703</v>
      </c>
      <c r="C1225" s="24" t="inlineStr">
        <is>
          <t>Fibabanka</t>
        </is>
      </c>
      <c r="D1225" s="57" t="inlineStr">
        <is>
          <t>GRAM_ALTIN</t>
        </is>
      </c>
      <c r="E1225" s="12" t="n">
        <v>6822.33</v>
      </c>
      <c r="F1225" s="12" t="n">
        <v>6876.64</v>
      </c>
      <c r="G1225" s="12" t="n">
        <v>54.31</v>
      </c>
      <c r="H1225" s="13" t="n">
        <v>0.007960623423375885</v>
      </c>
      <c r="I1225" s="52" t="inlineStr">
        <is>
          <t>DOĞRU</t>
        </is>
      </c>
      <c r="J1225" s="53" t="inlineStr">
        <is>
          <t>https://altin.doviz.com/gram-altin</t>
        </is>
      </c>
      <c r="K1225" s="54" t="n">
        <v>54.31</v>
      </c>
      <c r="L1225" s="55" t="n">
        <v>0.008</v>
      </c>
      <c r="M1225" t="inlineStr"/>
      <c r="N1225" s="6" t="n">
        <v>0.5467708333333333</v>
      </c>
    </row>
    <row r="1226">
      <c r="A1226" s="5" t="n">
        <v>46273</v>
      </c>
      <c r="B1226" s="6" t="n">
        <v>0.5463078703703703</v>
      </c>
      <c r="C1226" s="25" t="inlineStr">
        <is>
          <t>Garanti BBVA</t>
        </is>
      </c>
      <c r="D1226" s="51" t="inlineStr">
        <is>
          <t>DOLAR</t>
        </is>
      </c>
      <c r="E1226" s="8" t="n">
        <v>47.617</v>
      </c>
      <c r="F1226" s="8" t="n">
        <v>48.967</v>
      </c>
      <c r="G1226" s="8" t="n">
        <v>1.35</v>
      </c>
      <c r="H1226" s="9" t="n">
        <v>0.0283512191024214</v>
      </c>
      <c r="I1226" s="52" t="inlineStr">
        <is>
          <t>DOĞRU</t>
        </is>
      </c>
      <c r="J1226" s="53" t="inlineStr">
        <is>
          <t>https://kur.doviz.com/serbest-piyasa/amerikan-dolari</t>
        </is>
      </c>
      <c r="K1226" s="54" t="n">
        <v>1.35</v>
      </c>
      <c r="L1226" s="55" t="n">
        <v>0.0284</v>
      </c>
      <c r="M1226" t="inlineStr"/>
      <c r="N1226" s="6" t="n">
        <v>0.5464699074074074</v>
      </c>
    </row>
    <row r="1227">
      <c r="A1227" s="5" t="n">
        <v>46273</v>
      </c>
      <c r="B1227" s="6" t="n">
        <v>0.5463078703703703</v>
      </c>
      <c r="C1227" s="25" t="inlineStr">
        <is>
          <t>Garanti BBVA</t>
        </is>
      </c>
      <c r="D1227" s="56" t="inlineStr">
        <is>
          <t>EURO</t>
        </is>
      </c>
      <c r="E1227" s="10" t="n">
        <v>55.295</v>
      </c>
      <c r="F1227" s="10" t="n">
        <v>56.863</v>
      </c>
      <c r="G1227" s="10" t="n">
        <v>1.568</v>
      </c>
      <c r="H1227" s="11" t="n">
        <v>0.02835699430328239</v>
      </c>
      <c r="I1227" s="52" t="inlineStr">
        <is>
          <t>DOĞRU</t>
        </is>
      </c>
      <c r="J1227" s="53" t="inlineStr">
        <is>
          <t>https://kur.doviz.com/serbest-piyasa/euro</t>
        </is>
      </c>
      <c r="K1227" s="54" t="n">
        <v>1.568</v>
      </c>
      <c r="L1227" s="55" t="n">
        <v>0.0284</v>
      </c>
      <c r="M1227" t="inlineStr"/>
      <c r="N1227" s="6" t="n">
        <v>0.5466203703703704</v>
      </c>
    </row>
    <row r="1228">
      <c r="A1228" s="5" t="n">
        <v>46273</v>
      </c>
      <c r="B1228" s="6" t="n">
        <v>0.5463078703703703</v>
      </c>
      <c r="C1228" s="25" t="inlineStr">
        <is>
          <t>Garanti BBVA</t>
        </is>
      </c>
      <c r="D1228" s="57" t="inlineStr">
        <is>
          <t>GRAM_ALTIN</t>
        </is>
      </c>
      <c r="E1228" s="12" t="n">
        <v>6716.99</v>
      </c>
      <c r="F1228" s="12" t="n">
        <v>6964.98</v>
      </c>
      <c r="G1228" s="12" t="n">
        <v>247.99</v>
      </c>
      <c r="H1228" s="13" t="n">
        <v>0.03691981080811495</v>
      </c>
      <c r="I1228" s="52" t="inlineStr">
        <is>
          <t>DOĞRU</t>
        </is>
      </c>
      <c r="J1228" s="53" t="inlineStr">
        <is>
          <t>https://altin.doviz.com/gram-altin</t>
        </is>
      </c>
      <c r="K1228" s="54" t="n">
        <v>248</v>
      </c>
      <c r="L1228" s="55" t="n">
        <v>0.0369</v>
      </c>
      <c r="M1228" t="inlineStr"/>
      <c r="N1228" s="6" t="n">
        <v>0.5467708333333333</v>
      </c>
    </row>
    <row r="1229">
      <c r="A1229" s="5" t="n">
        <v>46273</v>
      </c>
      <c r="B1229" s="6" t="n">
        <v>0.5463078703703703</v>
      </c>
      <c r="C1229" s="26" t="inlineStr">
        <is>
          <t>Getirfinans</t>
        </is>
      </c>
      <c r="D1229" s="51" t="inlineStr">
        <is>
          <t>DOLAR</t>
        </is>
      </c>
      <c r="E1229" s="8" t="n">
        <v>48.1605</v>
      </c>
      <c r="F1229" s="8" t="n">
        <v>48.7674</v>
      </c>
      <c r="G1229" s="8" t="n">
        <v>0.6069</v>
      </c>
      <c r="H1229" s="9" t="n">
        <v>0.01260161335534307</v>
      </c>
      <c r="I1229" s="52" t="inlineStr">
        <is>
          <t>DOĞRU</t>
        </is>
      </c>
      <c r="J1229" s="53" t="inlineStr">
        <is>
          <t>https://kur.doviz.com/serbest-piyasa/amerikan-dolari</t>
        </is>
      </c>
      <c r="K1229" s="54" t="n">
        <v>0.61</v>
      </c>
      <c r="L1229" s="55" t="n">
        <v>0.0126</v>
      </c>
      <c r="M1229" t="inlineStr"/>
      <c r="N1229" s="6" t="n">
        <v>0.5464699074074074</v>
      </c>
    </row>
    <row r="1230">
      <c r="A1230" s="5" t="n">
        <v>46273</v>
      </c>
      <c r="B1230" s="6" t="n">
        <v>0.5463078703703703</v>
      </c>
      <c r="C1230" s="26" t="inlineStr">
        <is>
          <t>Getirfinans</t>
        </is>
      </c>
      <c r="D1230" s="56" t="inlineStr">
        <is>
          <t>EURO</t>
        </is>
      </c>
      <c r="E1230" s="10" t="n">
        <v>55.94</v>
      </c>
      <c r="F1230" s="10" t="n">
        <v>56.6003</v>
      </c>
      <c r="G1230" s="10" t="n">
        <v>0.6603</v>
      </c>
      <c r="H1230" s="11" t="n">
        <v>0.01180371826957454</v>
      </c>
      <c r="I1230" s="52" t="inlineStr">
        <is>
          <t>DOĞRU</t>
        </is>
      </c>
      <c r="J1230" s="53" t="inlineStr">
        <is>
          <t>https://kur.doviz.com/serbest-piyasa/euro</t>
        </is>
      </c>
      <c r="K1230" s="54" t="n">
        <v>0.6603</v>
      </c>
      <c r="L1230" s="55" t="n">
        <v>0.0118</v>
      </c>
      <c r="M1230" t="inlineStr"/>
      <c r="N1230" s="6" t="n">
        <v>0.5466203703703704</v>
      </c>
    </row>
    <row r="1231">
      <c r="A1231" s="5" t="n">
        <v>46273</v>
      </c>
      <c r="B1231" s="6" t="n">
        <v>0.5463078703703703</v>
      </c>
      <c r="C1231" s="26" t="inlineStr">
        <is>
          <t>Getirfinans</t>
        </is>
      </c>
      <c r="D1231" s="57" t="inlineStr">
        <is>
          <t>GRAM_ALTIN</t>
        </is>
      </c>
      <c r="E1231" s="12" t="n">
        <v>6817.56</v>
      </c>
      <c r="F1231" s="12" t="n">
        <v>6871.91</v>
      </c>
      <c r="G1231" s="12" t="n">
        <v>54.35</v>
      </c>
      <c r="H1231" s="13" t="n">
        <v>0.007972060385240468</v>
      </c>
      <c r="I1231" s="52" t="inlineStr">
        <is>
          <t>DOĞRU</t>
        </is>
      </c>
      <c r="J1231" s="53" t="inlineStr">
        <is>
          <t>https://altin.doviz.com/gram-altin</t>
        </is>
      </c>
      <c r="K1231" s="54" t="n">
        <v>54.35</v>
      </c>
      <c r="L1231" s="55" t="n">
        <v>0.008</v>
      </c>
      <c r="M1231" t="inlineStr"/>
      <c r="N1231" s="6" t="n">
        <v>0.5467708333333333</v>
      </c>
    </row>
    <row r="1232">
      <c r="A1232" s="5" t="n">
        <v>46273</v>
      </c>
      <c r="B1232" s="6" t="n">
        <v>0.5463078703703703</v>
      </c>
      <c r="C1232" s="27" t="inlineStr">
        <is>
          <t>Halkbank</t>
        </is>
      </c>
      <c r="D1232" s="51" t="inlineStr">
        <is>
          <t>DOLAR</t>
        </is>
      </c>
      <c r="E1232" s="8" t="n">
        <v>48.0297</v>
      </c>
      <c r="F1232" s="8" t="n">
        <v>49.0097</v>
      </c>
      <c r="G1232" s="8" t="n">
        <v>0.98</v>
      </c>
      <c r="H1232" s="9" t="n">
        <v>0.0204040416658859</v>
      </c>
      <c r="I1232" s="52" t="inlineStr">
        <is>
          <t>DOĞRU</t>
        </is>
      </c>
      <c r="J1232" s="53" t="inlineStr">
        <is>
          <t>https://kur.doviz.com/serbest-piyasa/amerikan-dolari</t>
        </is>
      </c>
      <c r="K1232" s="54" t="n">
        <v>0.98</v>
      </c>
      <c r="L1232" s="55" t="n">
        <v>0.0204</v>
      </c>
      <c r="M1232" t="inlineStr"/>
      <c r="N1232" s="6" t="n">
        <v>0.5464699074074074</v>
      </c>
    </row>
    <row r="1233">
      <c r="A1233" s="5" t="n">
        <v>46273</v>
      </c>
      <c r="B1233" s="6" t="n">
        <v>0.5463078703703703</v>
      </c>
      <c r="C1233" s="27" t="inlineStr">
        <is>
          <t>Halkbank</t>
        </is>
      </c>
      <c r="D1233" s="56" t="inlineStr">
        <is>
          <t>EURO</t>
        </is>
      </c>
      <c r="E1233" s="10" t="n">
        <v>55.7721</v>
      </c>
      <c r="F1233" s="10" t="n">
        <v>56.9101</v>
      </c>
      <c r="G1233" s="10" t="n">
        <v>1.138</v>
      </c>
      <c r="H1233" s="11" t="n">
        <v>0.02040446746670826</v>
      </c>
      <c r="I1233" s="52" t="inlineStr">
        <is>
          <t>DOĞRU</t>
        </is>
      </c>
      <c r="J1233" s="53" t="inlineStr">
        <is>
          <t>https://kur.doviz.com/serbest-piyasa/euro</t>
        </is>
      </c>
      <c r="K1233" s="54" t="n">
        <v>1.138</v>
      </c>
      <c r="L1233" s="55" t="n">
        <v>0.0204</v>
      </c>
      <c r="M1233" t="inlineStr"/>
      <c r="N1233" s="6" t="n">
        <v>0.5466203703703704</v>
      </c>
    </row>
    <row r="1234">
      <c r="A1234" s="5" t="n">
        <v>46273</v>
      </c>
      <c r="B1234" s="6" t="n">
        <v>0.5463078703703703</v>
      </c>
      <c r="C1234" s="27" t="inlineStr">
        <is>
          <t>Halkbank</t>
        </is>
      </c>
      <c r="D1234" s="57" t="inlineStr">
        <is>
          <t>GRAM_ALTIN</t>
        </is>
      </c>
      <c r="E1234" s="12" t="n">
        <v>6751.49</v>
      </c>
      <c r="F1234" s="12" t="n">
        <v>6958.82</v>
      </c>
      <c r="G1234" s="12" t="n">
        <v>207.33</v>
      </c>
      <c r="H1234" s="13" t="n">
        <v>0.0307087768774004</v>
      </c>
      <c r="I1234" s="52" t="inlineStr">
        <is>
          <t>DOĞRU</t>
        </is>
      </c>
      <c r="J1234" s="53" t="inlineStr">
        <is>
          <t>https://altin.doviz.com/gram-altin</t>
        </is>
      </c>
      <c r="K1234" s="54" t="n">
        <v>207.33</v>
      </c>
      <c r="L1234" s="55" t="n">
        <v>0.0307</v>
      </c>
      <c r="M1234" t="inlineStr"/>
      <c r="N1234" s="6" t="n">
        <v>0.5467708333333333</v>
      </c>
    </row>
    <row r="1235">
      <c r="A1235" s="5" t="n">
        <v>46273</v>
      </c>
      <c r="B1235" s="6" t="n">
        <v>0.5463078703703703</v>
      </c>
      <c r="C1235" s="28" t="inlineStr">
        <is>
          <t>Harem</t>
        </is>
      </c>
      <c r="D1235" s="51" t="inlineStr">
        <is>
          <t>DOLAR</t>
        </is>
      </c>
      <c r="E1235" s="8" t="n">
        <v>48.41</v>
      </c>
      <c r="F1235" s="8" t="n">
        <v>48.464</v>
      </c>
      <c r="G1235" s="8" t="n">
        <v>0.054</v>
      </c>
      <c r="H1235" s="9" t="n">
        <v>0.001115472009915307</v>
      </c>
      <c r="I1235" s="52" t="inlineStr">
        <is>
          <t>DOĞRU</t>
        </is>
      </c>
      <c r="J1235" s="53" t="inlineStr">
        <is>
          <t>https://kur.doviz.com/serbest-piyasa/amerikan-dolari</t>
        </is>
      </c>
      <c r="K1235" s="54" t="n">
        <v>0.05</v>
      </c>
      <c r="L1235" s="55" t="n">
        <v>0.0011</v>
      </c>
      <c r="M1235" t="inlineStr"/>
      <c r="N1235" s="6" t="n">
        <v>0.5464699074074074</v>
      </c>
    </row>
    <row r="1236">
      <c r="A1236" s="5" t="n">
        <v>46273</v>
      </c>
      <c r="B1236" s="6" t="n">
        <v>0.5463078703703703</v>
      </c>
      <c r="C1236" s="28" t="inlineStr">
        <is>
          <t>Harem</t>
        </is>
      </c>
      <c r="D1236" s="56" t="inlineStr">
        <is>
          <t>EURO</t>
        </is>
      </c>
      <c r="E1236" s="10" t="n">
        <v>56.064</v>
      </c>
      <c r="F1236" s="10" t="n">
        <v>56.211</v>
      </c>
      <c r="G1236" s="10" t="n">
        <v>0.147</v>
      </c>
      <c r="H1236" s="11" t="n">
        <v>0.002622003424657534</v>
      </c>
      <c r="I1236" s="52" t="inlineStr">
        <is>
          <t>DOĞRU</t>
        </is>
      </c>
      <c r="J1236" s="53" t="inlineStr">
        <is>
          <t>https://kur.doviz.com/serbest-piyasa/euro</t>
        </is>
      </c>
      <c r="K1236" s="54" t="n">
        <v>0.147</v>
      </c>
      <c r="L1236" s="55" t="n">
        <v>0.0026</v>
      </c>
      <c r="M1236" t="inlineStr"/>
      <c r="N1236" s="6" t="n">
        <v>0.5466203703703704</v>
      </c>
    </row>
    <row r="1237">
      <c r="A1237" s="5" t="n">
        <v>46273</v>
      </c>
      <c r="B1237" s="6" t="n">
        <v>0.5463078703703703</v>
      </c>
      <c r="C1237" s="28" t="inlineStr">
        <is>
          <t>Harem</t>
        </is>
      </c>
      <c r="D1237" s="57" t="inlineStr">
        <is>
          <t>GRAM_ALTIN</t>
        </is>
      </c>
      <c r="E1237" s="12" t="n">
        <v>6770.89</v>
      </c>
      <c r="F1237" s="12" t="n">
        <v>6844.64</v>
      </c>
      <c r="G1237" s="12" t="n">
        <v>73.75</v>
      </c>
      <c r="H1237" s="13" t="n">
        <v>0.01089221653283394</v>
      </c>
      <c r="I1237" s="52" t="inlineStr">
        <is>
          <t>DOĞRU</t>
        </is>
      </c>
      <c r="J1237" s="53" t="inlineStr">
        <is>
          <t>https://altin.doviz.com/gram-altin</t>
        </is>
      </c>
      <c r="K1237" s="54" t="n">
        <v>73.75</v>
      </c>
      <c r="L1237" s="55" t="n">
        <v>0.0109</v>
      </c>
      <c r="M1237" t="inlineStr"/>
      <c r="N1237" s="6" t="n">
        <v>0.5467708333333333</v>
      </c>
    </row>
    <row r="1238">
      <c r="A1238" s="5" t="n">
        <v>46273</v>
      </c>
      <c r="B1238" s="6" t="n">
        <v>0.5463078703703703</v>
      </c>
      <c r="C1238" s="29" t="inlineStr">
        <is>
          <t>Hayat Finans</t>
        </is>
      </c>
      <c r="D1238" s="51" t="inlineStr">
        <is>
          <t>DOLAR</t>
        </is>
      </c>
      <c r="E1238" s="8" t="n">
        <v>48.3804</v>
      </c>
      <c r="F1238" s="8" t="n">
        <v>48.5272</v>
      </c>
      <c r="G1238" s="8" t="n">
        <v>0.1468</v>
      </c>
      <c r="H1238" s="9" t="n">
        <v>0.003034286611933758</v>
      </c>
      <c r="I1238" s="52" t="inlineStr">
        <is>
          <t>DOĞRU</t>
        </is>
      </c>
      <c r="J1238" s="53" t="inlineStr">
        <is>
          <t>https://kur.doviz.com/serbest-piyasa/amerikan-dolari</t>
        </is>
      </c>
      <c r="K1238" s="54" t="n">
        <v>0.15</v>
      </c>
      <c r="L1238" s="55" t="n">
        <v>0.003</v>
      </c>
      <c r="M1238" t="inlineStr"/>
      <c r="N1238" s="6" t="n">
        <v>0.5464699074074074</v>
      </c>
    </row>
    <row r="1239">
      <c r="A1239" s="5" t="n">
        <v>46273</v>
      </c>
      <c r="B1239" s="6" t="n">
        <v>0.5463078703703703</v>
      </c>
      <c r="C1239" s="29" t="inlineStr">
        <is>
          <t>Hayat Finans</t>
        </is>
      </c>
      <c r="D1239" s="56" t="inlineStr">
        <is>
          <t>EURO</t>
        </is>
      </c>
      <c r="E1239" s="10" t="n">
        <v>56.1707</v>
      </c>
      <c r="F1239" s="10" t="n">
        <v>56.343</v>
      </c>
      <c r="G1239" s="10" t="n">
        <v>0.1723</v>
      </c>
      <c r="H1239" s="11" t="n">
        <v>0.003067435513532856</v>
      </c>
      <c r="I1239" s="52" t="inlineStr">
        <is>
          <t>DOĞRU</t>
        </is>
      </c>
      <c r="J1239" s="53" t="inlineStr">
        <is>
          <t>https://kur.doviz.com/serbest-piyasa/euro</t>
        </is>
      </c>
      <c r="K1239" s="54" t="n">
        <v>0.1723</v>
      </c>
      <c r="L1239" s="55" t="n">
        <v>0.0031</v>
      </c>
      <c r="M1239" t="inlineStr"/>
      <c r="N1239" s="6" t="n">
        <v>0.5466203703703704</v>
      </c>
    </row>
    <row r="1240">
      <c r="A1240" s="5" t="n">
        <v>46273</v>
      </c>
      <c r="B1240" s="6" t="n">
        <v>0.5463078703703703</v>
      </c>
      <c r="C1240" s="29" t="inlineStr">
        <is>
          <t>Hayat Finans</t>
        </is>
      </c>
      <c r="D1240" s="57" t="inlineStr">
        <is>
          <t>GRAM_ALTIN</t>
        </is>
      </c>
      <c r="E1240" s="12" t="n">
        <v>6806.82</v>
      </c>
      <c r="F1240" s="12" t="n">
        <v>6854.94</v>
      </c>
      <c r="G1240" s="12" t="n">
        <v>48.12</v>
      </c>
      <c r="H1240" s="13" t="n">
        <v>0.00706938041552443</v>
      </c>
      <c r="I1240" s="52" t="inlineStr">
        <is>
          <t>DOĞRU</t>
        </is>
      </c>
      <c r="J1240" s="53" t="inlineStr">
        <is>
          <t>https://altin.doviz.com/gram-altin</t>
        </is>
      </c>
      <c r="K1240" s="54" t="n">
        <v>48.12</v>
      </c>
      <c r="L1240" s="55" t="n">
        <v>0.0071</v>
      </c>
      <c r="M1240" t="inlineStr"/>
      <c r="N1240" s="6" t="n">
        <v>0.5467708333333333</v>
      </c>
    </row>
    <row r="1241">
      <c r="A1241" s="5" t="n">
        <v>46273</v>
      </c>
      <c r="B1241" s="6" t="n">
        <v>0.5463078703703703</v>
      </c>
      <c r="C1241" s="30" t="inlineStr">
        <is>
          <t>Hepsipay</t>
        </is>
      </c>
      <c r="D1241" s="57" t="inlineStr">
        <is>
          <t>GRAM_ALTIN</t>
        </is>
      </c>
      <c r="E1241" s="12" t="n">
        <v>6796.3</v>
      </c>
      <c r="F1241" s="12" t="n">
        <v>6994.73</v>
      </c>
      <c r="G1241" s="12" t="n">
        <v>198.43</v>
      </c>
      <c r="H1241" s="13" t="n">
        <v>0.02919676883009873</v>
      </c>
      <c r="I1241" s="52" t="inlineStr">
        <is>
          <t>DOĞRU</t>
        </is>
      </c>
      <c r="J1241" s="53" t="inlineStr">
        <is>
          <t>https://altin.doviz.com/gram-altin</t>
        </is>
      </c>
      <c r="K1241" s="54" t="n">
        <v>198.43</v>
      </c>
      <c r="L1241" s="55" t="n">
        <v>0.0292</v>
      </c>
      <c r="M1241" t="inlineStr"/>
      <c r="N1241" s="6" t="n">
        <v>0.5467708333333333</v>
      </c>
    </row>
    <row r="1242">
      <c r="A1242" s="5" t="n">
        <v>46273</v>
      </c>
      <c r="B1242" s="6" t="n">
        <v>0.5463078703703703</v>
      </c>
      <c r="C1242" s="31" t="inlineStr">
        <is>
          <t>HSBC</t>
        </is>
      </c>
      <c r="D1242" s="51" t="inlineStr">
        <is>
          <t>DOLAR</t>
        </is>
      </c>
      <c r="E1242" s="8" t="n">
        <v>47.9687</v>
      </c>
      <c r="F1242" s="8" t="n">
        <v>48.8518</v>
      </c>
      <c r="G1242" s="8" t="n">
        <v>0.8831</v>
      </c>
      <c r="H1242" s="9" t="n">
        <v>0.01840992146962498</v>
      </c>
      <c r="I1242" s="52" t="inlineStr">
        <is>
          <t>DOĞRU</t>
        </is>
      </c>
      <c r="J1242" s="53" t="inlineStr">
        <is>
          <t>https://kur.doviz.com/serbest-piyasa/amerikan-dolari</t>
        </is>
      </c>
      <c r="K1242" s="54" t="n">
        <v>0.88</v>
      </c>
      <c r="L1242" s="55" t="n">
        <v>0.0184</v>
      </c>
      <c r="M1242" t="inlineStr"/>
      <c r="N1242" s="6" t="n">
        <v>0.5464699074074074</v>
      </c>
    </row>
    <row r="1243">
      <c r="A1243" s="5" t="n">
        <v>46273</v>
      </c>
      <c r="B1243" s="6" t="n">
        <v>0.5463078703703703</v>
      </c>
      <c r="C1243" s="31" t="inlineStr">
        <is>
          <t>HSBC</t>
        </is>
      </c>
      <c r="D1243" s="56" t="inlineStr">
        <is>
          <t>EURO</t>
        </is>
      </c>
      <c r="E1243" s="10" t="n">
        <v>55.7075</v>
      </c>
      <c r="F1243" s="10" t="n">
        <v>56.7631</v>
      </c>
      <c r="G1243" s="10" t="n">
        <v>1.0556</v>
      </c>
      <c r="H1243" s="11" t="n">
        <v>0.01894897455459319</v>
      </c>
      <c r="I1243" s="52" t="inlineStr">
        <is>
          <t>DOĞRU</t>
        </is>
      </c>
      <c r="J1243" s="53" t="inlineStr">
        <is>
          <t>https://kur.doviz.com/serbest-piyasa/euro</t>
        </is>
      </c>
      <c r="K1243" s="54" t="n">
        <v>1.0556</v>
      </c>
      <c r="L1243" s="55" t="n">
        <v>0.0189</v>
      </c>
      <c r="M1243" t="inlineStr"/>
      <c r="N1243" s="6" t="n">
        <v>0.5466203703703704</v>
      </c>
    </row>
    <row r="1244">
      <c r="A1244" s="5" t="n">
        <v>46273</v>
      </c>
      <c r="B1244" s="6" t="n">
        <v>0.5463078703703703</v>
      </c>
      <c r="C1244" s="31" t="inlineStr">
        <is>
          <t>HSBC</t>
        </is>
      </c>
      <c r="D1244" s="57" t="inlineStr">
        <is>
          <t>GRAM_ALTIN</t>
        </is>
      </c>
      <c r="E1244" s="12" t="n">
        <v>6749.33</v>
      </c>
      <c r="F1244" s="12" t="n">
        <v>7195.37</v>
      </c>
      <c r="G1244" s="12" t="n">
        <v>446.04</v>
      </c>
      <c r="H1244" s="13" t="n">
        <v>0.06608655970296311</v>
      </c>
      <c r="I1244" s="52" t="inlineStr">
        <is>
          <t>DOĞRU</t>
        </is>
      </c>
      <c r="J1244" s="53" t="inlineStr">
        <is>
          <t>https://altin.doviz.com/gram-altin</t>
        </is>
      </c>
      <c r="K1244" s="54" t="n">
        <v>446.05</v>
      </c>
      <c r="L1244" s="55" t="n">
        <v>0.06610000000000001</v>
      </c>
      <c r="M1244" t="inlineStr"/>
      <c r="N1244" s="6" t="n">
        <v>0.5467708333333333</v>
      </c>
    </row>
    <row r="1245">
      <c r="A1245" s="5" t="n">
        <v>46273</v>
      </c>
      <c r="B1245" s="6" t="n">
        <v>0.5463078703703703</v>
      </c>
      <c r="C1245" s="32" t="inlineStr">
        <is>
          <t>ING Bank</t>
        </is>
      </c>
      <c r="D1245" s="51" t="inlineStr">
        <is>
          <t>DOLAR</t>
        </is>
      </c>
      <c r="E1245" s="8" t="n">
        <v>47.9137</v>
      </c>
      <c r="F1245" s="8" t="n">
        <v>48.9178</v>
      </c>
      <c r="G1245" s="8" t="n">
        <v>1.0041</v>
      </c>
      <c r="H1245" s="9" t="n">
        <v>0.02095642791101501</v>
      </c>
      <c r="I1245" s="52" t="inlineStr">
        <is>
          <t>DOĞRU</t>
        </is>
      </c>
      <c r="J1245" s="53" t="inlineStr">
        <is>
          <t>https://kur.doviz.com/serbest-piyasa/amerikan-dolari</t>
        </is>
      </c>
      <c r="K1245" s="54" t="n">
        <v>1</v>
      </c>
      <c r="L1245" s="55" t="n">
        <v>0.021</v>
      </c>
      <c r="M1245" t="inlineStr"/>
      <c r="N1245" s="6" t="n">
        <v>0.5464699074074074</v>
      </c>
    </row>
    <row r="1246">
      <c r="A1246" s="5" t="n">
        <v>46273</v>
      </c>
      <c r="B1246" s="6" t="n">
        <v>0.5463078703703703</v>
      </c>
      <c r="C1246" s="32" t="inlineStr">
        <is>
          <t>ING Bank</t>
        </is>
      </c>
      <c r="D1246" s="56" t="inlineStr">
        <is>
          <t>EURO</t>
        </is>
      </c>
      <c r="E1246" s="10" t="n">
        <v>55.7174</v>
      </c>
      <c r="F1246" s="10" t="n">
        <v>56.7241</v>
      </c>
      <c r="G1246" s="10" t="n">
        <v>1.0067</v>
      </c>
      <c r="H1246" s="11" t="n">
        <v>0.01806796440609217</v>
      </c>
      <c r="I1246" s="52" t="inlineStr">
        <is>
          <t>DOĞRU</t>
        </is>
      </c>
      <c r="J1246" s="53" t="inlineStr">
        <is>
          <t>https://kur.doviz.com/serbest-piyasa/euro</t>
        </is>
      </c>
      <c r="K1246" s="54" t="n">
        <v>1.0067</v>
      </c>
      <c r="L1246" s="55" t="n">
        <v>0.0181</v>
      </c>
      <c r="M1246" t="inlineStr"/>
      <c r="N1246" s="6" t="n">
        <v>0.5466203703703704</v>
      </c>
    </row>
    <row r="1247">
      <c r="A1247" s="5" t="n">
        <v>46273</v>
      </c>
      <c r="B1247" s="6" t="n">
        <v>0.5463078703703703</v>
      </c>
      <c r="C1247" s="32" t="inlineStr">
        <is>
          <t>ING Bank</t>
        </is>
      </c>
      <c r="D1247" s="57" t="inlineStr">
        <is>
          <t>GRAM_ALTIN</t>
        </is>
      </c>
      <c r="E1247" s="12" t="n">
        <v>6718.27</v>
      </c>
      <c r="F1247" s="12" t="n">
        <v>6969.78</v>
      </c>
      <c r="G1247" s="12" t="n">
        <v>251.51</v>
      </c>
      <c r="H1247" s="13" t="n">
        <v>0.03743672106063019</v>
      </c>
      <c r="I1247" s="52" t="inlineStr">
        <is>
          <t>DOĞRU</t>
        </is>
      </c>
      <c r="J1247" s="53" t="inlineStr">
        <is>
          <t>https://altin.doviz.com/gram-altin</t>
        </is>
      </c>
      <c r="K1247" s="54" t="n">
        <v>251.52</v>
      </c>
      <c r="L1247" s="55" t="n">
        <v>0.0374</v>
      </c>
      <c r="M1247" t="inlineStr"/>
      <c r="N1247" s="6" t="n">
        <v>0.5467708333333333</v>
      </c>
    </row>
    <row r="1248">
      <c r="A1248" s="5" t="n">
        <v>46273</v>
      </c>
      <c r="B1248" s="6" t="n">
        <v>0.5463078703703703</v>
      </c>
      <c r="C1248" s="33" t="inlineStr">
        <is>
          <t>İş Bankası</t>
        </is>
      </c>
      <c r="D1248" s="51" t="inlineStr">
        <is>
          <t>DOLAR</t>
        </is>
      </c>
      <c r="E1248" s="8" t="n">
        <v>47.8397</v>
      </c>
      <c r="F1248" s="8" t="n">
        <v>48.9974</v>
      </c>
      <c r="G1248" s="8" t="n">
        <v>1.1577</v>
      </c>
      <c r="H1248" s="9" t="n">
        <v>0.02419956646885327</v>
      </c>
      <c r="I1248" s="52" t="inlineStr">
        <is>
          <t>DOĞRU</t>
        </is>
      </c>
      <c r="J1248" s="53" t="inlineStr">
        <is>
          <t>https://kur.doviz.com/serbest-piyasa/amerikan-dolari</t>
        </is>
      </c>
      <c r="K1248" s="54" t="n">
        <v>1.16</v>
      </c>
      <c r="L1248" s="55" t="n">
        <v>0.0242</v>
      </c>
      <c r="M1248" t="inlineStr"/>
      <c r="N1248" s="6" t="n">
        <v>0.5464699074074074</v>
      </c>
    </row>
    <row r="1249">
      <c r="A1249" s="5" t="n">
        <v>46273</v>
      </c>
      <c r="B1249" s="6" t="n">
        <v>0.5463078703703703</v>
      </c>
      <c r="C1249" s="33" t="inlineStr">
        <is>
          <t>İş Bankası</t>
        </is>
      </c>
      <c r="D1249" s="56" t="inlineStr">
        <is>
          <t>EURO</t>
        </is>
      </c>
      <c r="E1249" s="10" t="n">
        <v>55.5467</v>
      </c>
      <c r="F1249" s="10" t="n">
        <v>56.8958</v>
      </c>
      <c r="G1249" s="10" t="n">
        <v>1.3491</v>
      </c>
      <c r="H1249" s="11" t="n">
        <v>0.0242876714548299</v>
      </c>
      <c r="I1249" s="52" t="inlineStr">
        <is>
          <t>DOĞRU</t>
        </is>
      </c>
      <c r="J1249" s="53" t="inlineStr">
        <is>
          <t>https://kur.doviz.com/serbest-piyasa/euro</t>
        </is>
      </c>
      <c r="K1249" s="54" t="n">
        <v>1.3491</v>
      </c>
      <c r="L1249" s="55" t="n">
        <v>0.0243</v>
      </c>
      <c r="M1249" t="inlineStr"/>
      <c r="N1249" s="6" t="n">
        <v>0.5466203703703704</v>
      </c>
    </row>
    <row r="1250">
      <c r="A1250" s="5" t="n">
        <v>46273</v>
      </c>
      <c r="B1250" s="6" t="n">
        <v>0.5463078703703703</v>
      </c>
      <c r="C1250" s="33" t="inlineStr">
        <is>
          <t>İş Bankası</t>
        </is>
      </c>
      <c r="D1250" s="57" t="inlineStr">
        <is>
          <t>GRAM_ALTIN</t>
        </is>
      </c>
      <c r="E1250" s="12" t="n">
        <v>6738.82</v>
      </c>
      <c r="F1250" s="12" t="n">
        <v>6923.63</v>
      </c>
      <c r="G1250" s="12" t="n">
        <v>184.81</v>
      </c>
      <c r="H1250" s="13" t="n">
        <v>0.02742468265957541</v>
      </c>
      <c r="I1250" s="52" t="inlineStr">
        <is>
          <t>DOĞRU</t>
        </is>
      </c>
      <c r="J1250" s="53" t="inlineStr">
        <is>
          <t>https://altin.doviz.com/gram-altin</t>
        </is>
      </c>
      <c r="K1250" s="54" t="n">
        <v>184.81</v>
      </c>
      <c r="L1250" s="55" t="n">
        <v>0.0274</v>
      </c>
      <c r="M1250" t="inlineStr"/>
      <c r="N1250" s="6" t="n">
        <v>0.5467708333333333</v>
      </c>
    </row>
    <row r="1251">
      <c r="A1251" s="5" t="n">
        <v>46273</v>
      </c>
      <c r="B1251" s="6" t="n">
        <v>0.5463078703703703</v>
      </c>
      <c r="C1251" s="34" t="inlineStr">
        <is>
          <t>Kapalıçarşı</t>
        </is>
      </c>
      <c r="D1251" s="51" t="inlineStr">
        <is>
          <t>DOLAR</t>
        </is>
      </c>
      <c r="E1251" s="8" t="n">
        <v>48.43</v>
      </c>
      <c r="F1251" s="8" t="n">
        <v>48.45</v>
      </c>
      <c r="G1251" s="8" t="n">
        <v>0.02</v>
      </c>
      <c r="H1251" s="9" t="n">
        <v>0.0004129671691100557</v>
      </c>
      <c r="I1251" s="52" t="inlineStr">
        <is>
          <t>DOĞRU</t>
        </is>
      </c>
      <c r="J1251" s="53" t="inlineStr">
        <is>
          <t>https://kur.doviz.com/serbest-piyasa/amerikan-dolari</t>
        </is>
      </c>
      <c r="K1251" s="54" t="n">
        <v>0.02</v>
      </c>
      <c r="L1251" s="55" t="n">
        <v>0.0004</v>
      </c>
      <c r="M1251" t="inlineStr"/>
      <c r="N1251" s="6" t="n">
        <v>0.5464699074074074</v>
      </c>
    </row>
    <row r="1252">
      <c r="A1252" s="5" t="n">
        <v>46273</v>
      </c>
      <c r="B1252" s="6" t="n">
        <v>0.5463078703703703</v>
      </c>
      <c r="C1252" s="34" t="inlineStr">
        <is>
          <t>Kapalıçarşı</t>
        </is>
      </c>
      <c r="D1252" s="56" t="inlineStr">
        <is>
          <t>EURO</t>
        </is>
      </c>
      <c r="E1252" s="10" t="n">
        <v>56.1</v>
      </c>
      <c r="F1252" s="10" t="n">
        <v>56.15</v>
      </c>
      <c r="G1252" s="10" t="n">
        <v>0.05</v>
      </c>
      <c r="H1252" s="11" t="n">
        <v>0.00089126559714795</v>
      </c>
      <c r="I1252" s="52" t="inlineStr">
        <is>
          <t>DOĞRU</t>
        </is>
      </c>
      <c r="J1252" s="53" t="inlineStr">
        <is>
          <t>https://kur.doviz.com/serbest-piyasa/euro</t>
        </is>
      </c>
      <c r="K1252" s="54" t="n">
        <v>0.05</v>
      </c>
      <c r="L1252" s="55" t="n">
        <v>0.0009</v>
      </c>
      <c r="M1252" t="inlineStr"/>
      <c r="N1252" s="6" t="n">
        <v>0.5466203703703704</v>
      </c>
    </row>
    <row r="1253">
      <c r="A1253" s="5" t="n">
        <v>46273</v>
      </c>
      <c r="B1253" s="6" t="n">
        <v>0.5463078703703703</v>
      </c>
      <c r="C1253" s="34" t="inlineStr">
        <is>
          <t>Kapalıçarşı</t>
        </is>
      </c>
      <c r="D1253" s="57" t="inlineStr">
        <is>
          <t>GRAM_ALTIN</t>
        </is>
      </c>
      <c r="E1253" s="12" t="n">
        <v>6824.01</v>
      </c>
      <c r="F1253" s="12" t="n">
        <v>6831.69</v>
      </c>
      <c r="G1253" s="12" t="n">
        <v>7.68</v>
      </c>
      <c r="H1253" s="13" t="n">
        <v>0.001125437975618441</v>
      </c>
      <c r="I1253" s="52" t="inlineStr">
        <is>
          <t>DOĞRU</t>
        </is>
      </c>
      <c r="J1253" s="53" t="inlineStr">
        <is>
          <t>https://altin.doviz.com/gram-altin</t>
        </is>
      </c>
      <c r="K1253" s="54" t="n">
        <v>7.69</v>
      </c>
      <c r="L1253" s="55" t="n">
        <v>0.0011</v>
      </c>
      <c r="M1253" t="inlineStr"/>
      <c r="N1253" s="6" t="n">
        <v>0.5467708333333333</v>
      </c>
    </row>
    <row r="1254">
      <c r="A1254" s="5" t="n">
        <v>46273</v>
      </c>
      <c r="B1254" s="6" t="n">
        <v>0.5463078703703703</v>
      </c>
      <c r="C1254" s="35" t="inlineStr">
        <is>
          <t>Kuveyt Türk</t>
        </is>
      </c>
      <c r="D1254" s="51" t="inlineStr">
        <is>
          <t>DOLAR</t>
        </is>
      </c>
      <c r="E1254" s="8" t="n">
        <v>47.7407</v>
      </c>
      <c r="F1254" s="8" t="n">
        <v>48.7802</v>
      </c>
      <c r="G1254" s="8" t="n">
        <v>1.0395</v>
      </c>
      <c r="H1254" s="9" t="n">
        <v>0.02177387428336828</v>
      </c>
      <c r="I1254" s="52" t="inlineStr">
        <is>
          <t>DOĞRU</t>
        </is>
      </c>
      <c r="J1254" s="53" t="inlineStr">
        <is>
          <t>https://kur.doviz.com/serbest-piyasa/amerikan-dolari</t>
        </is>
      </c>
      <c r="K1254" s="54" t="n">
        <v>1.04</v>
      </c>
      <c r="L1254" s="55" t="n">
        <v>0.0218</v>
      </c>
      <c r="M1254" t="inlineStr"/>
      <c r="N1254" s="6" t="n">
        <v>0.5464699074074074</v>
      </c>
    </row>
    <row r="1255">
      <c r="A1255" s="5" t="n">
        <v>46273</v>
      </c>
      <c r="B1255" s="6" t="n">
        <v>0.5463078703703703</v>
      </c>
      <c r="C1255" s="35" t="inlineStr">
        <is>
          <t>Kuveyt Türk</t>
        </is>
      </c>
      <c r="D1255" s="56" t="inlineStr">
        <is>
          <t>EURO</t>
        </is>
      </c>
      <c r="E1255" s="10" t="n">
        <v>55.4418</v>
      </c>
      <c r="F1255" s="10" t="n">
        <v>56.6495</v>
      </c>
      <c r="G1255" s="10" t="n">
        <v>1.2077</v>
      </c>
      <c r="H1255" s="11" t="n">
        <v>0.02178320328705056</v>
      </c>
      <c r="I1255" s="52" t="inlineStr">
        <is>
          <t>DOĞRU</t>
        </is>
      </c>
      <c r="J1255" s="53" t="inlineStr">
        <is>
          <t>https://kur.doviz.com/serbest-piyasa/euro</t>
        </is>
      </c>
      <c r="K1255" s="54" t="n">
        <v>1.2077</v>
      </c>
      <c r="L1255" s="55" t="n">
        <v>0.0218</v>
      </c>
      <c r="M1255" t="inlineStr"/>
      <c r="N1255" s="6" t="n">
        <v>0.5466203703703704</v>
      </c>
    </row>
    <row r="1256">
      <c r="A1256" s="5" t="n">
        <v>46273</v>
      </c>
      <c r="B1256" s="6" t="n">
        <v>0.5463078703703703</v>
      </c>
      <c r="C1256" s="35" t="inlineStr">
        <is>
          <t>Kuveyt Türk</t>
        </is>
      </c>
      <c r="D1256" s="57" t="inlineStr">
        <is>
          <t>GRAM_ALTIN</t>
        </is>
      </c>
      <c r="E1256" s="12" t="n">
        <v>6708.67</v>
      </c>
      <c r="F1256" s="12" t="n">
        <v>6886.12</v>
      </c>
      <c r="G1256" s="12" t="n">
        <v>177.45</v>
      </c>
      <c r="H1256" s="13" t="n">
        <v>0.02645084644199223</v>
      </c>
      <c r="I1256" s="52" t="inlineStr">
        <is>
          <t>DOĞRU</t>
        </is>
      </c>
      <c r="J1256" s="53" t="inlineStr">
        <is>
          <t>https://altin.doviz.com/gram-altin</t>
        </is>
      </c>
      <c r="K1256" s="54" t="n">
        <v>177.45</v>
      </c>
      <c r="L1256" s="55" t="n">
        <v>0.0265</v>
      </c>
      <c r="M1256" t="inlineStr"/>
      <c r="N1256" s="6" t="n">
        <v>0.5467708333333333</v>
      </c>
    </row>
    <row r="1257">
      <c r="A1257" s="5" t="n">
        <v>46273</v>
      </c>
      <c r="B1257" s="6" t="n">
        <v>0.5463078703703703</v>
      </c>
      <c r="C1257" s="36" t="inlineStr">
        <is>
          <t>Merkez Bankası</t>
        </is>
      </c>
      <c r="D1257" s="51" t="inlineStr">
        <is>
          <t>DOLAR</t>
        </is>
      </c>
      <c r="E1257" s="8" t="n">
        <v>48.3465</v>
      </c>
      <c r="F1257" s="8" t="n">
        <v>48.4336</v>
      </c>
      <c r="G1257" s="8" t="n">
        <v>0.0871</v>
      </c>
      <c r="H1257" s="9" t="n">
        <v>0.001801578190768722</v>
      </c>
      <c r="I1257" s="52" t="inlineStr">
        <is>
          <t>DOĞRU</t>
        </is>
      </c>
      <c r="J1257" s="53" t="inlineStr">
        <is>
          <t>https://kur.doviz.com/serbest-piyasa/amerikan-dolari</t>
        </is>
      </c>
      <c r="K1257" s="54" t="n">
        <v>0.09</v>
      </c>
      <c r="L1257" s="55" t="n">
        <v>0.0018</v>
      </c>
      <c r="M1257" t="inlineStr"/>
      <c r="N1257" s="6" t="n">
        <v>0.5464699074074074</v>
      </c>
    </row>
    <row r="1258">
      <c r="A1258" s="5" t="n">
        <v>46273</v>
      </c>
      <c r="B1258" s="6" t="n">
        <v>0.5463078703703703</v>
      </c>
      <c r="C1258" s="36" t="inlineStr">
        <is>
          <t>Merkez Bankası</t>
        </is>
      </c>
      <c r="D1258" s="56" t="inlineStr">
        <is>
          <t>EURO</t>
        </is>
      </c>
      <c r="E1258" s="10" t="n">
        <v>56.1851</v>
      </c>
      <c r="F1258" s="10" t="n">
        <v>56.2864</v>
      </c>
      <c r="G1258" s="10" t="n">
        <v>0.1013</v>
      </c>
      <c r="H1258" s="11" t="n">
        <v>0.001802969114587319</v>
      </c>
      <c r="I1258" s="52" t="inlineStr">
        <is>
          <t>DOĞRU</t>
        </is>
      </c>
      <c r="J1258" s="53" t="inlineStr">
        <is>
          <t>https://kur.doviz.com/serbest-piyasa/euro</t>
        </is>
      </c>
      <c r="K1258" s="54" t="n">
        <v>0.1013</v>
      </c>
      <c r="L1258" s="55" t="n">
        <v>0.0018</v>
      </c>
      <c r="M1258" t="inlineStr"/>
      <c r="N1258" s="6" t="n">
        <v>0.5466203703703704</v>
      </c>
    </row>
    <row r="1259">
      <c r="A1259" s="5" t="n">
        <v>46273</v>
      </c>
      <c r="B1259" s="6" t="n">
        <v>0.5463078703703703</v>
      </c>
      <c r="C1259" s="37" t="inlineStr">
        <is>
          <t>Misyon Bank</t>
        </is>
      </c>
      <c r="D1259" s="51" t="inlineStr">
        <is>
          <t>DOLAR</t>
        </is>
      </c>
      <c r="E1259" s="8" t="n">
        <v>48.3883</v>
      </c>
      <c r="F1259" s="8" t="n">
        <v>48.443</v>
      </c>
      <c r="G1259" s="8" t="n">
        <v>0.0547</v>
      </c>
      <c r="H1259" s="9" t="n">
        <v>0.001130438556427897</v>
      </c>
      <c r="I1259" s="52" t="inlineStr">
        <is>
          <t>DOĞRU</t>
        </is>
      </c>
      <c r="J1259" s="53" t="inlineStr">
        <is>
          <t>https://kur.doviz.com/serbest-piyasa/amerikan-dolari</t>
        </is>
      </c>
      <c r="K1259" s="54" t="n">
        <v>0.05</v>
      </c>
      <c r="L1259" s="55" t="n">
        <v>0.0011</v>
      </c>
      <c r="M1259" t="inlineStr"/>
      <c r="N1259" s="6" t="n">
        <v>0.5464699074074074</v>
      </c>
    </row>
    <row r="1260">
      <c r="A1260" s="5" t="n">
        <v>46273</v>
      </c>
      <c r="B1260" s="6" t="n">
        <v>0.5463078703703703</v>
      </c>
      <c r="C1260" s="37" t="inlineStr">
        <is>
          <t>Misyon Bank</t>
        </is>
      </c>
      <c r="D1260" s="56" t="inlineStr">
        <is>
          <t>EURO</t>
        </is>
      </c>
      <c r="E1260" s="10" t="n">
        <v>56.1778</v>
      </c>
      <c r="F1260" s="10" t="n">
        <v>56.2605</v>
      </c>
      <c r="G1260" s="10" t="n">
        <v>0.0827</v>
      </c>
      <c r="H1260" s="11" t="n">
        <v>0.001472111759449462</v>
      </c>
      <c r="I1260" s="52" t="inlineStr">
        <is>
          <t>DOĞRU</t>
        </is>
      </c>
      <c r="J1260" s="53" t="inlineStr">
        <is>
          <t>https://kur.doviz.com/serbest-piyasa/euro</t>
        </is>
      </c>
      <c r="K1260" s="54" t="n">
        <v>0.0827</v>
      </c>
      <c r="L1260" s="55" t="n">
        <v>0.0015</v>
      </c>
      <c r="M1260" t="inlineStr"/>
      <c r="N1260" s="6" t="n">
        <v>0.5466203703703704</v>
      </c>
    </row>
    <row r="1261">
      <c r="A1261" s="5" t="n">
        <v>46273</v>
      </c>
      <c r="B1261" s="6" t="n">
        <v>0.5463078703703703</v>
      </c>
      <c r="C1261" s="37" t="inlineStr">
        <is>
          <t>Misyon Bank</t>
        </is>
      </c>
      <c r="D1261" s="57" t="inlineStr">
        <is>
          <t>GRAM_ALTIN</t>
        </is>
      </c>
      <c r="E1261" s="12" t="n">
        <v>6795.62</v>
      </c>
      <c r="F1261" s="12" t="n">
        <v>6823.88</v>
      </c>
      <c r="G1261" s="12" t="n">
        <v>28.26</v>
      </c>
      <c r="H1261" s="13" t="n">
        <v>0.004158560955438944</v>
      </c>
      <c r="I1261" s="52" t="inlineStr">
        <is>
          <t>DOĞRU</t>
        </is>
      </c>
      <c r="J1261" s="53" t="inlineStr">
        <is>
          <t>https://altin.doviz.com/gram-altin</t>
        </is>
      </c>
      <c r="K1261" s="54" t="n">
        <v>28.26</v>
      </c>
      <c r="L1261" s="55" t="n">
        <v>0.0042</v>
      </c>
      <c r="M1261" t="inlineStr"/>
      <c r="N1261" s="6" t="n">
        <v>0.5467708333333333</v>
      </c>
    </row>
    <row r="1262">
      <c r="A1262" s="5" t="n">
        <v>46273</v>
      </c>
      <c r="B1262" s="6" t="n">
        <v>0.5463078703703703</v>
      </c>
      <c r="C1262" s="38" t="inlineStr">
        <is>
          <t>Odacı</t>
        </is>
      </c>
      <c r="D1262" s="51" t="inlineStr">
        <is>
          <t>DOLAR</t>
        </is>
      </c>
      <c r="E1262" s="8" t="n">
        <v>48.393</v>
      </c>
      <c r="F1262" s="8" t="n">
        <v>48.484</v>
      </c>
      <c r="G1262" s="8" t="n">
        <v>0.091</v>
      </c>
      <c r="H1262" s="9" t="n">
        <v>0.001880437253321761</v>
      </c>
      <c r="I1262" s="52" t="inlineStr">
        <is>
          <t>DOĞRU</t>
        </is>
      </c>
      <c r="J1262" s="53" t="inlineStr">
        <is>
          <t>https://kur.doviz.com/serbest-piyasa/amerikan-dolari</t>
        </is>
      </c>
      <c r="K1262" s="54" t="n">
        <v>0.09</v>
      </c>
      <c r="L1262" s="55" t="n">
        <v>0.0019</v>
      </c>
      <c r="M1262" t="inlineStr"/>
      <c r="N1262" s="6" t="n">
        <v>0.5464699074074074</v>
      </c>
    </row>
    <row r="1263">
      <c r="A1263" s="5" t="n">
        <v>46273</v>
      </c>
      <c r="B1263" s="6" t="n">
        <v>0.5463078703703703</v>
      </c>
      <c r="C1263" s="38" t="inlineStr">
        <is>
          <t>Odacı</t>
        </is>
      </c>
      <c r="D1263" s="56" t="inlineStr">
        <is>
          <t>EURO</t>
        </is>
      </c>
      <c r="E1263" s="10" t="n">
        <v>56.05</v>
      </c>
      <c r="F1263" s="10" t="n">
        <v>56.253</v>
      </c>
      <c r="G1263" s="10" t="n">
        <v>0.203</v>
      </c>
      <c r="H1263" s="11" t="n">
        <v>0.003621766280107047</v>
      </c>
      <c r="I1263" s="52" t="inlineStr">
        <is>
          <t>DOĞRU</t>
        </is>
      </c>
      <c r="J1263" s="53" t="inlineStr">
        <is>
          <t>https://kur.doviz.com/serbest-piyasa/euro</t>
        </is>
      </c>
      <c r="K1263" s="54" t="n">
        <v>0.203</v>
      </c>
      <c r="L1263" s="55" t="n">
        <v>0.0036</v>
      </c>
      <c r="M1263" t="inlineStr"/>
      <c r="N1263" s="6" t="n">
        <v>0.5466203703703704</v>
      </c>
    </row>
    <row r="1264">
      <c r="A1264" s="5" t="n">
        <v>46273</v>
      </c>
      <c r="B1264" s="6" t="n">
        <v>0.5463078703703703</v>
      </c>
      <c r="C1264" s="38" t="inlineStr">
        <is>
          <t>Odacı</t>
        </is>
      </c>
      <c r="D1264" s="57" t="inlineStr">
        <is>
          <t>GRAM_ALTIN</t>
        </is>
      </c>
      <c r="E1264" s="12" t="n">
        <v>6788</v>
      </c>
      <c r="F1264" s="12" t="n">
        <v>6834</v>
      </c>
      <c r="G1264" s="12" t="n">
        <v>46</v>
      </c>
      <c r="H1264" s="13" t="n">
        <v>0.006776664702416029</v>
      </c>
      <c r="I1264" s="52" t="inlineStr">
        <is>
          <t>DOĞRU</t>
        </is>
      </c>
      <c r="J1264" s="53" t="inlineStr">
        <is>
          <t>https://altin.doviz.com/gram-altin</t>
        </is>
      </c>
      <c r="K1264" s="54" t="n">
        <v>46</v>
      </c>
      <c r="L1264" s="55" t="n">
        <v>0.0068</v>
      </c>
      <c r="M1264" t="inlineStr"/>
      <c r="N1264" s="6" t="n">
        <v>0.5467708333333333</v>
      </c>
    </row>
    <row r="1265">
      <c r="A1265" s="5" t="n">
        <v>46273</v>
      </c>
      <c r="B1265" s="6" t="n">
        <v>0.5463078703703703</v>
      </c>
      <c r="C1265" s="39" t="inlineStr">
        <is>
          <t>Odeabank</t>
        </is>
      </c>
      <c r="D1265" s="51" t="inlineStr">
        <is>
          <t>DOLAR</t>
        </is>
      </c>
      <c r="E1265" s="8" t="n">
        <v>47.9215</v>
      </c>
      <c r="F1265" s="8" t="n">
        <v>48.9215</v>
      </c>
      <c r="G1265" s="8" t="n">
        <v>1</v>
      </c>
      <c r="H1265" s="9" t="n">
        <v>0.02086746032574105</v>
      </c>
      <c r="I1265" s="52" t="inlineStr">
        <is>
          <t>DOĞRU</t>
        </is>
      </c>
      <c r="J1265" s="53" t="inlineStr">
        <is>
          <t>https://kur.doviz.com/serbest-piyasa/amerikan-dolari</t>
        </is>
      </c>
      <c r="K1265" s="54" t="n">
        <v>1</v>
      </c>
      <c r="L1265" s="55" t="n">
        <v>0.0209</v>
      </c>
      <c r="M1265" t="inlineStr"/>
      <c r="N1265" s="6" t="n">
        <v>0.5464699074074074</v>
      </c>
    </row>
    <row r="1266">
      <c r="A1266" s="5" t="n">
        <v>46273</v>
      </c>
      <c r="B1266" s="6" t="n">
        <v>0.5463078703703703</v>
      </c>
      <c r="C1266" s="39" t="inlineStr">
        <is>
          <t>Odeabank</t>
        </is>
      </c>
      <c r="D1266" s="56" t="inlineStr">
        <is>
          <t>EURO</t>
        </is>
      </c>
      <c r="E1266" s="10" t="n">
        <v>55.677</v>
      </c>
      <c r="F1266" s="10" t="n">
        <v>56.767</v>
      </c>
      <c r="G1266" s="10" t="n">
        <v>1.09</v>
      </c>
      <c r="H1266" s="11" t="n">
        <v>0.01957720423154983</v>
      </c>
      <c r="I1266" s="52" t="inlineStr">
        <is>
          <t>DOĞRU</t>
        </is>
      </c>
      <c r="J1266" s="53" t="inlineStr">
        <is>
          <t>https://kur.doviz.com/serbest-piyasa/euro</t>
        </is>
      </c>
      <c r="K1266" s="54" t="n">
        <v>1.09</v>
      </c>
      <c r="L1266" s="55" t="n">
        <v>0.0196</v>
      </c>
      <c r="M1266" t="inlineStr"/>
      <c r="N1266" s="6" t="n">
        <v>0.5466203703703704</v>
      </c>
    </row>
    <row r="1267">
      <c r="A1267" s="5" t="n">
        <v>46273</v>
      </c>
      <c r="B1267" s="6" t="n">
        <v>0.5463078703703703</v>
      </c>
      <c r="C1267" s="39" t="inlineStr">
        <is>
          <t>Odeabank</t>
        </is>
      </c>
      <c r="D1267" s="57" t="inlineStr">
        <is>
          <t>GRAM_ALTIN</t>
        </is>
      </c>
      <c r="E1267" s="12" t="n">
        <v>6803.33</v>
      </c>
      <c r="F1267" s="12" t="n">
        <v>6903.33</v>
      </c>
      <c r="G1267" s="12" t="n">
        <v>100</v>
      </c>
      <c r="H1267" s="13" t="n">
        <v>0.01469868432076645</v>
      </c>
      <c r="I1267" s="52" t="inlineStr">
        <is>
          <t>DOĞRU</t>
        </is>
      </c>
      <c r="J1267" s="53" t="inlineStr">
        <is>
          <t>https://altin.doviz.com/gram-altin</t>
        </is>
      </c>
      <c r="K1267" s="54" t="n">
        <v>100</v>
      </c>
      <c r="L1267" s="55" t="n">
        <v>0.0147</v>
      </c>
      <c r="M1267" t="inlineStr"/>
      <c r="N1267" s="6" t="n">
        <v>0.5467708333333333</v>
      </c>
    </row>
    <row r="1268">
      <c r="A1268" s="5" t="n">
        <v>46273</v>
      </c>
      <c r="B1268" s="6" t="n">
        <v>0.5463078703703703</v>
      </c>
      <c r="C1268" s="40" t="inlineStr">
        <is>
          <t>Papara</t>
        </is>
      </c>
      <c r="D1268" s="57" t="inlineStr">
        <is>
          <t>GRAM_ALTIN</t>
        </is>
      </c>
      <c r="E1268" s="12" t="n">
        <v>6797.08</v>
      </c>
      <c r="F1268" s="12" t="n">
        <v>6981.56</v>
      </c>
      <c r="G1268" s="12" t="n">
        <v>184.48</v>
      </c>
      <c r="H1268" s="13" t="n">
        <v>0.02714106645794959</v>
      </c>
      <c r="I1268" s="52" t="inlineStr">
        <is>
          <t>DOĞRU</t>
        </is>
      </c>
      <c r="J1268" s="53" t="inlineStr">
        <is>
          <t>https://altin.doviz.com/gram-altin</t>
        </is>
      </c>
      <c r="K1268" s="54" t="n">
        <v>184.48</v>
      </c>
      <c r="L1268" s="55" t="n">
        <v>0.0271</v>
      </c>
      <c r="M1268" t="inlineStr"/>
      <c r="N1268" s="6" t="n">
        <v>0.5467708333333333</v>
      </c>
    </row>
    <row r="1269">
      <c r="A1269" s="5" t="n">
        <v>46273</v>
      </c>
      <c r="B1269" s="6" t="n">
        <v>0.5463078703703703</v>
      </c>
      <c r="C1269" s="41" t="inlineStr">
        <is>
          <t>QNB Finansbank</t>
        </is>
      </c>
      <c r="D1269" s="51" t="inlineStr">
        <is>
          <t>DOLAR</t>
        </is>
      </c>
      <c r="E1269" s="8" t="n">
        <v>47.85</v>
      </c>
      <c r="F1269" s="8" t="n">
        <v>49.07</v>
      </c>
      <c r="G1269" s="8" t="n">
        <v>1.22</v>
      </c>
      <c r="H1269" s="9" t="n">
        <v>0.02549634273772204</v>
      </c>
      <c r="I1269" s="52" t="inlineStr">
        <is>
          <t>DOĞRU</t>
        </is>
      </c>
      <c r="J1269" s="53" t="inlineStr">
        <is>
          <t>https://kur.doviz.com/serbest-piyasa/amerikan-dolari</t>
        </is>
      </c>
      <c r="K1269" s="54" t="n">
        <v>1.22</v>
      </c>
      <c r="L1269" s="55" t="n">
        <v>0.0255</v>
      </c>
      <c r="M1269" t="inlineStr"/>
      <c r="N1269" s="6" t="n">
        <v>0.5464699074074074</v>
      </c>
    </row>
    <row r="1270">
      <c r="A1270" s="5" t="n">
        <v>46273</v>
      </c>
      <c r="B1270" s="6" t="n">
        <v>0.5463078703703703</v>
      </c>
      <c r="C1270" s="41" t="inlineStr">
        <is>
          <t>QNB Finansbank</t>
        </is>
      </c>
      <c r="D1270" s="56" t="inlineStr">
        <is>
          <t>EURO</t>
        </is>
      </c>
      <c r="E1270" s="10" t="n">
        <v>55.4468</v>
      </c>
      <c r="F1270" s="10" t="n">
        <v>57.1047</v>
      </c>
      <c r="G1270" s="10" t="n">
        <v>1.6579</v>
      </c>
      <c r="H1270" s="11" t="n">
        <v>0.02990073367624462</v>
      </c>
      <c r="I1270" s="52" t="inlineStr">
        <is>
          <t>DOĞRU</t>
        </is>
      </c>
      <c r="J1270" s="53" t="inlineStr">
        <is>
          <t>https://kur.doviz.com/serbest-piyasa/euro</t>
        </is>
      </c>
      <c r="K1270" s="54" t="n">
        <v>1.6579</v>
      </c>
      <c r="L1270" s="55" t="n">
        <v>0.0299</v>
      </c>
      <c r="M1270" t="inlineStr"/>
      <c r="N1270" s="6" t="n">
        <v>0.5466203703703704</v>
      </c>
    </row>
    <row r="1271">
      <c r="A1271" s="5" t="n">
        <v>46273</v>
      </c>
      <c r="B1271" s="6" t="n">
        <v>0.5463078703703703</v>
      </c>
      <c r="C1271" s="41" t="inlineStr">
        <is>
          <t>QNB Finansbank</t>
        </is>
      </c>
      <c r="D1271" s="57" t="inlineStr">
        <is>
          <t>GRAM_ALTIN</t>
        </is>
      </c>
      <c r="E1271" s="12" t="n">
        <v>6717.76</v>
      </c>
      <c r="F1271" s="12" t="n">
        <v>6919.37</v>
      </c>
      <c r="G1271" s="12" t="n">
        <v>201.61</v>
      </c>
      <c r="H1271" s="13" t="n">
        <v>0.03001149192588005</v>
      </c>
      <c r="I1271" s="52" t="inlineStr">
        <is>
          <t>DOĞRU</t>
        </is>
      </c>
      <c r="J1271" s="53" t="inlineStr">
        <is>
          <t>https://altin.doviz.com/gram-altin</t>
        </is>
      </c>
      <c r="K1271" s="54" t="n">
        <v>201.61</v>
      </c>
      <c r="L1271" s="55" t="n">
        <v>0.03</v>
      </c>
      <c r="M1271" t="inlineStr"/>
      <c r="N1271" s="6" t="n">
        <v>0.5467708333333333</v>
      </c>
    </row>
    <row r="1272">
      <c r="A1272" s="5" t="n">
        <v>46273</v>
      </c>
      <c r="B1272" s="6" t="n">
        <v>0.5463078703703703</v>
      </c>
      <c r="C1272" s="42" t="inlineStr">
        <is>
          <t>TOM Bank Hadi</t>
        </is>
      </c>
      <c r="D1272" s="51" t="inlineStr">
        <is>
          <t>DOLAR</t>
        </is>
      </c>
      <c r="E1272" s="8" t="n">
        <v>48.3388</v>
      </c>
      <c r="F1272" s="8" t="n">
        <v>48.5568</v>
      </c>
      <c r="G1272" s="8" t="n">
        <v>0.218</v>
      </c>
      <c r="H1272" s="9" t="n">
        <v>0.004509834749724858</v>
      </c>
      <c r="I1272" s="52" t="inlineStr">
        <is>
          <t>DOĞRU</t>
        </is>
      </c>
      <c r="J1272" s="53" t="inlineStr">
        <is>
          <t>https://kur.doviz.com/serbest-piyasa/amerikan-dolari</t>
        </is>
      </c>
      <c r="K1272" s="54" t="n">
        <v>0.22</v>
      </c>
      <c r="L1272" s="55" t="n">
        <v>0.004500000000000001</v>
      </c>
      <c r="M1272" t="inlineStr"/>
      <c r="N1272" s="6" t="n">
        <v>0.5464699074074074</v>
      </c>
    </row>
    <row r="1273">
      <c r="A1273" s="5" t="n">
        <v>46273</v>
      </c>
      <c r="B1273" s="6" t="n">
        <v>0.5463078703703703</v>
      </c>
      <c r="C1273" s="42" t="inlineStr">
        <is>
          <t>TOM Bank Hadi</t>
        </is>
      </c>
      <c r="D1273" s="56" t="inlineStr">
        <is>
          <t>EURO</t>
        </is>
      </c>
      <c r="E1273" s="10" t="n">
        <v>56.0514</v>
      </c>
      <c r="F1273" s="10" t="n">
        <v>56.389</v>
      </c>
      <c r="G1273" s="10" t="n">
        <v>0.3376</v>
      </c>
      <c r="H1273" s="11" t="n">
        <v>0.006023043135407857</v>
      </c>
      <c r="I1273" s="52" t="inlineStr">
        <is>
          <t>DOĞRU</t>
        </is>
      </c>
      <c r="J1273" s="53" t="inlineStr">
        <is>
          <t>https://kur.doviz.com/serbest-piyasa/euro</t>
        </is>
      </c>
      <c r="K1273" s="54" t="n">
        <v>0.3376</v>
      </c>
      <c r="L1273" s="55" t="n">
        <v>0.006</v>
      </c>
      <c r="M1273" t="inlineStr"/>
      <c r="N1273" s="6" t="n">
        <v>0.5466203703703704</v>
      </c>
    </row>
    <row r="1274">
      <c r="A1274" s="5" t="n">
        <v>46273</v>
      </c>
      <c r="B1274" s="6" t="n">
        <v>0.5463078703703703</v>
      </c>
      <c r="C1274" s="42" t="inlineStr">
        <is>
          <t>TOM Bank Hadi</t>
        </is>
      </c>
      <c r="D1274" s="57" t="inlineStr">
        <is>
          <t>GRAM_ALTIN</t>
        </is>
      </c>
      <c r="E1274" s="12" t="n">
        <v>6782.97</v>
      </c>
      <c r="F1274" s="12" t="n">
        <v>6885.23</v>
      </c>
      <c r="G1274" s="12" t="n">
        <v>102.26</v>
      </c>
      <c r="H1274" s="13" t="n">
        <v>0.01507599178530939</v>
      </c>
      <c r="I1274" s="52" t="inlineStr">
        <is>
          <t>DOĞRU</t>
        </is>
      </c>
      <c r="J1274" s="53" t="inlineStr">
        <is>
          <t>https://altin.doviz.com/gram-altin</t>
        </is>
      </c>
      <c r="K1274" s="54" t="n">
        <v>102.26</v>
      </c>
      <c r="L1274" s="55" t="n">
        <v>0.0151</v>
      </c>
      <c r="M1274" t="inlineStr"/>
      <c r="N1274" s="6" t="n">
        <v>0.5467708333333333</v>
      </c>
    </row>
    <row r="1275">
      <c r="A1275" s="5" t="n">
        <v>46273</v>
      </c>
      <c r="B1275" s="6" t="n">
        <v>0.5463078703703703</v>
      </c>
      <c r="C1275" s="43" t="inlineStr">
        <is>
          <t>Türkiye Finans</t>
        </is>
      </c>
      <c r="D1275" s="51" t="inlineStr">
        <is>
          <t>DOLAR</t>
        </is>
      </c>
      <c r="E1275" s="8" t="n">
        <v>48.0142</v>
      </c>
      <c r="F1275" s="8" t="n">
        <v>48.8163</v>
      </c>
      <c r="G1275" s="8" t="n">
        <v>0.8021</v>
      </c>
      <c r="H1275" s="9" t="n">
        <v>0.01670547463042183</v>
      </c>
      <c r="I1275" s="52" t="inlineStr">
        <is>
          <t>DOĞRU</t>
        </is>
      </c>
      <c r="J1275" s="53" t="inlineStr">
        <is>
          <t>https://kur.doviz.com/serbest-piyasa/amerikan-dolari</t>
        </is>
      </c>
      <c r="K1275" s="54" t="n">
        <v>0.8</v>
      </c>
      <c r="L1275" s="55" t="n">
        <v>0.0167</v>
      </c>
      <c r="M1275" t="inlineStr"/>
      <c r="N1275" s="6" t="n">
        <v>0.5464699074074074</v>
      </c>
    </row>
    <row r="1276">
      <c r="A1276" s="5" t="n">
        <v>46273</v>
      </c>
      <c r="B1276" s="6" t="n">
        <v>0.5463078703703703</v>
      </c>
      <c r="C1276" s="43" t="inlineStr">
        <is>
          <t>Türkiye Finans</t>
        </is>
      </c>
      <c r="D1276" s="56" t="inlineStr">
        <is>
          <t>EURO</t>
        </is>
      </c>
      <c r="E1276" s="10" t="n">
        <v>55.79</v>
      </c>
      <c r="F1276" s="10" t="n">
        <v>56.6404</v>
      </c>
      <c r="G1276" s="10" t="n">
        <v>0.8504</v>
      </c>
      <c r="H1276" s="11" t="n">
        <v>0.01524287506721635</v>
      </c>
      <c r="I1276" s="52" t="inlineStr">
        <is>
          <t>DOĞRU</t>
        </is>
      </c>
      <c r="J1276" s="53" t="inlineStr">
        <is>
          <t>https://kur.doviz.com/serbest-piyasa/euro</t>
        </is>
      </c>
      <c r="K1276" s="54" t="n">
        <v>0.8504</v>
      </c>
      <c r="L1276" s="55" t="n">
        <v>0.0152</v>
      </c>
      <c r="M1276" t="inlineStr"/>
      <c r="N1276" s="6" t="n">
        <v>0.5466203703703704</v>
      </c>
    </row>
    <row r="1277">
      <c r="A1277" s="5" t="n">
        <v>46273</v>
      </c>
      <c r="B1277" s="6" t="n">
        <v>0.5463078703703703</v>
      </c>
      <c r="C1277" s="43" t="inlineStr">
        <is>
          <t>Türkiye Finans</t>
        </is>
      </c>
      <c r="D1277" s="57" t="inlineStr">
        <is>
          <t>GRAM_ALTIN</t>
        </is>
      </c>
      <c r="E1277" s="12" t="n">
        <v>6744.81</v>
      </c>
      <c r="F1277" s="12" t="n">
        <v>6940.94</v>
      </c>
      <c r="G1277" s="12" t="n">
        <v>196.13</v>
      </c>
      <c r="H1277" s="13" t="n">
        <v>0.02907865455068416</v>
      </c>
      <c r="I1277" s="52" t="inlineStr">
        <is>
          <t>DOĞRU</t>
        </is>
      </c>
      <c r="J1277" s="53" t="inlineStr">
        <is>
          <t>https://altin.doviz.com/gram-altin</t>
        </is>
      </c>
      <c r="K1277" s="54" t="n">
        <v>196.14</v>
      </c>
      <c r="L1277" s="55" t="n">
        <v>0.0291</v>
      </c>
      <c r="M1277" t="inlineStr"/>
      <c r="N1277" s="6" t="n">
        <v>0.5467708333333333</v>
      </c>
    </row>
    <row r="1278">
      <c r="A1278" s="5" t="n">
        <v>46273</v>
      </c>
      <c r="B1278" s="6" t="n">
        <v>0.5463078703703703</v>
      </c>
      <c r="C1278" s="44" t="inlineStr">
        <is>
          <t>Vakıf Katılım</t>
        </is>
      </c>
      <c r="D1278" s="51" t="inlineStr">
        <is>
          <t>DOLAR</t>
        </is>
      </c>
      <c r="E1278" s="8" t="n">
        <v>48.3157</v>
      </c>
      <c r="F1278" s="8" t="n">
        <v>48.5196</v>
      </c>
      <c r="G1278" s="8" t="n">
        <v>0.2039</v>
      </c>
      <c r="H1278" s="9" t="n">
        <v>0.004220160320558328</v>
      </c>
      <c r="I1278" s="52" t="inlineStr">
        <is>
          <t>DOĞRU</t>
        </is>
      </c>
      <c r="J1278" s="53" t="inlineStr">
        <is>
          <t>https://kur.doviz.com/serbest-piyasa/amerikan-dolari</t>
        </is>
      </c>
      <c r="K1278" s="54" t="n">
        <v>0.2</v>
      </c>
      <c r="L1278" s="55" t="n">
        <v>0.0042</v>
      </c>
      <c r="M1278" t="inlineStr"/>
      <c r="N1278" s="6" t="n">
        <v>0.5464699074074074</v>
      </c>
    </row>
    <row r="1279">
      <c r="A1279" s="5" t="n">
        <v>46273</v>
      </c>
      <c r="B1279" s="6" t="n">
        <v>0.5463078703703703</v>
      </c>
      <c r="C1279" s="44" t="inlineStr">
        <is>
          <t>Vakıf Katılım</t>
        </is>
      </c>
      <c r="D1279" s="56" t="inlineStr">
        <is>
          <t>EURO</t>
        </is>
      </c>
      <c r="E1279" s="10" t="n">
        <v>56.0918</v>
      </c>
      <c r="F1279" s="10" t="n">
        <v>56.3178</v>
      </c>
      <c r="G1279" s="10" t="n">
        <v>0.226</v>
      </c>
      <c r="H1279" s="11" t="n">
        <v>0.00402910942419391</v>
      </c>
      <c r="I1279" s="52" t="inlineStr">
        <is>
          <t>DOĞRU</t>
        </is>
      </c>
      <c r="J1279" s="53" t="inlineStr">
        <is>
          <t>https://kur.doviz.com/serbest-piyasa/euro</t>
        </is>
      </c>
      <c r="K1279" s="54" t="n">
        <v>0.226</v>
      </c>
      <c r="L1279" s="55" t="n">
        <v>0.004</v>
      </c>
      <c r="M1279" t="inlineStr"/>
      <c r="N1279" s="6" t="n">
        <v>0.5466203703703704</v>
      </c>
    </row>
    <row r="1280">
      <c r="A1280" s="5" t="n">
        <v>46273</v>
      </c>
      <c r="B1280" s="6" t="n">
        <v>0.5463078703703703</v>
      </c>
      <c r="C1280" s="44" t="inlineStr">
        <is>
          <t>Vakıf Katılım</t>
        </is>
      </c>
      <c r="D1280" s="57" t="inlineStr">
        <is>
          <t>GRAM_ALTIN</t>
        </is>
      </c>
      <c r="E1280" s="12" t="n">
        <v>6787.62</v>
      </c>
      <c r="F1280" s="12" t="n">
        <v>6842.14</v>
      </c>
      <c r="G1280" s="12" t="n">
        <v>54.52</v>
      </c>
      <c r="H1280" s="13" t="n">
        <v>0.008032270516027709</v>
      </c>
      <c r="I1280" s="52" t="inlineStr">
        <is>
          <t>DOĞRU</t>
        </is>
      </c>
      <c r="J1280" s="53" t="inlineStr">
        <is>
          <t>https://altin.doviz.com/gram-altin</t>
        </is>
      </c>
      <c r="K1280" s="54" t="n">
        <v>54.52</v>
      </c>
      <c r="L1280" s="55" t="n">
        <v>0.008</v>
      </c>
      <c r="M1280" t="inlineStr"/>
      <c r="N1280" s="6" t="n">
        <v>0.5467708333333333</v>
      </c>
    </row>
    <row r="1281">
      <c r="A1281" s="5" t="n">
        <v>46273</v>
      </c>
      <c r="B1281" s="6" t="n">
        <v>0.5463078703703703</v>
      </c>
      <c r="C1281" s="45" t="inlineStr">
        <is>
          <t>Vakıfbank</t>
        </is>
      </c>
      <c r="D1281" s="51" t="inlineStr">
        <is>
          <t>DOLAR</t>
        </is>
      </c>
      <c r="E1281" s="8" t="n">
        <v>48.0521</v>
      </c>
      <c r="F1281" s="8" t="n">
        <v>49.0201</v>
      </c>
      <c r="G1281" s="8" t="n">
        <v>0.968</v>
      </c>
      <c r="H1281" s="9" t="n">
        <v>0.02014480116373686</v>
      </c>
      <c r="I1281" s="52" t="inlineStr">
        <is>
          <t>DOĞRU</t>
        </is>
      </c>
      <c r="J1281" s="53" t="inlineStr">
        <is>
          <t>https://kur.doviz.com/serbest-piyasa/amerikan-dolari</t>
        </is>
      </c>
      <c r="K1281" s="54" t="n">
        <v>0.97</v>
      </c>
      <c r="L1281" s="55" t="n">
        <v>0.0201</v>
      </c>
      <c r="M1281" t="inlineStr"/>
      <c r="N1281" s="6" t="n">
        <v>0.5464699074074074</v>
      </c>
    </row>
    <row r="1282">
      <c r="A1282" s="5" t="n">
        <v>46273</v>
      </c>
      <c r="B1282" s="6" t="n">
        <v>0.5463078703703703</v>
      </c>
      <c r="C1282" s="45" t="inlineStr">
        <is>
          <t>Vakıfbank</t>
        </is>
      </c>
      <c r="D1282" s="56" t="inlineStr">
        <is>
          <t>EURO</t>
        </is>
      </c>
      <c r="E1282" s="10" t="n">
        <v>55.783</v>
      </c>
      <c r="F1282" s="10" t="n">
        <v>56.9021</v>
      </c>
      <c r="G1282" s="10" t="n">
        <v>1.1191</v>
      </c>
      <c r="H1282" s="11" t="n">
        <v>0.02006166753311941</v>
      </c>
      <c r="I1282" s="52" t="inlineStr">
        <is>
          <t>DOĞRU</t>
        </is>
      </c>
      <c r="J1282" s="53" t="inlineStr">
        <is>
          <t>https://kur.doviz.com/serbest-piyasa/euro</t>
        </is>
      </c>
      <c r="K1282" s="54" t="n">
        <v>1.1191</v>
      </c>
      <c r="L1282" s="55" t="n">
        <v>0.0201</v>
      </c>
      <c r="M1282" t="inlineStr"/>
      <c r="N1282" s="6" t="n">
        <v>0.5466203703703704</v>
      </c>
    </row>
    <row r="1283">
      <c r="A1283" s="5" t="n">
        <v>46273</v>
      </c>
      <c r="B1283" s="6" t="n">
        <v>0.5463078703703703</v>
      </c>
      <c r="C1283" s="45" t="inlineStr">
        <is>
          <t>Vakıfbank</t>
        </is>
      </c>
      <c r="D1283" s="57" t="inlineStr">
        <is>
          <t>GRAM_ALTIN</t>
        </is>
      </c>
      <c r="E1283" s="12" t="n">
        <v>6752.91</v>
      </c>
      <c r="F1283" s="12" t="n">
        <v>6897.51</v>
      </c>
      <c r="G1283" s="12" t="n">
        <v>144.6</v>
      </c>
      <c r="H1283" s="13" t="n">
        <v>0.02141299084394728</v>
      </c>
      <c r="I1283" s="52" t="inlineStr">
        <is>
          <t>DOĞRU</t>
        </is>
      </c>
      <c r="J1283" s="53" t="inlineStr">
        <is>
          <t>https://altin.doviz.com/gram-altin</t>
        </is>
      </c>
      <c r="K1283" s="54" t="n">
        <v>144.6</v>
      </c>
      <c r="L1283" s="55" t="n">
        <v>0.0214</v>
      </c>
      <c r="M1283" t="inlineStr"/>
      <c r="N1283" s="6" t="n">
        <v>0.5467708333333333</v>
      </c>
    </row>
    <row r="1284">
      <c r="A1284" s="5" t="n">
        <v>46273</v>
      </c>
      <c r="B1284" s="6" t="n">
        <v>0.5463078703703703</v>
      </c>
      <c r="C1284" s="46" t="inlineStr">
        <is>
          <t>Venüs</t>
        </is>
      </c>
      <c r="D1284" s="51" t="inlineStr">
        <is>
          <t>DOLAR</t>
        </is>
      </c>
      <c r="E1284" s="8" t="n">
        <v>48.42</v>
      </c>
      <c r="F1284" s="8" t="n">
        <v>48.455</v>
      </c>
      <c r="G1284" s="8" t="n">
        <v>0.035</v>
      </c>
      <c r="H1284" s="9" t="n">
        <v>0.0007228418009087153</v>
      </c>
      <c r="I1284" s="52" t="inlineStr">
        <is>
          <t>DOĞRU</t>
        </is>
      </c>
      <c r="J1284" s="53" t="inlineStr">
        <is>
          <t>https://kur.doviz.com/serbest-piyasa/amerikan-dolari</t>
        </is>
      </c>
      <c r="K1284" s="54" t="n">
        <v>0.03</v>
      </c>
      <c r="L1284" s="55" t="n">
        <v>0.0007000000000000001</v>
      </c>
      <c r="M1284" t="inlineStr"/>
      <c r="N1284" s="6" t="n">
        <v>0.5464699074074074</v>
      </c>
    </row>
    <row r="1285">
      <c r="A1285" s="5" t="n">
        <v>46273</v>
      </c>
      <c r="B1285" s="6" t="n">
        <v>0.5463078703703703</v>
      </c>
      <c r="C1285" s="46" t="inlineStr">
        <is>
          <t>Venüs</t>
        </is>
      </c>
      <c r="D1285" s="56" t="inlineStr">
        <is>
          <t>EURO</t>
        </is>
      </c>
      <c r="E1285" s="10" t="n">
        <v>56.08</v>
      </c>
      <c r="F1285" s="10" t="n">
        <v>56.198</v>
      </c>
      <c r="G1285" s="10" t="n">
        <v>0.118</v>
      </c>
      <c r="H1285" s="11" t="n">
        <v>0.00210413694721826</v>
      </c>
      <c r="I1285" s="52" t="inlineStr">
        <is>
          <t>DOĞRU</t>
        </is>
      </c>
      <c r="J1285" s="53" t="inlineStr">
        <is>
          <t>https://kur.doviz.com/serbest-piyasa/euro</t>
        </is>
      </c>
      <c r="K1285" s="54" t="n">
        <v>0.118</v>
      </c>
      <c r="L1285" s="55" t="n">
        <v>0.0021</v>
      </c>
      <c r="M1285" t="inlineStr"/>
      <c r="N1285" s="6" t="n">
        <v>0.5466203703703704</v>
      </c>
    </row>
    <row r="1286">
      <c r="A1286" s="5" t="n">
        <v>46273</v>
      </c>
      <c r="B1286" s="6" t="n">
        <v>0.5463078703703703</v>
      </c>
      <c r="C1286" s="47" t="inlineStr">
        <is>
          <t>Yapıkredi</t>
        </is>
      </c>
      <c r="D1286" s="51" t="inlineStr">
        <is>
          <t>DOLAR</t>
        </is>
      </c>
      <c r="E1286" s="8" t="n">
        <v>47.87</v>
      </c>
      <c r="F1286" s="8" t="n">
        <v>48.77</v>
      </c>
      <c r="G1286" s="8" t="n">
        <v>0.9</v>
      </c>
      <c r="H1286" s="9" t="n">
        <v>0.01880091915604763</v>
      </c>
      <c r="I1286" s="52" t="inlineStr">
        <is>
          <t>DOĞRU</t>
        </is>
      </c>
      <c r="J1286" s="53" t="inlineStr">
        <is>
          <t>https://kur.doviz.com/serbest-piyasa/amerikan-dolari</t>
        </is>
      </c>
      <c r="K1286" s="54" t="n">
        <v>0.9</v>
      </c>
      <c r="L1286" s="55" t="n">
        <v>0.0188</v>
      </c>
      <c r="M1286" t="inlineStr"/>
      <c r="N1286" s="6" t="n">
        <v>0.5464699074074074</v>
      </c>
    </row>
    <row r="1287">
      <c r="A1287" s="5" t="n">
        <v>46273</v>
      </c>
      <c r="B1287" s="6" t="n">
        <v>0.5463078703703703</v>
      </c>
      <c r="C1287" s="47" t="inlineStr">
        <is>
          <t>Yapıkredi</t>
        </is>
      </c>
      <c r="D1287" s="56" t="inlineStr">
        <is>
          <t>EURO</t>
        </is>
      </c>
      <c r="E1287" s="10" t="n">
        <v>55.59</v>
      </c>
      <c r="F1287" s="10" t="n">
        <v>56.61</v>
      </c>
      <c r="G1287" s="10" t="n">
        <v>1.02</v>
      </c>
      <c r="H1287" s="11" t="n">
        <v>0.01834862385321101</v>
      </c>
      <c r="I1287" s="52" t="inlineStr">
        <is>
          <t>DOĞRU</t>
        </is>
      </c>
      <c r="J1287" s="53" t="inlineStr">
        <is>
          <t>https://kur.doviz.com/serbest-piyasa/euro</t>
        </is>
      </c>
      <c r="K1287" s="54" t="n">
        <v>1.02</v>
      </c>
      <c r="L1287" s="55" t="n">
        <v>0.0183</v>
      </c>
      <c r="M1287" t="inlineStr"/>
      <c r="N1287" s="6" t="n">
        <v>0.5466203703703704</v>
      </c>
    </row>
    <row r="1288">
      <c r="A1288" s="5" t="n">
        <v>46273</v>
      </c>
      <c r="B1288" s="6" t="n">
        <v>0.5463078703703703</v>
      </c>
      <c r="C1288" s="47" t="inlineStr">
        <is>
          <t>Yapıkredi</t>
        </is>
      </c>
      <c r="D1288" s="57" t="inlineStr">
        <is>
          <t>GRAM_ALTIN</t>
        </is>
      </c>
      <c r="E1288" s="12" t="n">
        <v>6735.26</v>
      </c>
      <c r="F1288" s="12" t="n">
        <v>6924.04</v>
      </c>
      <c r="G1288" s="12" t="n">
        <v>188.78</v>
      </c>
      <c r="H1288" s="13" t="n">
        <v>0.02802861359472389</v>
      </c>
      <c r="I1288" s="52" t="inlineStr">
        <is>
          <t>DOĞRU</t>
        </is>
      </c>
      <c r="J1288" s="53" t="inlineStr">
        <is>
          <t>https://altin.doviz.com/gram-altin</t>
        </is>
      </c>
      <c r="K1288" s="54" t="n">
        <v>188.78</v>
      </c>
      <c r="L1288" s="55" t="n">
        <v>0.028</v>
      </c>
      <c r="M1288" t="inlineStr"/>
      <c r="N1288" s="6" t="n">
        <v>0.5467708333333333</v>
      </c>
    </row>
    <row r="1289">
      <c r="A1289" s="5" t="n">
        <v>46273</v>
      </c>
      <c r="B1289" s="6" t="n">
        <v>0.5463078703703703</v>
      </c>
      <c r="C1289" s="48" t="inlineStr">
        <is>
          <t>Ziraat Bankası</t>
        </is>
      </c>
      <c r="D1289" s="51" t="inlineStr">
        <is>
          <t>DOLAR</t>
        </is>
      </c>
      <c r="E1289" s="8" t="n">
        <v>48.0517</v>
      </c>
      <c r="F1289" s="8" t="n">
        <v>49.0237</v>
      </c>
      <c r="G1289" s="8" t="n">
        <v>0.972</v>
      </c>
      <c r="H1289" s="9" t="n">
        <v>0.02022821252942144</v>
      </c>
      <c r="I1289" s="52" t="inlineStr">
        <is>
          <t>DOĞRU</t>
        </is>
      </c>
      <c r="J1289" s="53" t="inlineStr">
        <is>
          <t>https://kur.doviz.com/serbest-piyasa/amerikan-dolari</t>
        </is>
      </c>
      <c r="K1289" s="54" t="n">
        <v>0.97</v>
      </c>
      <c r="L1289" s="55" t="n">
        <v>0.0202</v>
      </c>
      <c r="M1289" t="inlineStr"/>
      <c r="N1289" s="6" t="n">
        <v>0.5464699074074074</v>
      </c>
    </row>
    <row r="1290">
      <c r="A1290" s="5" t="n">
        <v>46273</v>
      </c>
      <c r="B1290" s="6" t="n">
        <v>0.5463078703703703</v>
      </c>
      <c r="C1290" s="48" t="inlineStr">
        <is>
          <t>Ziraat Bankası</t>
        </is>
      </c>
      <c r="D1290" s="56" t="inlineStr">
        <is>
          <t>EURO</t>
        </is>
      </c>
      <c r="E1290" s="10" t="n">
        <v>55.8018</v>
      </c>
      <c r="F1290" s="10" t="n">
        <v>56.9306</v>
      </c>
      <c r="G1290" s="10" t="n">
        <v>1.1288</v>
      </c>
      <c r="H1290" s="11" t="n">
        <v>0.02022873814106355</v>
      </c>
      <c r="I1290" s="52" t="inlineStr">
        <is>
          <t>DOĞRU</t>
        </is>
      </c>
      <c r="J1290" s="53" t="inlineStr">
        <is>
          <t>https://kur.doviz.com/serbest-piyasa/euro</t>
        </is>
      </c>
      <c r="K1290" s="54" t="n">
        <v>1.1288</v>
      </c>
      <c r="L1290" s="55" t="n">
        <v>0.0202</v>
      </c>
      <c r="M1290" t="inlineStr"/>
      <c r="N1290" s="6" t="n">
        <v>0.5466203703703704</v>
      </c>
    </row>
    <row r="1291">
      <c r="A1291" s="5" t="n">
        <v>46273</v>
      </c>
      <c r="B1291" s="6" t="n">
        <v>0.5463078703703703</v>
      </c>
      <c r="C1291" s="48" t="inlineStr">
        <is>
          <t>Ziraat Bankası</t>
        </is>
      </c>
      <c r="D1291" s="57" t="inlineStr">
        <is>
          <t>GRAM_ALTIN</t>
        </is>
      </c>
      <c r="E1291" s="12" t="n">
        <v>6785.67</v>
      </c>
      <c r="F1291" s="12" t="n">
        <v>6922.69</v>
      </c>
      <c r="G1291" s="12" t="n">
        <v>137.02</v>
      </c>
      <c r="H1291" s="13" t="n">
        <v>0.02019255283560798</v>
      </c>
      <c r="I1291" s="52" t="inlineStr">
        <is>
          <t>DOĞRU</t>
        </is>
      </c>
      <c r="J1291" s="53" t="inlineStr">
        <is>
          <t>https://altin.doviz.com/gram-altin</t>
        </is>
      </c>
      <c r="K1291" s="54" t="n">
        <v>137.01</v>
      </c>
      <c r="L1291" s="55" t="n">
        <v>0.0202</v>
      </c>
      <c r="M1291" t="inlineStr"/>
      <c r="N1291" s="6" t="n">
        <v>0.5467708333333333</v>
      </c>
    </row>
    <row r="1292">
      <c r="A1292" s="5" t="n">
        <v>46273</v>
      </c>
      <c r="B1292" s="6" t="n">
        <v>0.5463078703703703</v>
      </c>
      <c r="C1292" s="49" t="inlineStr">
        <is>
          <t>Ziraat Dinamik</t>
        </is>
      </c>
      <c r="D1292" s="51" t="inlineStr">
        <is>
          <t>DOLAR</t>
        </is>
      </c>
      <c r="E1292" s="8" t="n">
        <v>48.0998</v>
      </c>
      <c r="F1292" s="8" t="n">
        <v>48.7541</v>
      </c>
      <c r="G1292" s="8" t="n">
        <v>0.6543</v>
      </c>
      <c r="H1292" s="9" t="n">
        <v>0.01360296716410463</v>
      </c>
      <c r="I1292" s="52" t="inlineStr">
        <is>
          <t>DOĞRU</t>
        </is>
      </c>
      <c r="J1292" s="53" t="inlineStr">
        <is>
          <t>https://kur.doviz.com/serbest-piyasa/amerikan-dolari</t>
        </is>
      </c>
      <c r="K1292" s="54" t="n">
        <v>0.65</v>
      </c>
      <c r="L1292" s="55" t="n">
        <v>0.0136</v>
      </c>
      <c r="M1292" t="inlineStr"/>
      <c r="N1292" s="6" t="n">
        <v>0.5464699074074074</v>
      </c>
    </row>
    <row r="1293">
      <c r="A1293" s="5" t="n">
        <v>46273</v>
      </c>
      <c r="B1293" s="6" t="n">
        <v>0.5463078703703703</v>
      </c>
      <c r="C1293" s="49" t="inlineStr">
        <is>
          <t>Ziraat Dinamik</t>
        </is>
      </c>
      <c r="D1293" s="56" t="inlineStr">
        <is>
          <t>EURO</t>
        </is>
      </c>
      <c r="E1293" s="10" t="n">
        <v>55.7907</v>
      </c>
      <c r="F1293" s="10" t="n">
        <v>56.6062</v>
      </c>
      <c r="G1293" s="10" t="n">
        <v>0.8155</v>
      </c>
      <c r="H1293" s="11" t="n">
        <v>0.01461713152908997</v>
      </c>
      <c r="I1293" s="52" t="inlineStr">
        <is>
          <t>DOĞRU</t>
        </is>
      </c>
      <c r="J1293" s="53" t="inlineStr">
        <is>
          <t>https://kur.doviz.com/serbest-piyasa/euro</t>
        </is>
      </c>
      <c r="K1293" s="54" t="n">
        <v>0.8155</v>
      </c>
      <c r="L1293" s="55" t="n">
        <v>0.0146</v>
      </c>
      <c r="M1293" t="inlineStr"/>
      <c r="N1293" s="6" t="n">
        <v>0.5466203703703704</v>
      </c>
    </row>
    <row r="1294">
      <c r="A1294" s="5" t="n">
        <v>46273</v>
      </c>
      <c r="B1294" s="6" t="n">
        <v>0.5463078703703703</v>
      </c>
      <c r="C1294" s="49" t="inlineStr">
        <is>
          <t>Ziraat Dinamik</t>
        </is>
      </c>
      <c r="D1294" s="57" t="inlineStr">
        <is>
          <t>GRAM_ALTIN</t>
        </is>
      </c>
      <c r="E1294" s="12" t="n">
        <v>6751.75</v>
      </c>
      <c r="F1294" s="12" t="n">
        <v>6888.07</v>
      </c>
      <c r="G1294" s="12" t="n">
        <v>136.32</v>
      </c>
      <c r="H1294" s="13" t="n">
        <v>0.02019032102788166</v>
      </c>
      <c r="I1294" s="52" t="inlineStr">
        <is>
          <t>DOĞRU</t>
        </is>
      </c>
      <c r="J1294" s="53" t="inlineStr">
        <is>
          <t>https://altin.doviz.com/gram-altin</t>
        </is>
      </c>
      <c r="K1294" s="54" t="n">
        <v>136.33</v>
      </c>
      <c r="L1294" s="55" t="n">
        <v>0.0202</v>
      </c>
      <c r="M1294" t="inlineStr"/>
      <c r="N1294" s="6" t="n">
        <v>0.5467708333333333</v>
      </c>
    </row>
    <row r="1295">
      <c r="A1295" s="5" t="n">
        <v>46273</v>
      </c>
      <c r="B1295" s="6" t="n">
        <v>0.5463078703703703</v>
      </c>
      <c r="C1295" s="50" t="inlineStr">
        <is>
          <t>Ziraat Katılım</t>
        </is>
      </c>
      <c r="D1295" s="51" t="inlineStr">
        <is>
          <t>DOLAR</t>
        </is>
      </c>
      <c r="E1295" s="8" t="n">
        <v>47.9291</v>
      </c>
      <c r="F1295" s="8" t="n">
        <v>48.9295</v>
      </c>
      <c r="G1295" s="8" t="n">
        <v>1.0004</v>
      </c>
      <c r="H1295" s="9" t="n">
        <v>0.02087249708423484</v>
      </c>
      <c r="I1295" s="52" t="inlineStr">
        <is>
          <t>DOĞRU</t>
        </is>
      </c>
      <c r="J1295" s="53" t="inlineStr">
        <is>
          <t>https://kur.doviz.com/serbest-piyasa/amerikan-dolari</t>
        </is>
      </c>
      <c r="K1295" s="54" t="n">
        <v>1</v>
      </c>
      <c r="L1295" s="55" t="n">
        <v>0.0209</v>
      </c>
      <c r="M1295" t="inlineStr"/>
      <c r="N1295" s="6" t="n">
        <v>0.5464699074074074</v>
      </c>
    </row>
    <row r="1296">
      <c r="A1296" s="5" t="n">
        <v>46273</v>
      </c>
      <c r="B1296" s="6" t="n">
        <v>0.5463078703703703</v>
      </c>
      <c r="C1296" s="50" t="inlineStr">
        <is>
          <t>Ziraat Katılım</t>
        </is>
      </c>
      <c r="D1296" s="56" t="inlineStr">
        <is>
          <t>EURO</t>
        </is>
      </c>
      <c r="E1296" s="10" t="n">
        <v>55.6136</v>
      </c>
      <c r="F1296" s="10" t="n">
        <v>56.8305</v>
      </c>
      <c r="G1296" s="10" t="n">
        <v>1.2169</v>
      </c>
      <c r="H1296" s="11" t="n">
        <v>0.02188133837766302</v>
      </c>
      <c r="I1296" s="52" t="inlineStr">
        <is>
          <t>DOĞRU</t>
        </is>
      </c>
      <c r="J1296" s="53" t="inlineStr">
        <is>
          <t>https://kur.doviz.com/serbest-piyasa/euro</t>
        </is>
      </c>
      <c r="K1296" s="54" t="n">
        <v>1.2169</v>
      </c>
      <c r="L1296" s="55" t="n">
        <v>0.0219</v>
      </c>
      <c r="M1296" t="inlineStr"/>
      <c r="N1296" s="6" t="n">
        <v>0.5466203703703704</v>
      </c>
    </row>
    <row r="1297">
      <c r="A1297" s="5" t="n">
        <v>46273</v>
      </c>
      <c r="B1297" s="6" t="n">
        <v>0.5463078703703703</v>
      </c>
      <c r="C1297" s="50" t="inlineStr">
        <is>
          <t>Ziraat Katılım</t>
        </is>
      </c>
      <c r="D1297" s="57" t="inlineStr">
        <is>
          <t>GRAM_ALTIN</t>
        </is>
      </c>
      <c r="E1297" s="12" t="n">
        <v>6773.96</v>
      </c>
      <c r="F1297" s="12" t="n">
        <v>6989.02</v>
      </c>
      <c r="G1297" s="12" t="n">
        <v>215.06</v>
      </c>
      <c r="H1297" s="13" t="n">
        <v>0.03174804693266568</v>
      </c>
      <c r="I1297" s="52" t="inlineStr">
        <is>
          <t>DOĞRU</t>
        </is>
      </c>
      <c r="J1297" s="53" t="inlineStr">
        <is>
          <t>https://altin.doviz.com/gram-altin</t>
        </is>
      </c>
      <c r="K1297" s="54" t="n">
        <v>215.06</v>
      </c>
      <c r="L1297" s="55" t="n">
        <v>0.0317</v>
      </c>
      <c r="M1297" t="inlineStr"/>
      <c r="N1297" s="6" t="n">
        <v>0.5467708333333333</v>
      </c>
    </row>
    <row r="1298">
      <c r="A1298" s="5" t="n">
        <v>46274</v>
      </c>
      <c r="B1298" s="6" t="n">
        <v>0.5991782407407408</v>
      </c>
      <c r="C1298" s="7" t="inlineStr">
        <is>
          <t>Akbank</t>
        </is>
      </c>
      <c r="D1298" s="51" t="inlineStr">
        <is>
          <t>DOLAR</t>
        </is>
      </c>
      <c r="E1298" s="8" t="n">
        <v>47.681</v>
      </c>
      <c r="F1298" s="8" t="n">
        <v>49.031</v>
      </c>
      <c r="G1298" s="8" t="n">
        <v>1.35</v>
      </c>
      <c r="H1298" s="9" t="n">
        <v>0.02831316457289067</v>
      </c>
      <c r="I1298" s="52" t="inlineStr">
        <is>
          <t>DOĞRU</t>
        </is>
      </c>
      <c r="J1298" s="53" t="inlineStr">
        <is>
          <t>https://kur.doviz.com/serbest-piyasa/amerikan-dolari</t>
        </is>
      </c>
      <c r="K1298" s="54" t="n">
        <v>1.35</v>
      </c>
      <c r="L1298" s="55" t="n">
        <v>0.0283</v>
      </c>
      <c r="M1298" t="inlineStr"/>
      <c r="N1298" s="6" t="n">
        <v>0.5993287037037037</v>
      </c>
    </row>
    <row r="1299">
      <c r="A1299" s="5" t="n">
        <v>46274</v>
      </c>
      <c r="B1299" s="6" t="n">
        <v>0.5991782407407408</v>
      </c>
      <c r="C1299" s="7" t="inlineStr">
        <is>
          <t>Akbank</t>
        </is>
      </c>
      <c r="D1299" s="56" t="inlineStr">
        <is>
          <t>EURO</t>
        </is>
      </c>
      <c r="E1299" s="10" t="n">
        <v>55.4913</v>
      </c>
      <c r="F1299" s="10" t="n">
        <v>57.0625</v>
      </c>
      <c r="G1299" s="10" t="n">
        <v>1.5712</v>
      </c>
      <c r="H1299" s="11" t="n">
        <v>0.02831434837533091</v>
      </c>
      <c r="I1299" s="52" t="inlineStr">
        <is>
          <t>DOĞRU</t>
        </is>
      </c>
      <c r="J1299" s="53" t="inlineStr">
        <is>
          <t>https://kur.doviz.com/serbest-piyasa/euro</t>
        </is>
      </c>
      <c r="K1299" s="54" t="n">
        <v>1.57</v>
      </c>
      <c r="L1299" s="55" t="n">
        <v>0.0283</v>
      </c>
      <c r="M1299" t="inlineStr"/>
      <c r="N1299" s="6" t="n">
        <v>0.5994212962962963</v>
      </c>
    </row>
    <row r="1300">
      <c r="A1300" s="5" t="n">
        <v>46274</v>
      </c>
      <c r="B1300" s="6" t="n">
        <v>0.5991782407407408</v>
      </c>
      <c r="C1300" s="7" t="inlineStr">
        <is>
          <t>Akbank</t>
        </is>
      </c>
      <c r="D1300" s="57" t="inlineStr">
        <is>
          <t>GRAM_ALTIN</t>
        </is>
      </c>
      <c r="E1300" s="12" t="n">
        <v>6681.54</v>
      </c>
      <c r="F1300" s="12" t="n">
        <v>6922.04</v>
      </c>
      <c r="G1300" s="12" t="n">
        <v>240.5</v>
      </c>
      <c r="H1300" s="13" t="n">
        <v>0.03599469583359525</v>
      </c>
      <c r="I1300" s="52" t="inlineStr">
        <is>
          <t>DOĞRU</t>
        </is>
      </c>
      <c r="J1300" s="53" t="inlineStr">
        <is>
          <t>https://altin.doviz.com/gram-altin</t>
        </is>
      </c>
      <c r="K1300" s="54" t="n">
        <v>240.5</v>
      </c>
      <c r="L1300" s="55" t="n">
        <v>0.036</v>
      </c>
      <c r="M1300" t="inlineStr"/>
      <c r="N1300" s="6" t="n">
        <v>0.5995717592592592</v>
      </c>
    </row>
    <row r="1301">
      <c r="A1301" s="5" t="n">
        <v>46274</v>
      </c>
      <c r="B1301" s="6" t="n">
        <v>0.5991782407407408</v>
      </c>
      <c r="C1301" s="14" t="inlineStr">
        <is>
          <t>Albaraka Türk</t>
        </is>
      </c>
      <c r="D1301" s="51" t="inlineStr">
        <is>
          <t>DOLAR</t>
        </is>
      </c>
      <c r="E1301" s="8" t="n">
        <v>48.077</v>
      </c>
      <c r="F1301" s="8" t="n">
        <v>48.858</v>
      </c>
      <c r="G1301" s="8" t="n">
        <v>0.781</v>
      </c>
      <c r="H1301" s="9" t="n">
        <v>0.01624477400836159</v>
      </c>
      <c r="I1301" s="52" t="inlineStr">
        <is>
          <t>DOĞRU</t>
        </is>
      </c>
      <c r="J1301" s="53" t="inlineStr">
        <is>
          <t>https://kur.doviz.com/serbest-piyasa/amerikan-dolari</t>
        </is>
      </c>
      <c r="K1301" s="54" t="n">
        <v>0.781</v>
      </c>
      <c r="L1301" s="55" t="n">
        <v>0.0162</v>
      </c>
      <c r="M1301" t="inlineStr"/>
      <c r="N1301" s="6" t="n">
        <v>0.5993287037037037</v>
      </c>
    </row>
    <row r="1302">
      <c r="A1302" s="5" t="n">
        <v>46274</v>
      </c>
      <c r="B1302" s="6" t="n">
        <v>0.5991782407407408</v>
      </c>
      <c r="C1302" s="14" t="inlineStr">
        <is>
          <t>Albaraka Türk</t>
        </is>
      </c>
      <c r="D1302" s="56" t="inlineStr">
        <is>
          <t>EURO</t>
        </is>
      </c>
      <c r="E1302" s="10" t="n">
        <v>55.956</v>
      </c>
      <c r="F1302" s="10" t="n">
        <v>56.876</v>
      </c>
      <c r="G1302" s="10" t="n">
        <v>0.92</v>
      </c>
      <c r="H1302" s="11" t="n">
        <v>0.0164414897419401</v>
      </c>
      <c r="I1302" s="52" t="inlineStr">
        <is>
          <t>DOĞRU</t>
        </is>
      </c>
      <c r="J1302" s="53" t="inlineStr">
        <is>
          <t>https://kur.doviz.com/serbest-piyasa/euro</t>
        </is>
      </c>
      <c r="K1302" s="54" t="n">
        <v>0.92</v>
      </c>
      <c r="L1302" s="55" t="n">
        <v>0.0164</v>
      </c>
      <c r="M1302" t="inlineStr"/>
      <c r="N1302" s="6" t="n">
        <v>0.5994212962962963</v>
      </c>
    </row>
    <row r="1303">
      <c r="A1303" s="5" t="n">
        <v>46274</v>
      </c>
      <c r="B1303" s="6" t="n">
        <v>0.5991782407407408</v>
      </c>
      <c r="C1303" s="14" t="inlineStr">
        <is>
          <t>Albaraka Türk</t>
        </is>
      </c>
      <c r="D1303" s="57" t="inlineStr">
        <is>
          <t>GRAM_ALTIN</t>
        </is>
      </c>
      <c r="E1303" s="12" t="n">
        <v>6759.88</v>
      </c>
      <c r="F1303" s="12" t="n">
        <v>6898.19</v>
      </c>
      <c r="G1303" s="12" t="n">
        <v>138.31</v>
      </c>
      <c r="H1303" s="13" t="n">
        <v>0.02046042237436168</v>
      </c>
      <c r="I1303" s="52" t="inlineStr">
        <is>
          <t>DOĞRU</t>
        </is>
      </c>
      <c r="J1303" s="53" t="inlineStr">
        <is>
          <t>https://altin.doviz.com/gram-altin</t>
        </is>
      </c>
      <c r="K1303" s="54" t="n">
        <v>138.3</v>
      </c>
      <c r="L1303" s="55" t="n">
        <v>0.0205</v>
      </c>
      <c r="M1303" t="inlineStr"/>
      <c r="N1303" s="6" t="n">
        <v>0.5995717592592592</v>
      </c>
    </row>
    <row r="1304">
      <c r="A1304" s="5" t="n">
        <v>46274</v>
      </c>
      <c r="B1304" s="6" t="n">
        <v>0.5991782407407408</v>
      </c>
      <c r="C1304" s="15" t="inlineStr">
        <is>
          <t>Alternatif Bank</t>
        </is>
      </c>
      <c r="D1304" s="51" t="inlineStr">
        <is>
          <t>DOLAR</t>
        </is>
      </c>
      <c r="E1304" s="8" t="n">
        <v>48.262</v>
      </c>
      <c r="F1304" s="8" t="n">
        <v>48.553</v>
      </c>
      <c r="G1304" s="8" t="n">
        <v>0.291</v>
      </c>
      <c r="H1304" s="9" t="n">
        <v>0.006029588496125315</v>
      </c>
      <c r="I1304" s="52" t="inlineStr">
        <is>
          <t>DOĞRU</t>
        </is>
      </c>
      <c r="J1304" s="53" t="inlineStr">
        <is>
          <t>https://kur.doviz.com/serbest-piyasa/amerikan-dolari</t>
        </is>
      </c>
      <c r="K1304" s="54" t="n">
        <v>0.291</v>
      </c>
      <c r="L1304" s="55" t="n">
        <v>0.006</v>
      </c>
      <c r="M1304" t="inlineStr"/>
      <c r="N1304" s="6" t="n">
        <v>0.5993287037037037</v>
      </c>
    </row>
    <row r="1305">
      <c r="A1305" s="5" t="n">
        <v>46274</v>
      </c>
      <c r="B1305" s="6" t="n">
        <v>0.5991782407407408</v>
      </c>
      <c r="C1305" s="15" t="inlineStr">
        <is>
          <t>Alternatif Bank</t>
        </is>
      </c>
      <c r="D1305" s="56" t="inlineStr">
        <is>
          <t>EURO</t>
        </is>
      </c>
      <c r="E1305" s="10" t="n">
        <v>55.988</v>
      </c>
      <c r="F1305" s="10" t="n">
        <v>56.502</v>
      </c>
      <c r="G1305" s="10" t="n">
        <v>0.514</v>
      </c>
      <c r="H1305" s="11" t="n">
        <v>0.009180538686861471</v>
      </c>
      <c r="I1305" s="52" t="inlineStr">
        <is>
          <t>DOĞRU</t>
        </is>
      </c>
      <c r="J1305" s="53" t="inlineStr">
        <is>
          <t>https://kur.doviz.com/serbest-piyasa/euro</t>
        </is>
      </c>
      <c r="K1305" s="54" t="n">
        <v>0.51</v>
      </c>
      <c r="L1305" s="55" t="n">
        <v>0.0092</v>
      </c>
      <c r="M1305" t="inlineStr"/>
      <c r="N1305" s="6" t="n">
        <v>0.5994212962962963</v>
      </c>
    </row>
    <row r="1306">
      <c r="A1306" s="5" t="n">
        <v>46274</v>
      </c>
      <c r="B1306" s="6" t="n">
        <v>0.5991782407407408</v>
      </c>
      <c r="C1306" s="15" t="inlineStr">
        <is>
          <t>Alternatif Bank</t>
        </is>
      </c>
      <c r="D1306" s="57" t="inlineStr">
        <is>
          <t>GRAM_ALTIN</t>
        </is>
      </c>
      <c r="E1306" s="12" t="n">
        <v>6822.27</v>
      </c>
      <c r="F1306" s="12" t="n">
        <v>6890.58</v>
      </c>
      <c r="G1306" s="12" t="n">
        <v>68.31</v>
      </c>
      <c r="H1306" s="13" t="n">
        <v>0.01001279632732214</v>
      </c>
      <c r="I1306" s="52" t="inlineStr">
        <is>
          <t>DOĞRU</t>
        </is>
      </c>
      <c r="J1306" s="53" t="inlineStr">
        <is>
          <t>https://altin.doviz.com/gram-altin</t>
        </is>
      </c>
      <c r="K1306" s="54" t="n">
        <v>68.31</v>
      </c>
      <c r="L1306" s="55" t="n">
        <v>0.01</v>
      </c>
      <c r="M1306" t="inlineStr"/>
      <c r="N1306" s="6" t="n">
        <v>0.5995717592592592</v>
      </c>
    </row>
    <row r="1307">
      <c r="A1307" s="5" t="n">
        <v>46274</v>
      </c>
      <c r="B1307" s="6" t="n">
        <v>0.5991782407407408</v>
      </c>
      <c r="C1307" s="16" t="inlineStr">
        <is>
          <t>Altınkaynak</t>
        </is>
      </c>
      <c r="D1307" s="51" t="inlineStr">
        <is>
          <t>DOLAR</t>
        </is>
      </c>
      <c r="E1307" s="8" t="n">
        <v>48.421</v>
      </c>
      <c r="F1307" s="8" t="n">
        <v>48.63</v>
      </c>
      <c r="G1307" s="8" t="n">
        <v>0.209</v>
      </c>
      <c r="H1307" s="9" t="n">
        <v>0.004316309039466348</v>
      </c>
      <c r="I1307" s="52" t="inlineStr">
        <is>
          <t>DOĞRU</t>
        </is>
      </c>
      <c r="J1307" s="53" t="inlineStr">
        <is>
          <t>https://kur.doviz.com/serbest-piyasa/amerikan-dolari</t>
        </is>
      </c>
      <c r="K1307" s="54" t="n">
        <v>0.209</v>
      </c>
      <c r="L1307" s="55" t="n">
        <v>0.0043</v>
      </c>
      <c r="M1307" t="inlineStr"/>
      <c r="N1307" s="6" t="n">
        <v>0.5993287037037037</v>
      </c>
    </row>
    <row r="1308">
      <c r="A1308" s="5" t="n">
        <v>46274</v>
      </c>
      <c r="B1308" s="6" t="n">
        <v>0.5991782407407408</v>
      </c>
      <c r="C1308" s="16" t="inlineStr">
        <is>
          <t>Altınkaynak</t>
        </is>
      </c>
      <c r="D1308" s="56" t="inlineStr">
        <is>
          <t>EURO</t>
        </is>
      </c>
      <c r="E1308" s="10" t="n">
        <v>56.199</v>
      </c>
      <c r="F1308" s="10" t="n">
        <v>56.601</v>
      </c>
      <c r="G1308" s="10" t="n">
        <v>0.402</v>
      </c>
      <c r="H1308" s="11" t="n">
        <v>0.00715315219132013</v>
      </c>
      <c r="I1308" s="52" t="inlineStr">
        <is>
          <t>DOĞRU</t>
        </is>
      </c>
      <c r="J1308" s="53" t="inlineStr">
        <is>
          <t>https://kur.doviz.com/serbest-piyasa/euro</t>
        </is>
      </c>
      <c r="K1308" s="54" t="n">
        <v>0.4</v>
      </c>
      <c r="L1308" s="55" t="n">
        <v>0.0072</v>
      </c>
      <c r="M1308" t="inlineStr"/>
      <c r="N1308" s="6" t="n">
        <v>0.5994212962962963</v>
      </c>
    </row>
    <row r="1309">
      <c r="A1309" s="5" t="n">
        <v>46274</v>
      </c>
      <c r="B1309" s="6" t="n">
        <v>0.5991782407407408</v>
      </c>
      <c r="C1309" s="16" t="inlineStr">
        <is>
          <t>Altınkaynak</t>
        </is>
      </c>
      <c r="D1309" s="57" t="inlineStr">
        <is>
          <t>GRAM_ALTIN</t>
        </is>
      </c>
      <c r="E1309" s="12" t="n">
        <v>6780.92</v>
      </c>
      <c r="F1309" s="12" t="n">
        <v>6930</v>
      </c>
      <c r="G1309" s="12" t="n">
        <v>149.08</v>
      </c>
      <c r="H1309" s="13" t="n">
        <v>0.02198521734513901</v>
      </c>
      <c r="I1309" s="52" t="inlineStr">
        <is>
          <t>DOĞRU</t>
        </is>
      </c>
      <c r="J1309" s="53" t="inlineStr">
        <is>
          <t>https://altin.doviz.com/gram-altin</t>
        </is>
      </c>
      <c r="K1309" s="54" t="n">
        <v>149.08</v>
      </c>
      <c r="L1309" s="55" t="n">
        <v>0.022</v>
      </c>
      <c r="M1309" t="inlineStr"/>
      <c r="N1309" s="6" t="n">
        <v>0.5995717592592592</v>
      </c>
    </row>
    <row r="1310">
      <c r="A1310" s="5" t="n">
        <v>46274</v>
      </c>
      <c r="B1310" s="6" t="n">
        <v>0.5991782407407408</v>
      </c>
      <c r="C1310" s="17" t="inlineStr">
        <is>
          <t>Anadolubank</t>
        </is>
      </c>
      <c r="D1310" s="51" t="inlineStr">
        <is>
          <t>DOLAR</t>
        </is>
      </c>
      <c r="E1310" s="8" t="n">
        <v>47.6327</v>
      </c>
      <c r="F1310" s="8" t="n">
        <v>48.9093</v>
      </c>
      <c r="G1310" s="8" t="n">
        <v>1.2766</v>
      </c>
      <c r="H1310" s="9" t="n">
        <v>0.02680091617733196</v>
      </c>
      <c r="I1310" s="52" t="inlineStr">
        <is>
          <t>DOĞRU</t>
        </is>
      </c>
      <c r="J1310" s="53" t="inlineStr">
        <is>
          <t>https://kur.doviz.com/serbest-piyasa/amerikan-dolari</t>
        </is>
      </c>
      <c r="K1310" s="54" t="n">
        <v>1.2766</v>
      </c>
      <c r="L1310" s="55" t="n">
        <v>0.0268</v>
      </c>
      <c r="M1310" t="inlineStr"/>
      <c r="N1310" s="6" t="n">
        <v>0.5993287037037037</v>
      </c>
    </row>
    <row r="1311">
      <c r="A1311" s="5" t="n">
        <v>46274</v>
      </c>
      <c r="B1311" s="6" t="n">
        <v>0.5991782407407408</v>
      </c>
      <c r="C1311" s="17" t="inlineStr">
        <is>
          <t>Anadolubank</t>
        </is>
      </c>
      <c r="D1311" s="56" t="inlineStr">
        <is>
          <t>EURO</t>
        </is>
      </c>
      <c r="E1311" s="10" t="n">
        <v>55.5504</v>
      </c>
      <c r="F1311" s="10" t="n">
        <v>56.9162</v>
      </c>
      <c r="G1311" s="10" t="n">
        <v>1.3658</v>
      </c>
      <c r="H1311" s="11" t="n">
        <v>0.02458668164405657</v>
      </c>
      <c r="I1311" s="52" t="inlineStr">
        <is>
          <t>DOĞRU</t>
        </is>
      </c>
      <c r="J1311" s="53" t="inlineStr">
        <is>
          <t>https://kur.doviz.com/serbest-piyasa/euro</t>
        </is>
      </c>
      <c r="K1311" s="54" t="n">
        <v>1.37</v>
      </c>
      <c r="L1311" s="55" t="n">
        <v>0.0246</v>
      </c>
      <c r="M1311" t="inlineStr"/>
      <c r="N1311" s="6" t="n">
        <v>0.5994212962962963</v>
      </c>
    </row>
    <row r="1312">
      <c r="A1312" s="5" t="n">
        <v>46274</v>
      </c>
      <c r="B1312" s="6" t="n">
        <v>0.5991782407407408</v>
      </c>
      <c r="C1312" s="17" t="inlineStr">
        <is>
          <t>Anadolubank</t>
        </is>
      </c>
      <c r="D1312" s="57" t="inlineStr">
        <is>
          <t>GRAM_ALTIN</t>
        </is>
      </c>
      <c r="E1312" s="12" t="n">
        <v>6744.19</v>
      </c>
      <c r="F1312" s="12" t="n">
        <v>6895.38</v>
      </c>
      <c r="G1312" s="12" t="n">
        <v>151.19</v>
      </c>
      <c r="H1312" s="13" t="n">
        <v>0.02241781444472947</v>
      </c>
      <c r="I1312" s="52" t="inlineStr">
        <is>
          <t>DOĞRU</t>
        </is>
      </c>
      <c r="J1312" s="53" t="inlineStr">
        <is>
          <t>https://altin.doviz.com/gram-altin</t>
        </is>
      </c>
      <c r="K1312" s="54" t="n">
        <v>151.19</v>
      </c>
      <c r="L1312" s="55" t="n">
        <v>0.0224</v>
      </c>
      <c r="M1312" t="inlineStr"/>
      <c r="N1312" s="6" t="n">
        <v>0.5995717592592592</v>
      </c>
    </row>
    <row r="1313">
      <c r="A1313" s="5" t="n">
        <v>46274</v>
      </c>
      <c r="B1313" s="6" t="n">
        <v>0.5991782407407408</v>
      </c>
      <c r="C1313" s="18" t="inlineStr">
        <is>
          <t>CEPTETEB</t>
        </is>
      </c>
      <c r="D1313" s="51" t="inlineStr">
        <is>
          <t>DOLAR</t>
        </is>
      </c>
      <c r="E1313" s="8" t="n">
        <v>47.479</v>
      </c>
      <c r="F1313" s="8" t="n">
        <v>49.408</v>
      </c>
      <c r="G1313" s="8" t="n">
        <v>1.929</v>
      </c>
      <c r="H1313" s="9" t="n">
        <v>0.04062848838433834</v>
      </c>
      <c r="I1313" s="52" t="inlineStr">
        <is>
          <t>DOĞRU</t>
        </is>
      </c>
      <c r="J1313" s="53" t="inlineStr">
        <is>
          <t>https://kur.doviz.com/serbest-piyasa/amerikan-dolari</t>
        </is>
      </c>
      <c r="K1313" s="54" t="n">
        <v>1.929</v>
      </c>
      <c r="L1313" s="55" t="n">
        <v>0.0406</v>
      </c>
      <c r="M1313" t="inlineStr"/>
      <c r="N1313" s="6" t="n">
        <v>0.5993287037037037</v>
      </c>
    </row>
    <row r="1314">
      <c r="A1314" s="5" t="n">
        <v>46274</v>
      </c>
      <c r="B1314" s="6" t="n">
        <v>0.5991782407407408</v>
      </c>
      <c r="C1314" s="18" t="inlineStr">
        <is>
          <t>CEPTETEB</t>
        </is>
      </c>
      <c r="D1314" s="56" t="inlineStr">
        <is>
          <t>EURO</t>
        </is>
      </c>
      <c r="E1314" s="10" t="n">
        <v>55.261</v>
      </c>
      <c r="F1314" s="10" t="n">
        <v>57.516</v>
      </c>
      <c r="G1314" s="10" t="n">
        <v>2.255</v>
      </c>
      <c r="H1314" s="11" t="n">
        <v>0.04080635529577822</v>
      </c>
      <c r="I1314" s="52" t="inlineStr">
        <is>
          <t>DOĞRU</t>
        </is>
      </c>
      <c r="J1314" s="53" t="inlineStr">
        <is>
          <t>https://kur.doviz.com/serbest-piyasa/euro</t>
        </is>
      </c>
      <c r="K1314" s="54" t="n">
        <v>2.25</v>
      </c>
      <c r="L1314" s="55" t="n">
        <v>0.0407</v>
      </c>
      <c r="M1314" t="inlineStr"/>
      <c r="N1314" s="6" t="n">
        <v>0.5994212962962963</v>
      </c>
    </row>
    <row r="1315">
      <c r="A1315" s="5" t="n">
        <v>46274</v>
      </c>
      <c r="B1315" s="6" t="n">
        <v>0.5991782407407408</v>
      </c>
      <c r="C1315" s="18" t="inlineStr">
        <is>
          <t>CEPTETEB</t>
        </is>
      </c>
      <c r="D1315" s="57" t="inlineStr">
        <is>
          <t>GRAM_ALTIN</t>
        </is>
      </c>
      <c r="E1315" s="12" t="n">
        <v>6743.37</v>
      </c>
      <c r="F1315" s="12" t="n">
        <v>6937.91</v>
      </c>
      <c r="G1315" s="12" t="n">
        <v>194.54</v>
      </c>
      <c r="H1315" s="13" t="n">
        <v>0.02884907694520692</v>
      </c>
      <c r="I1315" s="52" t="inlineStr">
        <is>
          <t>DOĞRU</t>
        </is>
      </c>
      <c r="J1315" s="53" t="inlineStr">
        <is>
          <t>https://altin.doviz.com/gram-altin</t>
        </is>
      </c>
      <c r="K1315" s="54" t="n">
        <v>194.54</v>
      </c>
      <c r="L1315" s="55" t="n">
        <v>0.0288</v>
      </c>
      <c r="M1315" t="inlineStr"/>
      <c r="N1315" s="6" t="n">
        <v>0.5995717592592592</v>
      </c>
    </row>
    <row r="1316">
      <c r="A1316" s="5" t="n">
        <v>46274</v>
      </c>
      <c r="B1316" s="6" t="n">
        <v>0.5991782407407408</v>
      </c>
      <c r="C1316" s="19" t="inlineStr">
        <is>
          <t>Denizbank</t>
        </is>
      </c>
      <c r="D1316" s="51" t="inlineStr">
        <is>
          <t>DOLAR</t>
        </is>
      </c>
      <c r="E1316" s="8" t="n">
        <v>47.7606</v>
      </c>
      <c r="F1316" s="8" t="n">
        <v>49.1087</v>
      </c>
      <c r="G1316" s="8" t="n">
        <v>1.3481</v>
      </c>
      <c r="H1316" s="9" t="n">
        <v>0.02822619481329799</v>
      </c>
      <c r="I1316" s="52" t="inlineStr">
        <is>
          <t>DOĞRU</t>
        </is>
      </c>
      <c r="J1316" s="53" t="inlineStr">
        <is>
          <t>https://kur.doviz.com/serbest-piyasa/amerikan-dolari</t>
        </is>
      </c>
      <c r="K1316" s="54" t="n">
        <v>1.3481</v>
      </c>
      <c r="L1316" s="55" t="n">
        <v>0.0282</v>
      </c>
      <c r="M1316" t="inlineStr"/>
      <c r="N1316" s="6" t="n">
        <v>0.5993287037037037</v>
      </c>
    </row>
    <row r="1317">
      <c r="A1317" s="5" t="n">
        <v>46274</v>
      </c>
      <c r="B1317" s="6" t="n">
        <v>0.5991782407407408</v>
      </c>
      <c r="C1317" s="19" t="inlineStr">
        <is>
          <t>Denizbank</t>
        </is>
      </c>
      <c r="D1317" s="56" t="inlineStr">
        <is>
          <t>EURO</t>
        </is>
      </c>
      <c r="E1317" s="10" t="n">
        <v>55.5883</v>
      </c>
      <c r="F1317" s="10" t="n">
        <v>57.1573</v>
      </c>
      <c r="G1317" s="10" t="n">
        <v>1.569</v>
      </c>
      <c r="H1317" s="11" t="n">
        <v>0.0282253639704758</v>
      </c>
      <c r="I1317" s="52" t="inlineStr">
        <is>
          <t>DOĞRU</t>
        </is>
      </c>
      <c r="J1317" s="53" t="inlineStr">
        <is>
          <t>https://kur.doviz.com/serbest-piyasa/euro</t>
        </is>
      </c>
      <c r="K1317" s="54" t="n">
        <v>1.57</v>
      </c>
      <c r="L1317" s="55" t="n">
        <v>0.0283</v>
      </c>
      <c r="M1317" t="inlineStr"/>
      <c r="N1317" s="6" t="n">
        <v>0.5994212962962963</v>
      </c>
    </row>
    <row r="1318">
      <c r="A1318" s="5" t="n">
        <v>46274</v>
      </c>
      <c r="B1318" s="6" t="n">
        <v>0.5991782407407408</v>
      </c>
      <c r="C1318" s="19" t="inlineStr">
        <is>
          <t>Denizbank</t>
        </is>
      </c>
      <c r="D1318" s="57" t="inlineStr">
        <is>
          <t>GRAM_ALTIN</t>
        </is>
      </c>
      <c r="E1318" s="12" t="n">
        <v>6761.66</v>
      </c>
      <c r="F1318" s="12" t="n">
        <v>6953.6</v>
      </c>
      <c r="G1318" s="12" t="n">
        <v>191.94</v>
      </c>
      <c r="H1318" s="13" t="n">
        <v>0.02838652046982545</v>
      </c>
      <c r="I1318" s="52" t="inlineStr">
        <is>
          <t>DOĞRU</t>
        </is>
      </c>
      <c r="J1318" s="53" t="inlineStr">
        <is>
          <t>https://altin.doviz.com/gram-altin</t>
        </is>
      </c>
      <c r="K1318" s="54" t="n">
        <v>191.95</v>
      </c>
      <c r="L1318" s="55" t="n">
        <v>0.0284</v>
      </c>
      <c r="M1318" t="inlineStr"/>
      <c r="N1318" s="6" t="n">
        <v>0.5995717592592592</v>
      </c>
    </row>
    <row r="1319">
      <c r="A1319" s="5" t="n">
        <v>46274</v>
      </c>
      <c r="B1319" s="6" t="n">
        <v>0.5991782407407408</v>
      </c>
      <c r="C1319" s="20" t="inlineStr">
        <is>
          <t>DestekBank</t>
        </is>
      </c>
      <c r="D1319" s="51" t="inlineStr">
        <is>
          <t>DOLAR</t>
        </is>
      </c>
      <c r="E1319" s="8" t="n">
        <v>48.4042</v>
      </c>
      <c r="F1319" s="8" t="n">
        <v>48.4612</v>
      </c>
      <c r="G1319" s="8" t="n">
        <v>0.057</v>
      </c>
      <c r="H1319" s="9" t="n">
        <v>0.001177583763392433</v>
      </c>
      <c r="I1319" s="52" t="inlineStr">
        <is>
          <t>DOĞRU</t>
        </is>
      </c>
      <c r="J1319" s="53" t="inlineStr">
        <is>
          <t>https://kur.doviz.com/serbest-piyasa/amerikan-dolari</t>
        </is>
      </c>
      <c r="K1319" s="54" t="n">
        <v>0.057</v>
      </c>
      <c r="L1319" s="55" t="n">
        <v>0.0012</v>
      </c>
      <c r="M1319" t="inlineStr"/>
      <c r="N1319" s="6" t="n">
        <v>0.5993287037037037</v>
      </c>
    </row>
    <row r="1320">
      <c r="A1320" s="5" t="n">
        <v>46274</v>
      </c>
      <c r="B1320" s="6" t="n">
        <v>0.5991782407407408</v>
      </c>
      <c r="C1320" s="20" t="inlineStr">
        <is>
          <t>DestekBank</t>
        </is>
      </c>
      <c r="D1320" s="56" t="inlineStr">
        <is>
          <t>EURO</t>
        </is>
      </c>
      <c r="E1320" s="10" t="n">
        <v>56.3268</v>
      </c>
      <c r="F1320" s="10" t="n">
        <v>56.4101</v>
      </c>
      <c r="G1320" s="10" t="n">
        <v>0.0833</v>
      </c>
      <c r="H1320" s="11" t="n">
        <v>0.001478869738738931</v>
      </c>
      <c r="I1320" s="52" t="inlineStr">
        <is>
          <t>DOĞRU</t>
        </is>
      </c>
      <c r="J1320" s="53" t="inlineStr">
        <is>
          <t>https://kur.doviz.com/serbest-piyasa/euro</t>
        </is>
      </c>
      <c r="K1320" s="54" t="n">
        <v>0.08</v>
      </c>
      <c r="L1320" s="55" t="n">
        <v>0.0015</v>
      </c>
      <c r="M1320" t="inlineStr"/>
      <c r="N1320" s="6" t="n">
        <v>0.5994212962962963</v>
      </c>
    </row>
    <row r="1321">
      <c r="A1321" s="5" t="n">
        <v>46274</v>
      </c>
      <c r="B1321" s="6" t="n">
        <v>0.5991782407407408</v>
      </c>
      <c r="C1321" s="20" t="inlineStr">
        <is>
          <t>DestekBank</t>
        </is>
      </c>
      <c r="D1321" s="57" t="inlineStr">
        <is>
          <t>GRAM_ALTIN</t>
        </is>
      </c>
      <c r="E1321" s="12" t="n">
        <v>6806.03</v>
      </c>
      <c r="F1321" s="12" t="n">
        <v>6834.98</v>
      </c>
      <c r="G1321" s="12" t="n">
        <v>28.95</v>
      </c>
      <c r="H1321" s="13" t="n">
        <v>0.004253581015658174</v>
      </c>
      <c r="I1321" s="52" t="inlineStr">
        <is>
          <t>DOĞRU</t>
        </is>
      </c>
      <c r="J1321" s="53" t="inlineStr">
        <is>
          <t>https://altin.doviz.com/gram-altin</t>
        </is>
      </c>
      <c r="K1321" s="54" t="n">
        <v>28.95</v>
      </c>
      <c r="L1321" s="55" t="n">
        <v>0.0043</v>
      </c>
      <c r="M1321" t="inlineStr"/>
      <c r="N1321" s="6" t="n">
        <v>0.5995717592592592</v>
      </c>
    </row>
    <row r="1322">
      <c r="A1322" s="5" t="n">
        <v>46274</v>
      </c>
      <c r="B1322" s="6" t="n">
        <v>0.5991782407407408</v>
      </c>
      <c r="C1322" s="21" t="inlineStr">
        <is>
          <t>Dünya Katılım</t>
        </is>
      </c>
      <c r="D1322" s="51" t="inlineStr">
        <is>
          <t>DOLAR</t>
        </is>
      </c>
      <c r="E1322" s="8" t="n">
        <v>48.4178</v>
      </c>
      <c r="F1322" s="8" t="n">
        <v>48.4562</v>
      </c>
      <c r="G1322" s="8" t="n">
        <v>0.0384</v>
      </c>
      <c r="H1322" s="9" t="n">
        <v>0.0007930967536732359</v>
      </c>
      <c r="I1322" s="52" t="inlineStr">
        <is>
          <t>DOĞRU</t>
        </is>
      </c>
      <c r="J1322" s="53" t="inlineStr">
        <is>
          <t>https://kur.doviz.com/serbest-piyasa/amerikan-dolari</t>
        </is>
      </c>
      <c r="K1322" s="54" t="n">
        <v>0.0384</v>
      </c>
      <c r="L1322" s="55" t="n">
        <v>0.0008</v>
      </c>
      <c r="M1322" t="inlineStr"/>
      <c r="N1322" s="6" t="n">
        <v>0.5993287037037037</v>
      </c>
    </row>
    <row r="1323">
      <c r="A1323" s="5" t="n">
        <v>46274</v>
      </c>
      <c r="B1323" s="6" t="n">
        <v>0.5991782407407408</v>
      </c>
      <c r="C1323" s="21" t="inlineStr">
        <is>
          <t>Dünya Katılım</t>
        </is>
      </c>
      <c r="D1323" s="56" t="inlineStr">
        <is>
          <t>EURO</t>
        </is>
      </c>
      <c r="E1323" s="10" t="n">
        <v>56.3038</v>
      </c>
      <c r="F1323" s="10" t="n">
        <v>56.4139</v>
      </c>
      <c r="G1323" s="10" t="n">
        <v>0.1101</v>
      </c>
      <c r="H1323" s="11" t="n">
        <v>0.001955463041570907</v>
      </c>
      <c r="I1323" s="52" t="inlineStr">
        <is>
          <t>DOĞRU</t>
        </is>
      </c>
      <c r="J1323" s="53" t="inlineStr">
        <is>
          <t>https://kur.doviz.com/serbest-piyasa/euro</t>
        </is>
      </c>
      <c r="K1323" s="54" t="n">
        <v>0.11</v>
      </c>
      <c r="L1323" s="55" t="n">
        <v>0.0021</v>
      </c>
      <c r="M1323" t="inlineStr"/>
      <c r="N1323" s="6" t="n">
        <v>0.5994212962962963</v>
      </c>
    </row>
    <row r="1324">
      <c r="A1324" s="5" t="n">
        <v>46274</v>
      </c>
      <c r="B1324" s="6" t="n">
        <v>0.5991782407407408</v>
      </c>
      <c r="C1324" s="21" t="inlineStr">
        <is>
          <t>Dünya Katılım</t>
        </is>
      </c>
      <c r="D1324" s="57" t="inlineStr">
        <is>
          <t>GRAM_ALTIN</t>
        </is>
      </c>
      <c r="E1324" s="12" t="n">
        <v>6806.66</v>
      </c>
      <c r="F1324" s="12" t="n">
        <v>6839.11</v>
      </c>
      <c r="G1324" s="12" t="n">
        <v>32.45</v>
      </c>
      <c r="H1324" s="13" t="n">
        <v>0.004767389586081867</v>
      </c>
      <c r="I1324" s="52" t="inlineStr">
        <is>
          <t>DOĞRU</t>
        </is>
      </c>
      <c r="J1324" s="53" t="inlineStr">
        <is>
          <t>https://altin.doviz.com/gram-altin</t>
        </is>
      </c>
      <c r="K1324" s="54" t="n">
        <v>32.45</v>
      </c>
      <c r="L1324" s="55" t="n">
        <v>0.0048</v>
      </c>
      <c r="M1324" t="inlineStr"/>
      <c r="N1324" s="6" t="n">
        <v>0.5995717592592592</v>
      </c>
    </row>
    <row r="1325">
      <c r="A1325" s="5" t="n">
        <v>46274</v>
      </c>
      <c r="B1325" s="6" t="n">
        <v>0.5991782407407408</v>
      </c>
      <c r="C1325" s="22" t="inlineStr">
        <is>
          <t>Emlak Katılım</t>
        </is>
      </c>
      <c r="D1325" s="51" t="inlineStr">
        <is>
          <t>DOLAR</t>
        </is>
      </c>
      <c r="E1325" s="8" t="n">
        <v>48.1034</v>
      </c>
      <c r="F1325" s="8" t="n">
        <v>49.3451</v>
      </c>
      <c r="G1325" s="8" t="n">
        <v>1.2417</v>
      </c>
      <c r="H1325" s="9" t="n">
        <v>0.02581314418523431</v>
      </c>
      <c r="I1325" s="52" t="inlineStr">
        <is>
          <t>DOĞRU</t>
        </is>
      </c>
      <c r="J1325" s="53" t="inlineStr">
        <is>
          <t>https://kur.doviz.com/serbest-piyasa/amerikan-dolari</t>
        </is>
      </c>
      <c r="K1325" s="54" t="n">
        <v>1.2417</v>
      </c>
      <c r="L1325" s="55" t="n">
        <v>0.0258</v>
      </c>
      <c r="M1325" t="inlineStr"/>
      <c r="N1325" s="6" t="n">
        <v>0.5993287037037037</v>
      </c>
    </row>
    <row r="1326">
      <c r="A1326" s="5" t="n">
        <v>46274</v>
      </c>
      <c r="B1326" s="6" t="n">
        <v>0.5991782407407408</v>
      </c>
      <c r="C1326" s="22" t="inlineStr">
        <is>
          <t>Emlak Katılım</t>
        </is>
      </c>
      <c r="D1326" s="56" t="inlineStr">
        <is>
          <t>EURO</t>
        </is>
      </c>
      <c r="E1326" s="10" t="n">
        <v>55.8632</v>
      </c>
      <c r="F1326" s="10" t="n">
        <v>57.1488</v>
      </c>
      <c r="G1326" s="10" t="n">
        <v>1.2856</v>
      </c>
      <c r="H1326" s="11" t="n">
        <v>0.02301336121095819</v>
      </c>
      <c r="I1326" s="52" t="inlineStr">
        <is>
          <t>DOĞRU</t>
        </is>
      </c>
      <c r="J1326" s="53" t="inlineStr">
        <is>
          <t>https://kur.doviz.com/serbest-piyasa/euro</t>
        </is>
      </c>
      <c r="K1326" s="54" t="n">
        <v>1.29</v>
      </c>
      <c r="L1326" s="55" t="n">
        <v>0.023</v>
      </c>
      <c r="M1326" t="inlineStr"/>
      <c r="N1326" s="6" t="n">
        <v>0.5994212962962963</v>
      </c>
    </row>
    <row r="1327">
      <c r="A1327" s="5" t="n">
        <v>46274</v>
      </c>
      <c r="B1327" s="6" t="n">
        <v>0.5991782407407408</v>
      </c>
      <c r="C1327" s="22" t="inlineStr">
        <is>
          <t>Emlak Katılım</t>
        </is>
      </c>
      <c r="D1327" s="57" t="inlineStr">
        <is>
          <t>GRAM_ALTIN</t>
        </is>
      </c>
      <c r="E1327" s="12" t="n">
        <v>6761.73</v>
      </c>
      <c r="F1327" s="12" t="n">
        <v>6872.01</v>
      </c>
      <c r="G1327" s="12" t="n">
        <v>110.28</v>
      </c>
      <c r="H1327" s="13" t="n">
        <v>0.01630943560301875</v>
      </c>
      <c r="I1327" s="52" t="inlineStr">
        <is>
          <t>DOĞRU</t>
        </is>
      </c>
      <c r="J1327" s="53" t="inlineStr">
        <is>
          <t>https://altin.doviz.com/gram-altin</t>
        </is>
      </c>
      <c r="K1327" s="54" t="n">
        <v>110.27</v>
      </c>
      <c r="L1327" s="55" t="n">
        <v>0.0163</v>
      </c>
      <c r="M1327" t="inlineStr"/>
      <c r="N1327" s="6" t="n">
        <v>0.5995717592592592</v>
      </c>
    </row>
    <row r="1328">
      <c r="A1328" s="5" t="n">
        <v>46274</v>
      </c>
      <c r="B1328" s="6" t="n">
        <v>0.5991782407407408</v>
      </c>
      <c r="C1328" s="23" t="inlineStr">
        <is>
          <t>Enpara</t>
        </is>
      </c>
      <c r="D1328" s="51" t="inlineStr">
        <is>
          <t>DOLAR</t>
        </is>
      </c>
      <c r="E1328" s="8" t="n">
        <v>48.0275</v>
      </c>
      <c r="F1328" s="8" t="n">
        <v>48.8775</v>
      </c>
      <c r="G1328" s="8" t="n">
        <v>0.85</v>
      </c>
      <c r="H1328" s="9" t="n">
        <v>0.01769819374316798</v>
      </c>
      <c r="I1328" s="52" t="inlineStr">
        <is>
          <t>DOĞRU</t>
        </is>
      </c>
      <c r="J1328" s="53" t="inlineStr">
        <is>
          <t>https://kur.doviz.com/serbest-piyasa/amerikan-dolari</t>
        </is>
      </c>
      <c r="K1328" s="54" t="n">
        <v>0.85</v>
      </c>
      <c r="L1328" s="55" t="n">
        <v>0.0177</v>
      </c>
      <c r="M1328" t="inlineStr"/>
      <c r="N1328" s="6" t="n">
        <v>0.5993287037037037</v>
      </c>
    </row>
    <row r="1329">
      <c r="A1329" s="5" t="n">
        <v>46274</v>
      </c>
      <c r="B1329" s="6" t="n">
        <v>0.5991782407407408</v>
      </c>
      <c r="C1329" s="23" t="inlineStr">
        <is>
          <t>Enpara</t>
        </is>
      </c>
      <c r="D1329" s="56" t="inlineStr">
        <is>
          <t>EURO</t>
        </is>
      </c>
      <c r="E1329" s="10" t="n">
        <v>55.8105</v>
      </c>
      <c r="F1329" s="10" t="n">
        <v>56.9788</v>
      </c>
      <c r="G1329" s="10" t="n">
        <v>1.1683</v>
      </c>
      <c r="H1329" s="11" t="n">
        <v>0.0209333369168884</v>
      </c>
      <c r="I1329" s="52" t="inlineStr">
        <is>
          <t>DOĞRU</t>
        </is>
      </c>
      <c r="J1329" s="53" t="inlineStr">
        <is>
          <t>https://kur.doviz.com/serbest-piyasa/euro</t>
        </is>
      </c>
      <c r="K1329" s="54" t="n">
        <v>1.17</v>
      </c>
      <c r="L1329" s="55" t="n">
        <v>0.0208</v>
      </c>
      <c r="M1329" t="inlineStr"/>
      <c r="N1329" s="6" t="n">
        <v>0.5994212962962963</v>
      </c>
    </row>
    <row r="1330">
      <c r="A1330" s="5" t="n">
        <v>46274</v>
      </c>
      <c r="B1330" s="6" t="n">
        <v>0.5991782407407408</v>
      </c>
      <c r="C1330" s="23" t="inlineStr">
        <is>
          <t>Enpara</t>
        </is>
      </c>
      <c r="D1330" s="57" t="inlineStr">
        <is>
          <t>GRAM_ALTIN</t>
        </is>
      </c>
      <c r="E1330" s="12" t="n">
        <v>6754.7</v>
      </c>
      <c r="F1330" s="12" t="n">
        <v>6911.51</v>
      </c>
      <c r="G1330" s="12" t="n">
        <v>156.81</v>
      </c>
      <c r="H1330" s="13" t="n">
        <v>0.0232149466297541</v>
      </c>
      <c r="I1330" s="52" t="inlineStr">
        <is>
          <t>DOĞRU</t>
        </is>
      </c>
      <c r="J1330" s="53" t="inlineStr">
        <is>
          <t>https://altin.doviz.com/gram-altin</t>
        </is>
      </c>
      <c r="K1330" s="54" t="n">
        <v>156.81</v>
      </c>
      <c r="L1330" s="55" t="n">
        <v>0.0232</v>
      </c>
      <c r="M1330" t="inlineStr"/>
      <c r="N1330" s="6" t="n">
        <v>0.5995717592592592</v>
      </c>
    </row>
    <row r="1331">
      <c r="A1331" s="5" t="n">
        <v>46274</v>
      </c>
      <c r="B1331" s="6" t="n">
        <v>0.5991782407407408</v>
      </c>
      <c r="C1331" s="24" t="inlineStr">
        <is>
          <t>Fibabanka</t>
        </is>
      </c>
      <c r="D1331" s="51" t="inlineStr">
        <is>
          <t>DOLAR</t>
        </is>
      </c>
      <c r="E1331" s="8" t="n">
        <v>48.1779</v>
      </c>
      <c r="F1331" s="8" t="n">
        <v>48.7855</v>
      </c>
      <c r="G1331" s="8" t="n">
        <v>0.6076</v>
      </c>
      <c r="H1331" s="9" t="n">
        <v>0.01261159162188472</v>
      </c>
      <c r="I1331" s="52" t="inlineStr">
        <is>
          <t>DOĞRU</t>
        </is>
      </c>
      <c r="J1331" s="53" t="inlineStr">
        <is>
          <t>https://kur.doviz.com/serbest-piyasa/amerikan-dolari</t>
        </is>
      </c>
      <c r="K1331" s="54" t="n">
        <v>0.6075</v>
      </c>
      <c r="L1331" s="55" t="n">
        <v>0.0126</v>
      </c>
      <c r="M1331" t="inlineStr"/>
      <c r="N1331" s="6" t="n">
        <v>0.5993287037037037</v>
      </c>
    </row>
    <row r="1332">
      <c r="A1332" s="5" t="n">
        <v>46274</v>
      </c>
      <c r="B1332" s="6" t="n">
        <v>0.5991782407407408</v>
      </c>
      <c r="C1332" s="24" t="inlineStr">
        <is>
          <t>Fibabanka</t>
        </is>
      </c>
      <c r="D1332" s="56" t="inlineStr">
        <is>
          <t>EURO</t>
        </is>
      </c>
      <c r="E1332" s="10" t="n">
        <v>56.0881</v>
      </c>
      <c r="F1332" s="10" t="n">
        <v>56.7487</v>
      </c>
      <c r="G1332" s="10" t="n">
        <v>0.6606</v>
      </c>
      <c r="H1332" s="11" t="n">
        <v>0.01177789941181819</v>
      </c>
      <c r="I1332" s="52" t="inlineStr">
        <is>
          <t>DOĞRU</t>
        </is>
      </c>
      <c r="J1332" s="53" t="inlineStr">
        <is>
          <t>https://kur.doviz.com/serbest-piyasa/euro</t>
        </is>
      </c>
      <c r="K1332" s="54" t="n">
        <v>0.66</v>
      </c>
      <c r="L1332" s="55" t="n">
        <v>0.0118</v>
      </c>
      <c r="M1332" t="inlineStr"/>
      <c r="N1332" s="6" t="n">
        <v>0.5994212962962963</v>
      </c>
    </row>
    <row r="1333">
      <c r="A1333" s="5" t="n">
        <v>46274</v>
      </c>
      <c r="B1333" s="6" t="n">
        <v>0.5991782407407408</v>
      </c>
      <c r="C1333" s="24" t="inlineStr">
        <is>
          <t>Fibabanka</t>
        </is>
      </c>
      <c r="D1333" s="57" t="inlineStr">
        <is>
          <t>GRAM_ALTIN</t>
        </is>
      </c>
      <c r="E1333" s="12" t="n">
        <v>6829.84</v>
      </c>
      <c r="F1333" s="12" t="n">
        <v>6884.3</v>
      </c>
      <c r="G1333" s="12" t="n">
        <v>54.46</v>
      </c>
      <c r="H1333" s="13" t="n">
        <v>0.007973832476309841</v>
      </c>
      <c r="I1333" s="52" t="inlineStr">
        <is>
          <t>DOĞRU</t>
        </is>
      </c>
      <c r="J1333" s="53" t="inlineStr">
        <is>
          <t>https://altin.doviz.com/gram-altin</t>
        </is>
      </c>
      <c r="K1333" s="54" t="n">
        <v>54.45</v>
      </c>
      <c r="L1333" s="55" t="n">
        <v>0.008</v>
      </c>
      <c r="M1333" t="inlineStr"/>
      <c r="N1333" s="6" t="n">
        <v>0.5995717592592592</v>
      </c>
    </row>
    <row r="1334">
      <c r="A1334" s="5" t="n">
        <v>46274</v>
      </c>
      <c r="B1334" s="6" t="n">
        <v>0.5991782407407408</v>
      </c>
      <c r="C1334" s="25" t="inlineStr">
        <is>
          <t>Garanti BBVA</t>
        </is>
      </c>
      <c r="D1334" s="51" t="inlineStr">
        <is>
          <t>DOLAR</t>
        </is>
      </c>
      <c r="E1334" s="8" t="n">
        <v>47.634</v>
      </c>
      <c r="F1334" s="8" t="n">
        <v>48.984</v>
      </c>
      <c r="G1334" s="8" t="n">
        <v>1.35</v>
      </c>
      <c r="H1334" s="9" t="n">
        <v>0.02834110089431918</v>
      </c>
      <c r="I1334" s="52" t="inlineStr">
        <is>
          <t>DOĞRU</t>
        </is>
      </c>
      <c r="J1334" s="53" t="inlineStr">
        <is>
          <t>https://kur.doviz.com/serbest-piyasa/amerikan-dolari</t>
        </is>
      </c>
      <c r="K1334" s="54" t="n">
        <v>1.35</v>
      </c>
      <c r="L1334" s="55" t="n">
        <v>0.0283</v>
      </c>
      <c r="M1334" t="inlineStr"/>
      <c r="N1334" s="6" t="n">
        <v>0.5993287037037037</v>
      </c>
    </row>
    <row r="1335">
      <c r="A1335" s="5" t="n">
        <v>46274</v>
      </c>
      <c r="B1335" s="6" t="n">
        <v>0.5991782407407408</v>
      </c>
      <c r="C1335" s="25" t="inlineStr">
        <is>
          <t>Garanti BBVA</t>
        </is>
      </c>
      <c r="D1335" s="56" t="inlineStr">
        <is>
          <t>EURO</t>
        </is>
      </c>
      <c r="E1335" s="10" t="n">
        <v>55.437</v>
      </c>
      <c r="F1335" s="10" t="n">
        <v>57.008</v>
      </c>
      <c r="G1335" s="10" t="n">
        <v>1.571</v>
      </c>
      <c r="H1335" s="11" t="n">
        <v>0.02833847430416509</v>
      </c>
      <c r="I1335" s="52" t="inlineStr">
        <is>
          <t>DOĞRU</t>
        </is>
      </c>
      <c r="J1335" s="53" t="inlineStr">
        <is>
          <t>https://kur.doviz.com/serbest-piyasa/euro</t>
        </is>
      </c>
      <c r="K1335" s="54" t="n">
        <v>1.57</v>
      </c>
      <c r="L1335" s="55" t="n">
        <v>0.0283</v>
      </c>
      <c r="M1335" t="inlineStr"/>
      <c r="N1335" s="6" t="n">
        <v>0.5994212962962963</v>
      </c>
    </row>
    <row r="1336">
      <c r="A1336" s="5" t="n">
        <v>46274</v>
      </c>
      <c r="B1336" s="6" t="n">
        <v>0.5991782407407408</v>
      </c>
      <c r="C1336" s="25" t="inlineStr">
        <is>
          <t>Garanti BBVA</t>
        </is>
      </c>
      <c r="D1336" s="57" t="inlineStr">
        <is>
          <t>GRAM_ALTIN</t>
        </is>
      </c>
      <c r="E1336" s="12" t="n">
        <v>6724.11</v>
      </c>
      <c r="F1336" s="12" t="n">
        <v>6972.35</v>
      </c>
      <c r="G1336" s="12" t="n">
        <v>248.24</v>
      </c>
      <c r="H1336" s="13" t="n">
        <v>0.03691789694100781</v>
      </c>
      <c r="I1336" s="52" t="inlineStr">
        <is>
          <t>DOĞRU</t>
        </is>
      </c>
      <c r="J1336" s="53" t="inlineStr">
        <is>
          <t>https://altin.doviz.com/gram-altin</t>
        </is>
      </c>
      <c r="K1336" s="54" t="n">
        <v>248.24</v>
      </c>
      <c r="L1336" s="55" t="n">
        <v>0.0369</v>
      </c>
      <c r="M1336" t="inlineStr"/>
      <c r="N1336" s="6" t="n">
        <v>0.5995717592592592</v>
      </c>
    </row>
    <row r="1337">
      <c r="A1337" s="5" t="n">
        <v>46274</v>
      </c>
      <c r="B1337" s="6" t="n">
        <v>0.5991782407407408</v>
      </c>
      <c r="C1337" s="26" t="inlineStr">
        <is>
          <t>Getirfinans</t>
        </is>
      </c>
      <c r="D1337" s="51" t="inlineStr">
        <is>
          <t>DOLAR</t>
        </is>
      </c>
      <c r="E1337" s="8" t="n">
        <v>48.1778</v>
      </c>
      <c r="F1337" s="8" t="n">
        <v>48.7852</v>
      </c>
      <c r="G1337" s="8" t="n">
        <v>0.6074000000000001</v>
      </c>
      <c r="H1337" s="9" t="n">
        <v>0.01260746650947117</v>
      </c>
      <c r="I1337" s="52" t="inlineStr">
        <is>
          <t>DOĞRU</t>
        </is>
      </c>
      <c r="J1337" s="53" t="inlineStr">
        <is>
          <t>https://kur.doviz.com/serbest-piyasa/amerikan-dolari</t>
        </is>
      </c>
      <c r="K1337" s="54" t="n">
        <v>0.6074000000000001</v>
      </c>
      <c r="L1337" s="55" t="n">
        <v>0.0126</v>
      </c>
      <c r="M1337" t="inlineStr"/>
      <c r="N1337" s="6" t="n">
        <v>0.5993287037037037</v>
      </c>
    </row>
    <row r="1338">
      <c r="A1338" s="5" t="n">
        <v>46274</v>
      </c>
      <c r="B1338" s="6" t="n">
        <v>0.5991782407407408</v>
      </c>
      <c r="C1338" s="26" t="inlineStr">
        <is>
          <t>Getirfinans</t>
        </is>
      </c>
      <c r="D1338" s="56" t="inlineStr">
        <is>
          <t>EURO</t>
        </is>
      </c>
      <c r="E1338" s="10" t="n">
        <v>56.0942</v>
      </c>
      <c r="F1338" s="10" t="n">
        <v>56.7551</v>
      </c>
      <c r="G1338" s="10" t="n">
        <v>0.6609</v>
      </c>
      <c r="H1338" s="11" t="n">
        <v>0.01178196676305215</v>
      </c>
      <c r="I1338" s="52" t="inlineStr">
        <is>
          <t>DOĞRU</t>
        </is>
      </c>
      <c r="J1338" s="53" t="inlineStr">
        <is>
          <t>https://kur.doviz.com/serbest-piyasa/euro</t>
        </is>
      </c>
      <c r="K1338" s="54" t="n">
        <v>0.66</v>
      </c>
      <c r="L1338" s="55" t="n">
        <v>0.0118</v>
      </c>
      <c r="M1338" t="inlineStr"/>
      <c r="N1338" s="6" t="n">
        <v>0.5994212962962963</v>
      </c>
    </row>
    <row r="1339">
      <c r="A1339" s="5" t="n">
        <v>46274</v>
      </c>
      <c r="B1339" s="6" t="n">
        <v>0.5991782407407408</v>
      </c>
      <c r="C1339" s="26" t="inlineStr">
        <is>
          <t>Getirfinans</t>
        </is>
      </c>
      <c r="D1339" s="57" t="inlineStr">
        <is>
          <t>GRAM_ALTIN</t>
        </is>
      </c>
      <c r="E1339" s="12" t="n">
        <v>6829.84</v>
      </c>
      <c r="F1339" s="12" t="n">
        <v>6884.3</v>
      </c>
      <c r="G1339" s="12" t="n">
        <v>54.46</v>
      </c>
      <c r="H1339" s="13" t="n">
        <v>0.007973832476309841</v>
      </c>
      <c r="I1339" s="52" t="inlineStr">
        <is>
          <t>DOĞRU</t>
        </is>
      </c>
      <c r="J1339" s="53" t="inlineStr">
        <is>
          <t>https://altin.doviz.com/gram-altin</t>
        </is>
      </c>
      <c r="K1339" s="54" t="n">
        <v>54.46</v>
      </c>
      <c r="L1339" s="55" t="n">
        <v>0.008</v>
      </c>
      <c r="M1339" t="inlineStr"/>
      <c r="N1339" s="6" t="n">
        <v>0.5995717592592592</v>
      </c>
    </row>
    <row r="1340">
      <c r="A1340" s="5" t="n">
        <v>46274</v>
      </c>
      <c r="B1340" s="6" t="n">
        <v>0.5991782407407408</v>
      </c>
      <c r="C1340" s="27" t="inlineStr">
        <is>
          <t>Halkbank</t>
        </is>
      </c>
      <c r="D1340" s="51" t="inlineStr">
        <is>
          <t>DOLAR</t>
        </is>
      </c>
      <c r="E1340" s="8" t="n">
        <v>48.0472</v>
      </c>
      <c r="F1340" s="8" t="n">
        <v>49.0272</v>
      </c>
      <c r="G1340" s="8" t="n">
        <v>0.98</v>
      </c>
      <c r="H1340" s="9" t="n">
        <v>0.0203966100001665</v>
      </c>
      <c r="I1340" s="52" t="inlineStr">
        <is>
          <t>DOĞRU</t>
        </is>
      </c>
      <c r="J1340" s="53" t="inlineStr">
        <is>
          <t>https://kur.doviz.com/serbest-piyasa/amerikan-dolari</t>
        </is>
      </c>
      <c r="K1340" s="54" t="n">
        <v>0.98</v>
      </c>
      <c r="L1340" s="55" t="n">
        <v>0.0204</v>
      </c>
      <c r="M1340" t="inlineStr"/>
      <c r="N1340" s="6" t="n">
        <v>0.5993287037037037</v>
      </c>
    </row>
    <row r="1341">
      <c r="A1341" s="5" t="n">
        <v>46274</v>
      </c>
      <c r="B1341" s="6" t="n">
        <v>0.5991782407407408</v>
      </c>
      <c r="C1341" s="27" t="inlineStr">
        <is>
          <t>Halkbank</t>
        </is>
      </c>
      <c r="D1341" s="56" t="inlineStr">
        <is>
          <t>EURO</t>
        </is>
      </c>
      <c r="E1341" s="10" t="n">
        <v>55.9197</v>
      </c>
      <c r="F1341" s="10" t="n">
        <v>57.0603</v>
      </c>
      <c r="G1341" s="10" t="n">
        <v>1.1406</v>
      </c>
      <c r="H1341" s="11" t="n">
        <v>0.0203971051346842</v>
      </c>
      <c r="I1341" s="52" t="inlineStr">
        <is>
          <t>DOĞRU</t>
        </is>
      </c>
      <c r="J1341" s="53" t="inlineStr">
        <is>
          <t>https://kur.doviz.com/serbest-piyasa/euro</t>
        </is>
      </c>
      <c r="K1341" s="54" t="n">
        <v>1.14</v>
      </c>
      <c r="L1341" s="55" t="n">
        <v>0.0204</v>
      </c>
      <c r="M1341" t="inlineStr"/>
      <c r="N1341" s="6" t="n">
        <v>0.5994212962962963</v>
      </c>
    </row>
    <row r="1342">
      <c r="A1342" s="5" t="n">
        <v>46274</v>
      </c>
      <c r="B1342" s="6" t="n">
        <v>0.5991782407407408</v>
      </c>
      <c r="C1342" s="27" t="inlineStr">
        <is>
          <t>Halkbank</t>
        </is>
      </c>
      <c r="D1342" s="57" t="inlineStr">
        <is>
          <t>GRAM_ALTIN</t>
        </is>
      </c>
      <c r="E1342" s="12" t="n">
        <v>6758.7</v>
      </c>
      <c r="F1342" s="12" t="n">
        <v>6966.01</v>
      </c>
      <c r="G1342" s="12" t="n">
        <v>207.31</v>
      </c>
      <c r="H1342" s="13" t="n">
        <v>0.03067305842839599</v>
      </c>
      <c r="I1342" s="52" t="inlineStr">
        <is>
          <t>DOĞRU</t>
        </is>
      </c>
      <c r="J1342" s="53" t="inlineStr">
        <is>
          <t>https://altin.doviz.com/gram-altin</t>
        </is>
      </c>
      <c r="K1342" s="54" t="n">
        <v>207.31</v>
      </c>
      <c r="L1342" s="55" t="n">
        <v>0.0307</v>
      </c>
      <c r="M1342" t="inlineStr"/>
      <c r="N1342" s="6" t="n">
        <v>0.5995717592592592</v>
      </c>
    </row>
    <row r="1343">
      <c r="A1343" s="5" t="n">
        <v>46274</v>
      </c>
      <c r="B1343" s="6" t="n">
        <v>0.5991782407407408</v>
      </c>
      <c r="C1343" s="28" t="inlineStr">
        <is>
          <t>Harem</t>
        </is>
      </c>
      <c r="D1343" s="51" t="inlineStr">
        <is>
          <t>DOLAR</t>
        </is>
      </c>
      <c r="E1343" s="8" t="n">
        <v>48.485</v>
      </c>
      <c r="F1343" s="8" t="n">
        <v>48.5361</v>
      </c>
      <c r="G1343" s="8" t="n">
        <v>0.0511</v>
      </c>
      <c r="H1343" s="9" t="n">
        <v>0.001053934206455605</v>
      </c>
      <c r="I1343" s="52" t="inlineStr">
        <is>
          <t>DOĞRU</t>
        </is>
      </c>
      <c r="J1343" s="53" t="inlineStr">
        <is>
          <t>https://kur.doviz.com/serbest-piyasa/amerikan-dolari</t>
        </is>
      </c>
      <c r="K1343" s="54" t="n">
        <v>0.0511</v>
      </c>
      <c r="L1343" s="55" t="n">
        <v>0.0011</v>
      </c>
      <c r="M1343" t="inlineStr"/>
      <c r="N1343" s="6" t="n">
        <v>0.5993287037037037</v>
      </c>
    </row>
    <row r="1344">
      <c r="A1344" s="5" t="n">
        <v>46274</v>
      </c>
      <c r="B1344" s="6" t="n">
        <v>0.5991782407407408</v>
      </c>
      <c r="C1344" s="28" t="inlineStr">
        <is>
          <t>Harem</t>
        </is>
      </c>
      <c r="D1344" s="56" t="inlineStr">
        <is>
          <t>EURO</t>
        </is>
      </c>
      <c r="E1344" s="10" t="n">
        <v>56.289</v>
      </c>
      <c r="F1344" s="10" t="n">
        <v>56.424</v>
      </c>
      <c r="G1344" s="10" t="n">
        <v>0.135</v>
      </c>
      <c r="H1344" s="11" t="n">
        <v>0.002398337152907317</v>
      </c>
      <c r="I1344" s="52" t="inlineStr">
        <is>
          <t>DOĞRU</t>
        </is>
      </c>
      <c r="J1344" s="53" t="inlineStr">
        <is>
          <t>https://kur.doviz.com/serbest-piyasa/euro</t>
        </is>
      </c>
      <c r="K1344" s="54" t="n">
        <v>0.13</v>
      </c>
      <c r="L1344" s="55" t="n">
        <v>0.0024</v>
      </c>
      <c r="M1344" t="inlineStr"/>
      <c r="N1344" s="6" t="n">
        <v>0.5994212962962963</v>
      </c>
    </row>
    <row r="1345">
      <c r="A1345" s="5" t="n">
        <v>46274</v>
      </c>
      <c r="B1345" s="6" t="n">
        <v>0.5991782407407408</v>
      </c>
      <c r="C1345" s="28" t="inlineStr">
        <is>
          <t>Harem</t>
        </is>
      </c>
      <c r="D1345" s="57" t="inlineStr">
        <is>
          <t>GRAM_ALTIN</t>
        </is>
      </c>
      <c r="E1345" s="12" t="n">
        <v>6788.62</v>
      </c>
      <c r="F1345" s="12" t="n">
        <v>6862.11</v>
      </c>
      <c r="G1345" s="12" t="n">
        <v>73.48999999999999</v>
      </c>
      <c r="H1345" s="13" t="n">
        <v>0.01082546968308729</v>
      </c>
      <c r="I1345" s="52" t="inlineStr">
        <is>
          <t>DOĞRU</t>
        </is>
      </c>
      <c r="J1345" s="53" t="inlineStr">
        <is>
          <t>https://altin.doviz.com/gram-altin</t>
        </is>
      </c>
      <c r="K1345" s="54" t="n">
        <v>73.48999999999999</v>
      </c>
      <c r="L1345" s="55" t="n">
        <v>0.0108</v>
      </c>
      <c r="M1345" t="inlineStr"/>
      <c r="N1345" s="6" t="n">
        <v>0.5995717592592592</v>
      </c>
    </row>
    <row r="1346">
      <c r="A1346" s="5" t="n">
        <v>46274</v>
      </c>
      <c r="B1346" s="6" t="n">
        <v>0.5991782407407408</v>
      </c>
      <c r="C1346" s="29" t="inlineStr">
        <is>
          <t>Hayat Finans</t>
        </is>
      </c>
      <c r="D1346" s="51" t="inlineStr">
        <is>
          <t>DOLAR</t>
        </is>
      </c>
      <c r="E1346" s="8" t="n">
        <v>48.3979</v>
      </c>
      <c r="F1346" s="8" t="n">
        <v>48.5446</v>
      </c>
      <c r="G1346" s="8" t="n">
        <v>0.1467</v>
      </c>
      <c r="H1346" s="9" t="n">
        <v>0.003031123251215445</v>
      </c>
      <c r="I1346" s="52" t="inlineStr">
        <is>
          <t>DOĞRU</t>
        </is>
      </c>
      <c r="J1346" s="53" t="inlineStr">
        <is>
          <t>https://kur.doviz.com/serbest-piyasa/amerikan-dolari</t>
        </is>
      </c>
      <c r="K1346" s="54" t="n">
        <v>0.1467</v>
      </c>
      <c r="L1346" s="55" t="n">
        <v>0.003</v>
      </c>
      <c r="M1346" t="inlineStr"/>
      <c r="N1346" s="6" t="n">
        <v>0.5993287037037037</v>
      </c>
    </row>
    <row r="1347">
      <c r="A1347" s="5" t="n">
        <v>46274</v>
      </c>
      <c r="B1347" s="6" t="n">
        <v>0.5991782407407408</v>
      </c>
      <c r="C1347" s="29" t="inlineStr">
        <is>
          <t>Hayat Finans</t>
        </is>
      </c>
      <c r="D1347" s="56" t="inlineStr">
        <is>
          <t>EURO</t>
        </is>
      </c>
      <c r="E1347" s="10" t="n">
        <v>56.3168</v>
      </c>
      <c r="F1347" s="10" t="n">
        <v>56.4894</v>
      </c>
      <c r="G1347" s="10" t="n">
        <v>0.1726</v>
      </c>
      <c r="H1347" s="11" t="n">
        <v>0.003064804818455594</v>
      </c>
      <c r="I1347" s="52" t="inlineStr">
        <is>
          <t>DOĞRU</t>
        </is>
      </c>
      <c r="J1347" s="53" t="inlineStr">
        <is>
          <t>https://kur.doviz.com/serbest-piyasa/euro</t>
        </is>
      </c>
      <c r="K1347" s="54" t="n">
        <v>0.17</v>
      </c>
      <c r="L1347" s="55" t="n">
        <v>0.0031</v>
      </c>
      <c r="M1347" t="inlineStr"/>
      <c r="N1347" s="6" t="n">
        <v>0.5994212962962963</v>
      </c>
    </row>
    <row r="1348">
      <c r="A1348" s="5" t="n">
        <v>46274</v>
      </c>
      <c r="B1348" s="6" t="n">
        <v>0.5991782407407408</v>
      </c>
      <c r="C1348" s="29" t="inlineStr">
        <is>
          <t>Hayat Finans</t>
        </is>
      </c>
      <c r="D1348" s="57" t="inlineStr">
        <is>
          <t>GRAM_ALTIN</t>
        </is>
      </c>
      <c r="E1348" s="12" t="n">
        <v>6816.46</v>
      </c>
      <c r="F1348" s="12" t="n">
        <v>6864.59</v>
      </c>
      <c r="G1348" s="12" t="n">
        <v>48.13</v>
      </c>
      <c r="H1348" s="13" t="n">
        <v>0.007060849766594391</v>
      </c>
      <c r="I1348" s="52" t="inlineStr">
        <is>
          <t>DOĞRU</t>
        </is>
      </c>
      <c r="J1348" s="53" t="inlineStr">
        <is>
          <t>https://altin.doviz.com/gram-altin</t>
        </is>
      </c>
      <c r="K1348" s="54" t="n">
        <v>48.13</v>
      </c>
      <c r="L1348" s="55" t="n">
        <v>0.0071</v>
      </c>
      <c r="M1348" t="inlineStr"/>
      <c r="N1348" s="6" t="n">
        <v>0.5995717592592592</v>
      </c>
    </row>
    <row r="1349">
      <c r="A1349" s="5" t="n">
        <v>46274</v>
      </c>
      <c r="B1349" s="6" t="n">
        <v>0.5991782407407408</v>
      </c>
      <c r="C1349" s="30" t="inlineStr">
        <is>
          <t>Hepsipay</t>
        </is>
      </c>
      <c r="D1349" s="57" t="inlineStr">
        <is>
          <t>GRAM_ALTIN</t>
        </is>
      </c>
      <c r="E1349" s="12" t="n">
        <v>6810.68</v>
      </c>
      <c r="F1349" s="12" t="n">
        <v>7009.77</v>
      </c>
      <c r="G1349" s="12" t="n">
        <v>199.09</v>
      </c>
      <c r="H1349" s="13" t="n">
        <v>0.02923202969453858</v>
      </c>
      <c r="I1349" s="52" t="inlineStr">
        <is>
          <t>DOĞRU</t>
        </is>
      </c>
      <c r="J1349" s="53" t="inlineStr">
        <is>
          <t>https://altin.doviz.com/gram-altin</t>
        </is>
      </c>
      <c r="K1349" s="54" t="n">
        <v>199.09</v>
      </c>
      <c r="L1349" s="55" t="n">
        <v>0.0292</v>
      </c>
      <c r="M1349" t="inlineStr"/>
      <c r="N1349" s="6" t="n">
        <v>0.5995717592592592</v>
      </c>
    </row>
    <row r="1350">
      <c r="A1350" s="5" t="n">
        <v>46274</v>
      </c>
      <c r="B1350" s="6" t="n">
        <v>0.5991782407407408</v>
      </c>
      <c r="C1350" s="31" t="inlineStr">
        <is>
          <t>HSBC</t>
        </is>
      </c>
      <c r="D1350" s="51" t="inlineStr">
        <is>
          <t>DOLAR</t>
        </is>
      </c>
      <c r="E1350" s="8" t="n">
        <v>47.9842</v>
      </c>
      <c r="F1350" s="8" t="n">
        <v>48.8709</v>
      </c>
      <c r="G1350" s="8" t="n">
        <v>0.8867</v>
      </c>
      <c r="H1350" s="9" t="n">
        <v>0.01847899933728185</v>
      </c>
      <c r="I1350" s="52" t="inlineStr">
        <is>
          <t>DOĞRU</t>
        </is>
      </c>
      <c r="J1350" s="53" t="inlineStr">
        <is>
          <t>https://kur.doviz.com/serbest-piyasa/amerikan-dolari</t>
        </is>
      </c>
      <c r="K1350" s="54" t="n">
        <v>0.8867</v>
      </c>
      <c r="L1350" s="55" t="n">
        <v>0.0185</v>
      </c>
      <c r="M1350" t="inlineStr"/>
      <c r="N1350" s="6" t="n">
        <v>0.5993287037037037</v>
      </c>
    </row>
    <row r="1351">
      <c r="A1351" s="5" t="n">
        <v>46274</v>
      </c>
      <c r="B1351" s="6" t="n">
        <v>0.5991782407407408</v>
      </c>
      <c r="C1351" s="31" t="inlineStr">
        <is>
          <t>HSBC</t>
        </is>
      </c>
      <c r="D1351" s="56" t="inlineStr">
        <is>
          <t>EURO</t>
        </is>
      </c>
      <c r="E1351" s="10" t="n">
        <v>55.8511</v>
      </c>
      <c r="F1351" s="10" t="n">
        <v>56.911</v>
      </c>
      <c r="G1351" s="10" t="n">
        <v>1.0599</v>
      </c>
      <c r="H1351" s="11" t="n">
        <v>0.01897724485283191</v>
      </c>
      <c r="I1351" s="52" t="inlineStr">
        <is>
          <t>DOĞRU</t>
        </is>
      </c>
      <c r="J1351" s="53" t="inlineStr">
        <is>
          <t>https://kur.doviz.com/serbest-piyasa/euro</t>
        </is>
      </c>
      <c r="K1351" s="54" t="n">
        <v>1.06</v>
      </c>
      <c r="L1351" s="55" t="n">
        <v>0.0189</v>
      </c>
      <c r="M1351" t="inlineStr"/>
      <c r="N1351" s="6" t="n">
        <v>0.5994212962962963</v>
      </c>
    </row>
    <row r="1352">
      <c r="A1352" s="5" t="n">
        <v>46274</v>
      </c>
      <c r="B1352" s="6" t="n">
        <v>0.5991782407407408</v>
      </c>
      <c r="C1352" s="31" t="inlineStr">
        <is>
          <t>HSBC</t>
        </is>
      </c>
      <c r="D1352" s="57" t="inlineStr">
        <is>
          <t>GRAM_ALTIN</t>
        </is>
      </c>
      <c r="E1352" s="12" t="n">
        <v>6759.94</v>
      </c>
      <c r="F1352" s="12" t="n">
        <v>7206.32</v>
      </c>
      <c r="G1352" s="12" t="n">
        <v>446.38</v>
      </c>
      <c r="H1352" s="13" t="n">
        <v>0.06603313047157224</v>
      </c>
      <c r="I1352" s="52" t="inlineStr">
        <is>
          <t>DOĞRU</t>
        </is>
      </c>
      <c r="J1352" s="53" t="inlineStr">
        <is>
          <t>https://altin.doviz.com/gram-altin</t>
        </is>
      </c>
      <c r="K1352" s="54" t="n">
        <v>446.38</v>
      </c>
      <c r="L1352" s="55" t="n">
        <v>0.066</v>
      </c>
      <c r="M1352" t="inlineStr"/>
      <c r="N1352" s="6" t="n">
        <v>0.5995717592592592</v>
      </c>
    </row>
    <row r="1353">
      <c r="A1353" s="5" t="n">
        <v>46274</v>
      </c>
      <c r="B1353" s="6" t="n">
        <v>0.5991782407407408</v>
      </c>
      <c r="C1353" s="32" t="inlineStr">
        <is>
          <t>ING Bank</t>
        </is>
      </c>
      <c r="D1353" s="51" t="inlineStr">
        <is>
          <t>DOLAR</t>
        </is>
      </c>
      <c r="E1353" s="8" t="n">
        <v>47.9313</v>
      </c>
      <c r="F1353" s="8" t="n">
        <v>48.9348</v>
      </c>
      <c r="G1353" s="8" t="n">
        <v>1.0035</v>
      </c>
      <c r="H1353" s="9" t="n">
        <v>0.02093621495765815</v>
      </c>
      <c r="I1353" s="52" t="inlineStr">
        <is>
          <t>DOĞRU</t>
        </is>
      </c>
      <c r="J1353" s="53" t="inlineStr">
        <is>
          <t>https://kur.doviz.com/serbest-piyasa/amerikan-dolari</t>
        </is>
      </c>
      <c r="K1353" s="54" t="n">
        <v>1.0035</v>
      </c>
      <c r="L1353" s="55" t="n">
        <v>0.0209</v>
      </c>
      <c r="M1353" t="inlineStr"/>
      <c r="N1353" s="6" t="n">
        <v>0.5993287037037037</v>
      </c>
    </row>
    <row r="1354">
      <c r="A1354" s="5" t="n">
        <v>46274</v>
      </c>
      <c r="B1354" s="6" t="n">
        <v>0.5991782407407408</v>
      </c>
      <c r="C1354" s="32" t="inlineStr">
        <is>
          <t>ING Bank</t>
        </is>
      </c>
      <c r="D1354" s="56" t="inlineStr">
        <is>
          <t>EURO</t>
        </is>
      </c>
      <c r="E1354" s="10" t="n">
        <v>55.8639</v>
      </c>
      <c r="F1354" s="10" t="n">
        <v>56.8705</v>
      </c>
      <c r="G1354" s="10" t="n">
        <v>1.0066</v>
      </c>
      <c r="H1354" s="11" t="n">
        <v>0.0180187921000861</v>
      </c>
      <c r="I1354" s="52" t="inlineStr">
        <is>
          <t>DOĞRU</t>
        </is>
      </c>
      <c r="J1354" s="53" t="inlineStr">
        <is>
          <t>https://kur.doviz.com/serbest-piyasa/euro</t>
        </is>
      </c>
      <c r="K1354" s="54" t="n">
        <v>1.01</v>
      </c>
      <c r="L1354" s="55" t="n">
        <v>0.018</v>
      </c>
      <c r="M1354" t="inlineStr"/>
      <c r="N1354" s="6" t="n">
        <v>0.5994212962962963</v>
      </c>
    </row>
    <row r="1355">
      <c r="A1355" s="5" t="n">
        <v>46274</v>
      </c>
      <c r="B1355" s="6" t="n">
        <v>0.5991782407407408</v>
      </c>
      <c r="C1355" s="32" t="inlineStr">
        <is>
          <t>ING Bank</t>
        </is>
      </c>
      <c r="D1355" s="57" t="inlineStr">
        <is>
          <t>GRAM_ALTIN</t>
        </is>
      </c>
      <c r="E1355" s="12" t="n">
        <v>6731.13</v>
      </c>
      <c r="F1355" s="12" t="n">
        <v>6982.62</v>
      </c>
      <c r="G1355" s="12" t="n">
        <v>251.49</v>
      </c>
      <c r="H1355" s="13" t="n">
        <v>0.03736222595611732</v>
      </c>
      <c r="I1355" s="52" t="inlineStr">
        <is>
          <t>DOĞRU</t>
        </is>
      </c>
      <c r="J1355" s="53" t="inlineStr">
        <is>
          <t>https://altin.doviz.com/gram-altin</t>
        </is>
      </c>
      <c r="K1355" s="54" t="n">
        <v>251.49</v>
      </c>
      <c r="L1355" s="55" t="n">
        <v>0.0374</v>
      </c>
      <c r="M1355" t="inlineStr"/>
      <c r="N1355" s="6" t="n">
        <v>0.5995717592592592</v>
      </c>
    </row>
    <row r="1356">
      <c r="A1356" s="5" t="n">
        <v>46274</v>
      </c>
      <c r="B1356" s="6" t="n">
        <v>0.5991782407407408</v>
      </c>
      <c r="C1356" s="33" t="inlineStr">
        <is>
          <t>İş Bankası</t>
        </is>
      </c>
      <c r="D1356" s="51" t="inlineStr">
        <is>
          <t>DOLAR</t>
        </is>
      </c>
      <c r="E1356" s="8" t="n">
        <v>47.857</v>
      </c>
      <c r="F1356" s="8" t="n">
        <v>49.0154</v>
      </c>
      <c r="G1356" s="8" t="n">
        <v>1.1584</v>
      </c>
      <c r="H1356" s="9" t="n">
        <v>0.02420544538938922</v>
      </c>
      <c r="I1356" s="52" t="inlineStr">
        <is>
          <t>DOĞRU</t>
        </is>
      </c>
      <c r="J1356" s="53" t="inlineStr">
        <is>
          <t>https://kur.doviz.com/serbest-piyasa/amerikan-dolari</t>
        </is>
      </c>
      <c r="K1356" s="54" t="n">
        <v>1.1584</v>
      </c>
      <c r="L1356" s="55" t="n">
        <v>0.0242</v>
      </c>
      <c r="M1356" t="inlineStr"/>
      <c r="N1356" s="6" t="n">
        <v>0.5993287037037037</v>
      </c>
    </row>
    <row r="1357">
      <c r="A1357" s="5" t="n">
        <v>46274</v>
      </c>
      <c r="B1357" s="6" t="n">
        <v>0.5991782407407408</v>
      </c>
      <c r="C1357" s="33" t="inlineStr">
        <is>
          <t>İş Bankası</t>
        </is>
      </c>
      <c r="D1357" s="56" t="inlineStr">
        <is>
          <t>EURO</t>
        </is>
      </c>
      <c r="E1357" s="10" t="n">
        <v>55.6912</v>
      </c>
      <c r="F1357" s="10" t="n">
        <v>57.0491</v>
      </c>
      <c r="G1357" s="10" t="n">
        <v>1.3579</v>
      </c>
      <c r="H1357" s="11" t="n">
        <v>0.0243826672795702</v>
      </c>
      <c r="I1357" s="52" t="inlineStr">
        <is>
          <t>DOĞRU</t>
        </is>
      </c>
      <c r="J1357" s="53" t="inlineStr">
        <is>
          <t>https://kur.doviz.com/serbest-piyasa/euro</t>
        </is>
      </c>
      <c r="K1357" s="54" t="n">
        <v>1.36</v>
      </c>
      <c r="L1357" s="55" t="n">
        <v>0.0242</v>
      </c>
      <c r="M1357" t="inlineStr"/>
      <c r="N1357" s="6" t="n">
        <v>0.5994212962962963</v>
      </c>
    </row>
    <row r="1358">
      <c r="A1358" s="5" t="n">
        <v>46274</v>
      </c>
      <c r="B1358" s="6" t="n">
        <v>0.5991782407407408</v>
      </c>
      <c r="C1358" s="33" t="inlineStr">
        <is>
          <t>İş Bankası</t>
        </is>
      </c>
      <c r="D1358" s="57" t="inlineStr">
        <is>
          <t>GRAM_ALTIN</t>
        </is>
      </c>
      <c r="E1358" s="12" t="n">
        <v>6752.12</v>
      </c>
      <c r="F1358" s="12" t="n">
        <v>6937.8</v>
      </c>
      <c r="G1358" s="12" t="n">
        <v>185.68</v>
      </c>
      <c r="H1358" s="13" t="n">
        <v>0.02749951126461023</v>
      </c>
      <c r="I1358" s="52" t="inlineStr">
        <is>
          <t>DOĞRU</t>
        </is>
      </c>
      <c r="J1358" s="53" t="inlineStr">
        <is>
          <t>https://altin.doviz.com/gram-altin</t>
        </is>
      </c>
      <c r="K1358" s="54" t="n">
        <v>185.68</v>
      </c>
      <c r="L1358" s="55" t="n">
        <v>0.0275</v>
      </c>
      <c r="M1358" t="inlineStr"/>
      <c r="N1358" s="6" t="n">
        <v>0.5995717592592592</v>
      </c>
    </row>
    <row r="1359">
      <c r="A1359" s="5" t="n">
        <v>46274</v>
      </c>
      <c r="B1359" s="6" t="n">
        <v>0.5991782407407408</v>
      </c>
      <c r="C1359" s="34" t="inlineStr">
        <is>
          <t>Kapalıçarşı</t>
        </is>
      </c>
      <c r="D1359" s="51" t="inlineStr">
        <is>
          <t>DOLAR</t>
        </is>
      </c>
      <c r="E1359" s="8" t="n">
        <v>48.5</v>
      </c>
      <c r="F1359" s="8" t="n">
        <v>48.52</v>
      </c>
      <c r="G1359" s="8" t="n">
        <v>0.02</v>
      </c>
      <c r="H1359" s="9" t="n">
        <v>0.0004123711340206185</v>
      </c>
      <c r="I1359" s="52" t="inlineStr">
        <is>
          <t>DOĞRU</t>
        </is>
      </c>
      <c r="J1359" s="53" t="inlineStr">
        <is>
          <t>https://kur.doviz.com/serbest-piyasa/amerikan-dolari</t>
        </is>
      </c>
      <c r="K1359" s="54" t="n">
        <v>0.02</v>
      </c>
      <c r="L1359" s="55" t="n">
        <v>0.0004</v>
      </c>
      <c r="M1359" t="inlineStr"/>
      <c r="N1359" s="6" t="n">
        <v>0.5993287037037037</v>
      </c>
    </row>
    <row r="1360">
      <c r="A1360" s="5" t="n">
        <v>46274</v>
      </c>
      <c r="B1360" s="6" t="n">
        <v>0.5991782407407408</v>
      </c>
      <c r="C1360" s="34" t="inlineStr">
        <is>
          <t>Kapalıçarşı</t>
        </is>
      </c>
      <c r="D1360" s="56" t="inlineStr">
        <is>
          <t>EURO</t>
        </is>
      </c>
      <c r="E1360" s="10" t="n">
        <v>56.28</v>
      </c>
      <c r="F1360" s="10" t="n">
        <v>56.33</v>
      </c>
      <c r="G1360" s="10" t="n">
        <v>0.05</v>
      </c>
      <c r="H1360" s="11" t="n">
        <v>0.0008884150675195451</v>
      </c>
      <c r="I1360" s="52" t="inlineStr">
        <is>
          <t>DOĞRU</t>
        </is>
      </c>
      <c r="J1360" s="53" t="inlineStr">
        <is>
          <t>https://kur.doviz.com/serbest-piyasa/euro</t>
        </is>
      </c>
      <c r="K1360" s="54" t="n">
        <v>0.05</v>
      </c>
      <c r="L1360" s="55" t="n">
        <v>0.0009</v>
      </c>
      <c r="M1360" t="inlineStr"/>
      <c r="N1360" s="6" t="n">
        <v>0.5994212962962963</v>
      </c>
    </row>
    <row r="1361">
      <c r="A1361" s="5" t="n">
        <v>46274</v>
      </c>
      <c r="B1361" s="6" t="n">
        <v>0.5991782407407408</v>
      </c>
      <c r="C1361" s="34" t="inlineStr">
        <is>
          <t>Kapalıçarşı</t>
        </is>
      </c>
      <c r="D1361" s="57" t="inlineStr">
        <is>
          <t>GRAM_ALTIN</t>
        </is>
      </c>
      <c r="E1361" s="12" t="n">
        <v>6833.87</v>
      </c>
      <c r="F1361" s="12" t="n">
        <v>6841.56</v>
      </c>
      <c r="G1361" s="12" t="n">
        <v>7.69</v>
      </c>
      <c r="H1361" s="13" t="n">
        <v>0.001125277478207809</v>
      </c>
      <c r="I1361" s="52" t="inlineStr">
        <is>
          <t>DOĞRU</t>
        </is>
      </c>
      <c r="J1361" s="53" t="inlineStr">
        <is>
          <t>https://altin.doviz.com/gram-altin</t>
        </is>
      </c>
      <c r="K1361" s="54" t="n">
        <v>7.7</v>
      </c>
      <c r="L1361" s="55" t="n">
        <v>0.0011</v>
      </c>
      <c r="M1361" t="inlineStr"/>
      <c r="N1361" s="6" t="n">
        <v>0.5995717592592592</v>
      </c>
    </row>
    <row r="1362">
      <c r="A1362" s="5" t="n">
        <v>46274</v>
      </c>
      <c r="B1362" s="6" t="n">
        <v>0.5991782407407408</v>
      </c>
      <c r="C1362" s="35" t="inlineStr">
        <is>
          <t>Kuveyt Türk</t>
        </is>
      </c>
      <c r="D1362" s="51" t="inlineStr">
        <is>
          <t>DOLAR</t>
        </is>
      </c>
      <c r="E1362" s="8" t="n">
        <v>47.7778</v>
      </c>
      <c r="F1362" s="8" t="n">
        <v>48.7867</v>
      </c>
      <c r="G1362" s="8" t="n">
        <v>1.0089</v>
      </c>
      <c r="H1362" s="9" t="n">
        <v>0.02111650180627823</v>
      </c>
      <c r="I1362" s="52" t="inlineStr">
        <is>
          <t>DOĞRU</t>
        </is>
      </c>
      <c r="J1362" s="53" t="inlineStr">
        <is>
          <t>https://kur.doviz.com/serbest-piyasa/amerikan-dolari</t>
        </is>
      </c>
      <c r="K1362" s="54" t="n">
        <v>1.0089</v>
      </c>
      <c r="L1362" s="55" t="n">
        <v>0.0211</v>
      </c>
      <c r="M1362" t="inlineStr"/>
      <c r="N1362" s="6" t="n">
        <v>0.5993287037037037</v>
      </c>
    </row>
    <row r="1363">
      <c r="A1363" s="5" t="n">
        <v>46274</v>
      </c>
      <c r="B1363" s="6" t="n">
        <v>0.5991782407407408</v>
      </c>
      <c r="C1363" s="35" t="inlineStr">
        <is>
          <t>Kuveyt Türk</t>
        </is>
      </c>
      <c r="D1363" s="56" t="inlineStr">
        <is>
          <t>EURO</t>
        </is>
      </c>
      <c r="E1363" s="10" t="n">
        <v>55.5802</v>
      </c>
      <c r="F1363" s="10" t="n">
        <v>56.7991</v>
      </c>
      <c r="G1363" s="10" t="n">
        <v>1.2189</v>
      </c>
      <c r="H1363" s="11" t="n">
        <v>0.02193047164277926</v>
      </c>
      <c r="I1363" s="52" t="inlineStr">
        <is>
          <t>DOĞRU</t>
        </is>
      </c>
      <c r="J1363" s="53" t="inlineStr">
        <is>
          <t>https://kur.doviz.com/serbest-piyasa/euro</t>
        </is>
      </c>
      <c r="K1363" s="54" t="n">
        <v>1.22</v>
      </c>
      <c r="L1363" s="55" t="n">
        <v>0.022</v>
      </c>
      <c r="M1363" t="inlineStr"/>
      <c r="N1363" s="6" t="n">
        <v>0.5994212962962963</v>
      </c>
    </row>
    <row r="1364">
      <c r="A1364" s="5" t="n">
        <v>46274</v>
      </c>
      <c r="B1364" s="6" t="n">
        <v>0.5991782407407408</v>
      </c>
      <c r="C1364" s="35" t="inlineStr">
        <is>
          <t>Kuveyt Türk</t>
        </is>
      </c>
      <c r="D1364" s="57" t="inlineStr">
        <is>
          <t>GRAM_ALTIN</t>
        </is>
      </c>
      <c r="E1364" s="12" t="n">
        <v>6707</v>
      </c>
      <c r="F1364" s="12" t="n">
        <v>6884.86</v>
      </c>
      <c r="G1364" s="12" t="n">
        <v>177.86</v>
      </c>
      <c r="H1364" s="13" t="n">
        <v>0.02651856269569107</v>
      </c>
      <c r="I1364" s="52" t="inlineStr">
        <is>
          <t>DOĞRU</t>
        </is>
      </c>
      <c r="J1364" s="53" t="inlineStr">
        <is>
          <t>https://altin.doviz.com/gram-altin</t>
        </is>
      </c>
      <c r="K1364" s="54" t="n">
        <v>177.86</v>
      </c>
      <c r="L1364" s="55" t="n">
        <v>0.0265</v>
      </c>
      <c r="M1364" t="inlineStr"/>
      <c r="N1364" s="6" t="n">
        <v>0.5995717592592592</v>
      </c>
    </row>
    <row r="1365">
      <c r="A1365" s="5" t="n">
        <v>46274</v>
      </c>
      <c r="B1365" s="6" t="n">
        <v>0.5991782407407408</v>
      </c>
      <c r="C1365" s="36" t="inlineStr">
        <is>
          <t>Merkez Bankası</t>
        </is>
      </c>
      <c r="D1365" s="51" t="inlineStr">
        <is>
          <t>DOLAR</t>
        </is>
      </c>
      <c r="E1365" s="8" t="n">
        <v>48.3727</v>
      </c>
      <c r="F1365" s="8" t="n">
        <v>48.4598</v>
      </c>
      <c r="G1365" s="8" t="n">
        <v>0.0871</v>
      </c>
      <c r="H1365" s="9" t="n">
        <v>0.001800602405902503</v>
      </c>
      <c r="I1365" s="52" t="inlineStr">
        <is>
          <t>DOĞRU</t>
        </is>
      </c>
      <c r="J1365" s="53" t="inlineStr">
        <is>
          <t>https://kur.doviz.com/serbest-piyasa/amerikan-dolari</t>
        </is>
      </c>
      <c r="K1365" s="54" t="n">
        <v>0.0871</v>
      </c>
      <c r="L1365" s="55" t="n">
        <v>0.0018</v>
      </c>
      <c r="M1365" t="inlineStr"/>
      <c r="N1365" s="6" t="n">
        <v>0.5993287037037037</v>
      </c>
    </row>
    <row r="1366">
      <c r="A1366" s="5" t="n">
        <v>46274</v>
      </c>
      <c r="B1366" s="6" t="n">
        <v>0.5991782407407408</v>
      </c>
      <c r="C1366" s="36" t="inlineStr">
        <is>
          <t>Merkez Bankası</t>
        </is>
      </c>
      <c r="D1366" s="56" t="inlineStr">
        <is>
          <t>EURO</t>
        </is>
      </c>
      <c r="E1366" s="10" t="n">
        <v>56.18</v>
      </c>
      <c r="F1366" s="10" t="n">
        <v>56.2812</v>
      </c>
      <c r="G1366" s="10" t="n">
        <v>0.1012</v>
      </c>
      <c r="H1366" s="11" t="n">
        <v>0.001801352794588822</v>
      </c>
      <c r="I1366" s="52" t="inlineStr">
        <is>
          <t>DOĞRU</t>
        </is>
      </c>
      <c r="J1366" s="53" t="inlineStr">
        <is>
          <t>https://kur.doviz.com/serbest-piyasa/euro</t>
        </is>
      </c>
      <c r="K1366" s="54" t="n">
        <v>0.1</v>
      </c>
      <c r="L1366" s="55" t="n">
        <v>0.0018</v>
      </c>
      <c r="M1366" t="inlineStr"/>
      <c r="N1366" s="6" t="n">
        <v>0.5994212962962963</v>
      </c>
    </row>
    <row r="1367">
      <c r="A1367" s="5" t="n">
        <v>46274</v>
      </c>
      <c r="B1367" s="6" t="n">
        <v>0.5991782407407408</v>
      </c>
      <c r="C1367" s="37" t="inlineStr">
        <is>
          <t>Misyon Bank</t>
        </is>
      </c>
      <c r="D1367" s="51" t="inlineStr">
        <is>
          <t>DOLAR</t>
        </is>
      </c>
      <c r="E1367" s="8" t="n">
        <v>48.4061</v>
      </c>
      <c r="F1367" s="8" t="n">
        <v>48.4607</v>
      </c>
      <c r="G1367" s="8" t="n">
        <v>0.0546</v>
      </c>
      <c r="H1367" s="9" t="n">
        <v>0.00112795701368216</v>
      </c>
      <c r="I1367" s="52" t="inlineStr">
        <is>
          <t>DOĞRU</t>
        </is>
      </c>
      <c r="J1367" s="53" t="inlineStr">
        <is>
          <t>https://kur.doviz.com/serbest-piyasa/amerikan-dolari</t>
        </is>
      </c>
      <c r="K1367" s="54" t="n">
        <v>0.0547</v>
      </c>
      <c r="L1367" s="55" t="n">
        <v>0.0011</v>
      </c>
      <c r="M1367" t="inlineStr"/>
      <c r="N1367" s="6" t="n">
        <v>0.5993287037037037</v>
      </c>
    </row>
    <row r="1368">
      <c r="A1368" s="5" t="n">
        <v>46274</v>
      </c>
      <c r="B1368" s="6" t="n">
        <v>0.5991782407407408</v>
      </c>
      <c r="C1368" s="37" t="inlineStr">
        <is>
          <t>Misyon Bank</t>
        </is>
      </c>
      <c r="D1368" s="56" t="inlineStr">
        <is>
          <t>EURO</t>
        </is>
      </c>
      <c r="E1368" s="10" t="n">
        <v>56.3265</v>
      </c>
      <c r="F1368" s="10" t="n">
        <v>56.4094</v>
      </c>
      <c r="G1368" s="10" t="n">
        <v>0.0829</v>
      </c>
      <c r="H1368" s="11" t="n">
        <v>0.001471776162197189</v>
      </c>
      <c r="I1368" s="52" t="inlineStr">
        <is>
          <t>DOĞRU</t>
        </is>
      </c>
      <c r="J1368" s="53" t="inlineStr">
        <is>
          <t>https://kur.doviz.com/serbest-piyasa/euro</t>
        </is>
      </c>
      <c r="K1368" s="54" t="n">
        <v>0.08</v>
      </c>
      <c r="L1368" s="55" t="n">
        <v>0.0015</v>
      </c>
      <c r="M1368" t="inlineStr"/>
      <c r="N1368" s="6" t="n">
        <v>0.5994212962962963</v>
      </c>
    </row>
    <row r="1369">
      <c r="A1369" s="5" t="n">
        <v>46274</v>
      </c>
      <c r="B1369" s="6" t="n">
        <v>0.5991782407407408</v>
      </c>
      <c r="C1369" s="37" t="inlineStr">
        <is>
          <t>Misyon Bank</t>
        </is>
      </c>
      <c r="D1369" s="57" t="inlineStr">
        <is>
          <t>GRAM_ALTIN</t>
        </is>
      </c>
      <c r="E1369" s="12" t="n">
        <v>6805.21</v>
      </c>
      <c r="F1369" s="12" t="n">
        <v>6833.41</v>
      </c>
      <c r="G1369" s="12" t="n">
        <v>28.2</v>
      </c>
      <c r="H1369" s="13" t="n">
        <v>0.004143883877205847</v>
      </c>
      <c r="I1369" s="52" t="inlineStr">
        <is>
          <t>DOĞRU</t>
        </is>
      </c>
      <c r="J1369" s="53" t="inlineStr">
        <is>
          <t>https://altin.doviz.com/gram-altin</t>
        </is>
      </c>
      <c r="K1369" s="54" t="n">
        <v>28.2</v>
      </c>
      <c r="L1369" s="55" t="n">
        <v>0.004099999999999999</v>
      </c>
      <c r="M1369" t="inlineStr"/>
      <c r="N1369" s="6" t="n">
        <v>0.5995717592592592</v>
      </c>
    </row>
    <row r="1370">
      <c r="A1370" s="5" t="n">
        <v>46274</v>
      </c>
      <c r="B1370" s="6" t="n">
        <v>0.5991782407407408</v>
      </c>
      <c r="C1370" s="38" t="inlineStr">
        <is>
          <t>Odacı</t>
        </is>
      </c>
      <c r="D1370" s="51" t="inlineStr">
        <is>
          <t>DOLAR</t>
        </is>
      </c>
      <c r="E1370" s="8" t="n">
        <v>48.445</v>
      </c>
      <c r="F1370" s="8" t="n">
        <v>48.571</v>
      </c>
      <c r="G1370" s="8" t="n">
        <v>0.126</v>
      </c>
      <c r="H1370" s="9" t="n">
        <v>0.002600887604499948</v>
      </c>
      <c r="I1370" s="52" t="inlineStr">
        <is>
          <t>DOĞRU</t>
        </is>
      </c>
      <c r="J1370" s="53" t="inlineStr">
        <is>
          <t>https://kur.doviz.com/serbest-piyasa/amerikan-dolari</t>
        </is>
      </c>
      <c r="K1370" s="54" t="n">
        <v>0.126</v>
      </c>
      <c r="L1370" s="55" t="n">
        <v>0.0026</v>
      </c>
      <c r="M1370" t="inlineStr"/>
      <c r="N1370" s="6" t="n">
        <v>0.5993287037037037</v>
      </c>
    </row>
    <row r="1371">
      <c r="A1371" s="5" t="n">
        <v>46274</v>
      </c>
      <c r="B1371" s="6" t="n">
        <v>0.5991782407407408</v>
      </c>
      <c r="C1371" s="38" t="inlineStr">
        <is>
          <t>Odacı</t>
        </is>
      </c>
      <c r="D1371" s="56" t="inlineStr">
        <is>
          <t>EURO</t>
        </is>
      </c>
      <c r="E1371" s="10" t="n">
        <v>56.27</v>
      </c>
      <c r="F1371" s="10" t="n">
        <v>56.445</v>
      </c>
      <c r="G1371" s="10" t="n">
        <v>0.175</v>
      </c>
      <c r="H1371" s="11" t="n">
        <v>0.003110005331437711</v>
      </c>
      <c r="I1371" s="52" t="inlineStr">
        <is>
          <t>DOĞRU</t>
        </is>
      </c>
      <c r="J1371" s="53" t="inlineStr">
        <is>
          <t>https://kur.doviz.com/serbest-piyasa/euro</t>
        </is>
      </c>
      <c r="K1371" s="54" t="n">
        <v>0.17</v>
      </c>
      <c r="L1371" s="55" t="n">
        <v>0.0033</v>
      </c>
      <c r="M1371" t="inlineStr"/>
      <c r="N1371" s="6" t="n">
        <v>0.5994212962962963</v>
      </c>
    </row>
    <row r="1372">
      <c r="A1372" s="5" t="n">
        <v>46274</v>
      </c>
      <c r="B1372" s="6" t="n">
        <v>0.5991782407407408</v>
      </c>
      <c r="C1372" s="38" t="inlineStr">
        <is>
          <t>Odacı</t>
        </is>
      </c>
      <c r="D1372" s="57" t="inlineStr">
        <is>
          <t>GRAM_ALTIN</t>
        </is>
      </c>
      <c r="E1372" s="12" t="n">
        <v>6802</v>
      </c>
      <c r="F1372" s="12" t="n">
        <v>6848</v>
      </c>
      <c r="G1372" s="12" t="n">
        <v>46</v>
      </c>
      <c r="H1372" s="13" t="n">
        <v>0.006762716847985887</v>
      </c>
      <c r="I1372" s="52" t="inlineStr">
        <is>
          <t>DOĞRU</t>
        </is>
      </c>
      <c r="J1372" s="53" t="inlineStr">
        <is>
          <t>https://altin.doviz.com/gram-altin</t>
        </is>
      </c>
      <c r="K1372" s="54" t="n">
        <v>46</v>
      </c>
      <c r="L1372" s="55" t="n">
        <v>0.0068</v>
      </c>
      <c r="M1372" t="inlineStr"/>
      <c r="N1372" s="6" t="n">
        <v>0.5995717592592592</v>
      </c>
    </row>
    <row r="1373">
      <c r="A1373" s="5" t="n">
        <v>46274</v>
      </c>
      <c r="B1373" s="6" t="n">
        <v>0.5991782407407408</v>
      </c>
      <c r="C1373" s="39" t="inlineStr">
        <is>
          <t>Odeabank</t>
        </is>
      </c>
      <c r="D1373" s="51" t="inlineStr">
        <is>
          <t>DOLAR</t>
        </is>
      </c>
      <c r="E1373" s="8" t="n">
        <v>47.94</v>
      </c>
      <c r="F1373" s="8" t="n">
        <v>48.94</v>
      </c>
      <c r="G1373" s="8" t="n">
        <v>1</v>
      </c>
      <c r="H1373" s="9" t="n">
        <v>0.02085940759282436</v>
      </c>
      <c r="I1373" s="52" t="inlineStr">
        <is>
          <t>DOĞRU</t>
        </is>
      </c>
      <c r="J1373" s="53" t="inlineStr">
        <is>
          <t>https://kur.doviz.com/serbest-piyasa/amerikan-dolari</t>
        </is>
      </c>
      <c r="K1373" s="54" t="n">
        <v>1</v>
      </c>
      <c r="L1373" s="55" t="n">
        <v>0.0209</v>
      </c>
      <c r="M1373" t="inlineStr"/>
      <c r="N1373" s="6" t="n">
        <v>0.5993287037037037</v>
      </c>
    </row>
    <row r="1374">
      <c r="A1374" s="5" t="n">
        <v>46274</v>
      </c>
      <c r="B1374" s="6" t="n">
        <v>0.5991782407407408</v>
      </c>
      <c r="C1374" s="39" t="inlineStr">
        <is>
          <t>Odeabank</t>
        </is>
      </c>
      <c r="D1374" s="56" t="inlineStr">
        <is>
          <t>EURO</t>
        </is>
      </c>
      <c r="E1374" s="10" t="n">
        <v>55.827</v>
      </c>
      <c r="F1374" s="10" t="n">
        <v>56.917</v>
      </c>
      <c r="G1374" s="10" t="n">
        <v>1.09</v>
      </c>
      <c r="H1374" s="11" t="n">
        <v>0.01952460279076432</v>
      </c>
      <c r="I1374" s="52" t="inlineStr">
        <is>
          <t>DOĞRU</t>
        </is>
      </c>
      <c r="J1374" s="53" t="inlineStr">
        <is>
          <t>https://kur.doviz.com/serbest-piyasa/euro</t>
        </is>
      </c>
      <c r="K1374" s="54" t="n">
        <v>1.09</v>
      </c>
      <c r="L1374" s="55" t="n">
        <v>0.0195</v>
      </c>
      <c r="M1374" t="inlineStr"/>
      <c r="N1374" s="6" t="n">
        <v>0.5994212962962963</v>
      </c>
    </row>
    <row r="1375">
      <c r="A1375" s="5" t="n">
        <v>46274</v>
      </c>
      <c r="B1375" s="6" t="n">
        <v>0.5991782407407408</v>
      </c>
      <c r="C1375" s="39" t="inlineStr">
        <is>
          <t>Odeabank</t>
        </is>
      </c>
      <c r="D1375" s="57" t="inlineStr">
        <is>
          <t>GRAM_ALTIN</t>
        </is>
      </c>
      <c r="E1375" s="12" t="n">
        <v>6807.83</v>
      </c>
      <c r="F1375" s="12" t="n">
        <v>6907.83</v>
      </c>
      <c r="G1375" s="12" t="n">
        <v>100</v>
      </c>
      <c r="H1375" s="13" t="n">
        <v>0.01468896843781352</v>
      </c>
      <c r="I1375" s="52" t="inlineStr">
        <is>
          <t>DOĞRU</t>
        </is>
      </c>
      <c r="J1375" s="53" t="inlineStr">
        <is>
          <t>https://altin.doviz.com/gram-altin</t>
        </is>
      </c>
      <c r="K1375" s="54" t="n">
        <v>100</v>
      </c>
      <c r="L1375" s="55" t="n">
        <v>0.0147</v>
      </c>
      <c r="M1375" t="inlineStr"/>
      <c r="N1375" s="6" t="n">
        <v>0.5995717592592592</v>
      </c>
    </row>
    <row r="1376">
      <c r="A1376" s="5" t="n">
        <v>46274</v>
      </c>
      <c r="B1376" s="6" t="n">
        <v>0.5991782407407408</v>
      </c>
      <c r="C1376" s="40" t="inlineStr">
        <is>
          <t>Papara</t>
        </is>
      </c>
      <c r="D1376" s="57" t="inlineStr">
        <is>
          <t>GRAM_ALTIN</t>
        </is>
      </c>
      <c r="E1376" s="12" t="n">
        <v>6810.68</v>
      </c>
      <c r="F1376" s="12" t="n">
        <v>6995.78</v>
      </c>
      <c r="G1376" s="12" t="n">
        <v>185.1</v>
      </c>
      <c r="H1376" s="13" t="n">
        <v>0.02717790294067553</v>
      </c>
      <c r="I1376" s="52" t="inlineStr">
        <is>
          <t>DOĞRU</t>
        </is>
      </c>
      <c r="J1376" s="53" t="inlineStr">
        <is>
          <t>https://altin.doviz.com/gram-altin</t>
        </is>
      </c>
      <c r="K1376" s="54" t="n">
        <v>185.1</v>
      </c>
      <c r="L1376" s="55" t="n">
        <v>0.0272</v>
      </c>
      <c r="M1376" t="inlineStr"/>
      <c r="N1376" s="6" t="n">
        <v>0.5995717592592592</v>
      </c>
    </row>
    <row r="1377">
      <c r="A1377" s="5" t="n">
        <v>46274</v>
      </c>
      <c r="B1377" s="6" t="n">
        <v>0.5991782407407408</v>
      </c>
      <c r="C1377" s="41" t="inlineStr">
        <is>
          <t>QNB Finansbank</t>
        </is>
      </c>
      <c r="D1377" s="51" t="inlineStr">
        <is>
          <t>DOLAR</t>
        </is>
      </c>
      <c r="E1377" s="8" t="n">
        <v>47.8675</v>
      </c>
      <c r="F1377" s="8" t="n">
        <v>49.0875</v>
      </c>
      <c r="G1377" s="8" t="n">
        <v>1.22</v>
      </c>
      <c r="H1377" s="9" t="n">
        <v>0.02548702146550373</v>
      </c>
      <c r="I1377" s="52" t="inlineStr">
        <is>
          <t>DOĞRU</t>
        </is>
      </c>
      <c r="J1377" s="53" t="inlineStr">
        <is>
          <t>https://kur.doviz.com/serbest-piyasa/amerikan-dolari</t>
        </is>
      </c>
      <c r="K1377" s="54" t="n">
        <v>1.22</v>
      </c>
      <c r="L1377" s="55" t="n">
        <v>0.0255</v>
      </c>
      <c r="M1377" t="inlineStr"/>
      <c r="N1377" s="6" t="n">
        <v>0.5993287037037037</v>
      </c>
    </row>
    <row r="1378">
      <c r="A1378" s="5" t="n">
        <v>46274</v>
      </c>
      <c r="B1378" s="6" t="n">
        <v>0.5991782407407408</v>
      </c>
      <c r="C1378" s="41" t="inlineStr">
        <is>
          <t>QNB Finansbank</t>
        </is>
      </c>
      <c r="D1378" s="56" t="inlineStr">
        <is>
          <t>EURO</t>
        </is>
      </c>
      <c r="E1378" s="10" t="n">
        <v>55.596</v>
      </c>
      <c r="F1378" s="10" t="n">
        <v>57.2579</v>
      </c>
      <c r="G1378" s="10" t="n">
        <v>1.6619</v>
      </c>
      <c r="H1378" s="11" t="n">
        <v>0.02989243830491402</v>
      </c>
      <c r="I1378" s="52" t="inlineStr">
        <is>
          <t>DOĞRU</t>
        </is>
      </c>
      <c r="J1378" s="53" t="inlineStr">
        <is>
          <t>https://kur.doviz.com/serbest-piyasa/euro</t>
        </is>
      </c>
      <c r="K1378" s="54" t="n">
        <v>1.66</v>
      </c>
      <c r="L1378" s="55" t="n">
        <v>0.0299</v>
      </c>
      <c r="M1378" t="inlineStr"/>
      <c r="N1378" s="6" t="n">
        <v>0.5994212962962963</v>
      </c>
    </row>
    <row r="1379">
      <c r="A1379" s="5" t="n">
        <v>46274</v>
      </c>
      <c r="B1379" s="6" t="n">
        <v>0.5991782407407408</v>
      </c>
      <c r="C1379" s="41" t="inlineStr">
        <is>
          <t>QNB Finansbank</t>
        </is>
      </c>
      <c r="D1379" s="57" t="inlineStr">
        <is>
          <t>GRAM_ALTIN</t>
        </is>
      </c>
      <c r="E1379" s="12" t="n">
        <v>6727.02</v>
      </c>
      <c r="F1379" s="12" t="n">
        <v>6928.56</v>
      </c>
      <c r="G1379" s="12" t="n">
        <v>201.54</v>
      </c>
      <c r="H1379" s="13" t="n">
        <v>0.02995977416448888</v>
      </c>
      <c r="I1379" s="52" t="inlineStr">
        <is>
          <t>DOĞRU</t>
        </is>
      </c>
      <c r="J1379" s="53" t="inlineStr">
        <is>
          <t>https://altin.doviz.com/gram-altin</t>
        </is>
      </c>
      <c r="K1379" s="54" t="n">
        <v>201.54</v>
      </c>
      <c r="L1379" s="55" t="n">
        <v>0.03</v>
      </c>
      <c r="M1379" t="inlineStr"/>
      <c r="N1379" s="6" t="n">
        <v>0.5995717592592592</v>
      </c>
    </row>
    <row r="1380">
      <c r="A1380" s="5" t="n">
        <v>46274</v>
      </c>
      <c r="B1380" s="6" t="n">
        <v>0.5991782407407408</v>
      </c>
      <c r="C1380" s="42" t="inlineStr">
        <is>
          <t>TOM Bank Hadi</t>
        </is>
      </c>
      <c r="D1380" s="51" t="inlineStr">
        <is>
          <t>DOLAR</t>
        </is>
      </c>
      <c r="E1380" s="8" t="n">
        <v>48.3483</v>
      </c>
      <c r="F1380" s="8" t="n">
        <v>48.5664</v>
      </c>
      <c r="G1380" s="8" t="n">
        <v>0.2181</v>
      </c>
      <c r="H1380" s="9" t="n">
        <v>0.004511016933377182</v>
      </c>
      <c r="I1380" s="52" t="inlineStr">
        <is>
          <t>DOĞRU</t>
        </is>
      </c>
      <c r="J1380" s="53" t="inlineStr">
        <is>
          <t>https://kur.doviz.com/serbest-piyasa/amerikan-dolari</t>
        </is>
      </c>
      <c r="K1380" s="54" t="n">
        <v>0.2181</v>
      </c>
      <c r="L1380" s="55" t="n">
        <v>0.004500000000000001</v>
      </c>
      <c r="M1380" t="inlineStr"/>
      <c r="N1380" s="6" t="n">
        <v>0.5993287037037037</v>
      </c>
    </row>
    <row r="1381">
      <c r="A1381" s="5" t="n">
        <v>46274</v>
      </c>
      <c r="B1381" s="6" t="n">
        <v>0.5991782407407408</v>
      </c>
      <c r="C1381" s="42" t="inlineStr">
        <is>
          <t>TOM Bank Hadi</t>
        </is>
      </c>
      <c r="D1381" s="56" t="inlineStr">
        <is>
          <t>EURO</t>
        </is>
      </c>
      <c r="E1381" s="10" t="n">
        <v>56.19</v>
      </c>
      <c r="F1381" s="10" t="n">
        <v>56.5285</v>
      </c>
      <c r="G1381" s="10" t="n">
        <v>0.3385</v>
      </c>
      <c r="H1381" s="11" t="n">
        <v>0.00602420359494572</v>
      </c>
      <c r="I1381" s="52" t="inlineStr">
        <is>
          <t>DOĞRU</t>
        </is>
      </c>
      <c r="J1381" s="53" t="inlineStr">
        <is>
          <t>https://kur.doviz.com/serbest-piyasa/euro</t>
        </is>
      </c>
      <c r="K1381" s="54" t="n">
        <v>0.34</v>
      </c>
      <c r="L1381" s="55" t="n">
        <v>0.006</v>
      </c>
      <c r="M1381" t="inlineStr"/>
      <c r="N1381" s="6" t="n">
        <v>0.5994212962962963</v>
      </c>
    </row>
    <row r="1382">
      <c r="A1382" s="5" t="n">
        <v>46274</v>
      </c>
      <c r="B1382" s="6" t="n">
        <v>0.5991782407407408</v>
      </c>
      <c r="C1382" s="42" t="inlineStr">
        <is>
          <t>TOM Bank Hadi</t>
        </is>
      </c>
      <c r="D1382" s="57" t="inlineStr">
        <is>
          <t>GRAM_ALTIN</t>
        </is>
      </c>
      <c r="E1382" s="12" t="n">
        <v>6793.7</v>
      </c>
      <c r="F1382" s="12" t="n">
        <v>6896.12</v>
      </c>
      <c r="G1382" s="12" t="n">
        <v>102.42</v>
      </c>
      <c r="H1382" s="13" t="n">
        <v>0.01507573192810987</v>
      </c>
      <c r="I1382" s="52" t="inlineStr">
        <is>
          <t>DOĞRU</t>
        </is>
      </c>
      <c r="J1382" s="53" t="inlineStr">
        <is>
          <t>https://altin.doviz.com/gram-altin</t>
        </is>
      </c>
      <c r="K1382" s="54" t="n">
        <v>102.42</v>
      </c>
      <c r="L1382" s="55" t="n">
        <v>0.0151</v>
      </c>
      <c r="M1382" t="inlineStr"/>
      <c r="N1382" s="6" t="n">
        <v>0.5995717592592592</v>
      </c>
    </row>
    <row r="1383">
      <c r="A1383" s="5" t="n">
        <v>46274</v>
      </c>
      <c r="B1383" s="6" t="n">
        <v>0.5991782407407408</v>
      </c>
      <c r="C1383" s="43" t="inlineStr">
        <is>
          <t>Türkiye Finans</t>
        </is>
      </c>
      <c r="D1383" s="51" t="inlineStr">
        <is>
          <t>DOLAR</t>
        </is>
      </c>
      <c r="E1383" s="8" t="n">
        <v>48.0317</v>
      </c>
      <c r="F1383" s="8" t="n">
        <v>48.834</v>
      </c>
      <c r="G1383" s="8" t="n">
        <v>0.8023</v>
      </c>
      <c r="H1383" s="9" t="n">
        <v>0.01670355202918073</v>
      </c>
      <c r="I1383" s="52" t="inlineStr">
        <is>
          <t>DOĞRU</t>
        </is>
      </c>
      <c r="J1383" s="53" t="inlineStr">
        <is>
          <t>https://kur.doviz.com/serbest-piyasa/amerikan-dolari</t>
        </is>
      </c>
      <c r="K1383" s="54" t="n">
        <v>0.8023</v>
      </c>
      <c r="L1383" s="55" t="n">
        <v>0.0167</v>
      </c>
      <c r="M1383" t="inlineStr"/>
      <c r="N1383" s="6" t="n">
        <v>0.5993287037037037</v>
      </c>
    </row>
    <row r="1384">
      <c r="A1384" s="5" t="n">
        <v>46274</v>
      </c>
      <c r="B1384" s="6" t="n">
        <v>0.5991782407407408</v>
      </c>
      <c r="C1384" s="43" t="inlineStr">
        <is>
          <t>Türkiye Finans</t>
        </is>
      </c>
      <c r="D1384" s="56" t="inlineStr">
        <is>
          <t>EURO</t>
        </is>
      </c>
      <c r="E1384" s="10" t="n">
        <v>55.9328</v>
      </c>
      <c r="F1384" s="10" t="n">
        <v>56.7854</v>
      </c>
      <c r="G1384" s="10" t="n">
        <v>0.8526</v>
      </c>
      <c r="H1384" s="11" t="n">
        <v>0.01524329195034041</v>
      </c>
      <c r="I1384" s="52" t="inlineStr">
        <is>
          <t>DOĞRU</t>
        </is>
      </c>
      <c r="J1384" s="53" t="inlineStr">
        <is>
          <t>https://kur.doviz.com/serbest-piyasa/euro</t>
        </is>
      </c>
      <c r="K1384" s="54" t="n">
        <v>0.85</v>
      </c>
      <c r="L1384" s="55" t="n">
        <v>0.0152</v>
      </c>
      <c r="M1384" t="inlineStr"/>
      <c r="N1384" s="6" t="n">
        <v>0.5994212962962963</v>
      </c>
    </row>
    <row r="1385">
      <c r="A1385" s="5" t="n">
        <v>46274</v>
      </c>
      <c r="B1385" s="6" t="n">
        <v>0.5991782407407408</v>
      </c>
      <c r="C1385" s="43" t="inlineStr">
        <is>
          <t>Türkiye Finans</t>
        </is>
      </c>
      <c r="D1385" s="57" t="inlineStr">
        <is>
          <t>GRAM_ALTIN</t>
        </is>
      </c>
      <c r="E1385" s="12" t="n">
        <v>6758.78</v>
      </c>
      <c r="F1385" s="12" t="n">
        <v>6955.33</v>
      </c>
      <c r="G1385" s="12" t="n">
        <v>196.55</v>
      </c>
      <c r="H1385" s="13" t="n">
        <v>0.0290806920775643</v>
      </c>
      <c r="I1385" s="52" t="inlineStr">
        <is>
          <t>DOĞRU</t>
        </is>
      </c>
      <c r="J1385" s="53" t="inlineStr">
        <is>
          <t>https://altin.doviz.com/gram-altin</t>
        </is>
      </c>
      <c r="K1385" s="54" t="n">
        <v>196.55</v>
      </c>
      <c r="L1385" s="55" t="n">
        <v>0.0291</v>
      </c>
      <c r="M1385" t="inlineStr"/>
      <c r="N1385" s="6" t="n">
        <v>0.5995717592592592</v>
      </c>
    </row>
    <row r="1386">
      <c r="A1386" s="5" t="n">
        <v>46274</v>
      </c>
      <c r="B1386" s="6" t="n">
        <v>0.5991782407407408</v>
      </c>
      <c r="C1386" s="44" t="inlineStr">
        <is>
          <t>Vakıf Katılım</t>
        </is>
      </c>
      <c r="D1386" s="51" t="inlineStr">
        <is>
          <t>DOLAR</t>
        </is>
      </c>
      <c r="E1386" s="8" t="n">
        <v>48.3334</v>
      </c>
      <c r="F1386" s="8" t="n">
        <v>48.5373</v>
      </c>
      <c r="G1386" s="8" t="n">
        <v>0.2039</v>
      </c>
      <c r="H1386" s="9" t="n">
        <v>0.00421861487087604</v>
      </c>
      <c r="I1386" s="52" t="inlineStr">
        <is>
          <t>DOĞRU</t>
        </is>
      </c>
      <c r="J1386" s="53" t="inlineStr">
        <is>
          <t>https://kur.doviz.com/serbest-piyasa/amerikan-dolari</t>
        </is>
      </c>
      <c r="K1386" s="54" t="n">
        <v>0.2039</v>
      </c>
      <c r="L1386" s="55" t="n">
        <v>0.0042</v>
      </c>
      <c r="M1386" t="inlineStr"/>
      <c r="N1386" s="6" t="n">
        <v>0.5993287037037037</v>
      </c>
    </row>
    <row r="1387">
      <c r="A1387" s="5" t="n">
        <v>46274</v>
      </c>
      <c r="B1387" s="6" t="n">
        <v>0.5991782407407408</v>
      </c>
      <c r="C1387" s="44" t="inlineStr">
        <is>
          <t>Vakıf Katılım</t>
        </is>
      </c>
      <c r="D1387" s="56" t="inlineStr">
        <is>
          <t>EURO</t>
        </is>
      </c>
      <c r="E1387" s="10" t="n">
        <v>56.2427</v>
      </c>
      <c r="F1387" s="10" t="n">
        <v>56.4693</v>
      </c>
      <c r="G1387" s="10" t="n">
        <v>0.2266</v>
      </c>
      <c r="H1387" s="11" t="n">
        <v>0.004028967314869307</v>
      </c>
      <c r="I1387" s="52" t="inlineStr">
        <is>
          <t>DOĞRU</t>
        </is>
      </c>
      <c r="J1387" s="53" t="inlineStr">
        <is>
          <t>https://kur.doviz.com/serbest-piyasa/euro</t>
        </is>
      </c>
      <c r="K1387" s="54" t="n">
        <v>0.23</v>
      </c>
      <c r="L1387" s="55" t="n">
        <v>0.004</v>
      </c>
      <c r="M1387" t="inlineStr"/>
      <c r="N1387" s="6" t="n">
        <v>0.5994212962962963</v>
      </c>
    </row>
    <row r="1388">
      <c r="A1388" s="5" t="n">
        <v>46274</v>
      </c>
      <c r="B1388" s="6" t="n">
        <v>0.5991782407407408</v>
      </c>
      <c r="C1388" s="44" t="inlineStr">
        <is>
          <t>Vakıf Katılım</t>
        </is>
      </c>
      <c r="D1388" s="57" t="inlineStr">
        <is>
          <t>GRAM_ALTIN</t>
        </is>
      </c>
      <c r="E1388" s="12" t="n">
        <v>6795.62</v>
      </c>
      <c r="F1388" s="12" t="n">
        <v>6850.21</v>
      </c>
      <c r="G1388" s="12" t="n">
        <v>54.59</v>
      </c>
      <c r="H1388" s="13" t="n">
        <v>0.008033115447891436</v>
      </c>
      <c r="I1388" s="52" t="inlineStr">
        <is>
          <t>DOĞRU</t>
        </is>
      </c>
      <c r="J1388" s="53" t="inlineStr">
        <is>
          <t>https://altin.doviz.com/gram-altin</t>
        </is>
      </c>
      <c r="K1388" s="54" t="n">
        <v>54.58</v>
      </c>
      <c r="L1388" s="55" t="n">
        <v>0.008</v>
      </c>
      <c r="M1388" t="inlineStr"/>
      <c r="N1388" s="6" t="n">
        <v>0.5995717592592592</v>
      </c>
    </row>
    <row r="1389">
      <c r="A1389" s="5" t="n">
        <v>46274</v>
      </c>
      <c r="B1389" s="6" t="n">
        <v>0.5991782407407408</v>
      </c>
      <c r="C1389" s="45" t="inlineStr">
        <is>
          <t>Vakıfbank</t>
        </is>
      </c>
      <c r="D1389" s="51" t="inlineStr">
        <is>
          <t>DOLAR</t>
        </is>
      </c>
      <c r="E1389" s="8" t="n">
        <v>48.0695</v>
      </c>
      <c r="F1389" s="8" t="n">
        <v>49.0375</v>
      </c>
      <c r="G1389" s="8" t="n">
        <v>0.968</v>
      </c>
      <c r="H1389" s="9" t="n">
        <v>0.02013750923142533</v>
      </c>
      <c r="I1389" s="52" t="inlineStr">
        <is>
          <t>DOĞRU</t>
        </is>
      </c>
      <c r="J1389" s="53" t="inlineStr">
        <is>
          <t>https://kur.doviz.com/serbest-piyasa/amerikan-dolari</t>
        </is>
      </c>
      <c r="K1389" s="54" t="n">
        <v>0.968</v>
      </c>
      <c r="L1389" s="55" t="n">
        <v>0.0201</v>
      </c>
      <c r="M1389" t="inlineStr"/>
      <c r="N1389" s="6" t="n">
        <v>0.5993287037037037</v>
      </c>
    </row>
    <row r="1390">
      <c r="A1390" s="5" t="n">
        <v>46274</v>
      </c>
      <c r="B1390" s="6" t="n">
        <v>0.5991782407407408</v>
      </c>
      <c r="C1390" s="45" t="inlineStr">
        <is>
          <t>Vakıfbank</t>
        </is>
      </c>
      <c r="D1390" s="56" t="inlineStr">
        <is>
          <t>EURO</t>
        </is>
      </c>
      <c r="E1390" s="10" t="n">
        <v>55.9336</v>
      </c>
      <c r="F1390" s="10" t="n">
        <v>57.0526</v>
      </c>
      <c r="G1390" s="10" t="n">
        <v>1.119</v>
      </c>
      <c r="H1390" s="11" t="n">
        <v>0.02000586409599954</v>
      </c>
      <c r="I1390" s="52" t="inlineStr">
        <is>
          <t>DOĞRU</t>
        </is>
      </c>
      <c r="J1390" s="53" t="inlineStr">
        <is>
          <t>https://kur.doviz.com/serbest-piyasa/euro</t>
        </is>
      </c>
      <c r="K1390" s="54" t="n">
        <v>1.12</v>
      </c>
      <c r="L1390" s="55" t="n">
        <v>0.02</v>
      </c>
      <c r="M1390" t="inlineStr"/>
      <c r="N1390" s="6" t="n">
        <v>0.5994212962962963</v>
      </c>
    </row>
    <row r="1391">
      <c r="A1391" s="5" t="n">
        <v>46274</v>
      </c>
      <c r="B1391" s="6" t="n">
        <v>0.5991782407407408</v>
      </c>
      <c r="C1391" s="45" t="inlineStr">
        <is>
          <t>Vakıfbank</t>
        </is>
      </c>
      <c r="D1391" s="57" t="inlineStr">
        <is>
          <t>GRAM_ALTIN</t>
        </is>
      </c>
      <c r="E1391" s="12" t="n">
        <v>6760.6</v>
      </c>
      <c r="F1391" s="12" t="n">
        <v>6905.2</v>
      </c>
      <c r="G1391" s="12" t="n">
        <v>144.6</v>
      </c>
      <c r="H1391" s="13" t="n">
        <v>0.02138863414489838</v>
      </c>
      <c r="I1391" s="52" t="inlineStr">
        <is>
          <t>DOĞRU</t>
        </is>
      </c>
      <c r="J1391" s="53" t="inlineStr">
        <is>
          <t>https://altin.doviz.com/gram-altin</t>
        </is>
      </c>
      <c r="K1391" s="54" t="n">
        <v>144.6</v>
      </c>
      <c r="L1391" s="55" t="n">
        <v>0.0214</v>
      </c>
      <c r="M1391" t="inlineStr"/>
      <c r="N1391" s="6" t="n">
        <v>0.5995717592592592</v>
      </c>
    </row>
    <row r="1392">
      <c r="A1392" s="5" t="n">
        <v>46274</v>
      </c>
      <c r="B1392" s="6" t="n">
        <v>0.5991782407407408</v>
      </c>
      <c r="C1392" s="46" t="inlineStr">
        <is>
          <t>Venüs</t>
        </is>
      </c>
      <c r="D1392" s="51" t="inlineStr">
        <is>
          <t>DOLAR</t>
        </is>
      </c>
      <c r="E1392" s="8" t="n">
        <v>48.498</v>
      </c>
      <c r="F1392" s="8" t="n">
        <v>48.528</v>
      </c>
      <c r="G1392" s="8" t="n">
        <v>0.03</v>
      </c>
      <c r="H1392" s="9" t="n">
        <v>0.0006185822095756526</v>
      </c>
      <c r="I1392" s="52" t="inlineStr">
        <is>
          <t>DOĞRU</t>
        </is>
      </c>
      <c r="J1392" s="53" t="inlineStr">
        <is>
          <t>https://kur.doviz.com/serbest-piyasa/amerikan-dolari</t>
        </is>
      </c>
      <c r="K1392" s="54" t="n">
        <v>0.03</v>
      </c>
      <c r="L1392" s="55" t="n">
        <v>0.0005999999999999999</v>
      </c>
      <c r="M1392" t="inlineStr"/>
      <c r="N1392" s="6" t="n">
        <v>0.5993287037037037</v>
      </c>
    </row>
    <row r="1393">
      <c r="A1393" s="5" t="n">
        <v>46274</v>
      </c>
      <c r="B1393" s="6" t="n">
        <v>0.5991782407407408</v>
      </c>
      <c r="C1393" s="46" t="inlineStr">
        <is>
          <t>Venüs</t>
        </is>
      </c>
      <c r="D1393" s="56" t="inlineStr">
        <is>
          <t>EURO</t>
        </is>
      </c>
      <c r="E1393" s="10" t="n">
        <v>56.292</v>
      </c>
      <c r="F1393" s="10" t="n">
        <v>56.414</v>
      </c>
      <c r="G1393" s="10" t="n">
        <v>0.122</v>
      </c>
      <c r="H1393" s="11" t="n">
        <v>0.002167270660129326</v>
      </c>
      <c r="I1393" s="52" t="inlineStr">
        <is>
          <t>DOĞRU</t>
        </is>
      </c>
      <c r="J1393" s="53" t="inlineStr">
        <is>
          <t>https://kur.doviz.com/serbest-piyasa/euro</t>
        </is>
      </c>
      <c r="K1393" s="54" t="n">
        <v>0.12</v>
      </c>
      <c r="L1393" s="55" t="n">
        <v>0.0022</v>
      </c>
      <c r="M1393" t="inlineStr"/>
      <c r="N1393" s="6" t="n">
        <v>0.5994212962962963</v>
      </c>
    </row>
    <row r="1394">
      <c r="A1394" s="5" t="n">
        <v>46274</v>
      </c>
      <c r="B1394" s="6" t="n">
        <v>0.5991782407407408</v>
      </c>
      <c r="C1394" s="47" t="inlineStr">
        <is>
          <t>Yapıkredi</t>
        </is>
      </c>
      <c r="D1394" s="51" t="inlineStr">
        <is>
          <t>DOLAR</t>
        </is>
      </c>
      <c r="E1394" s="8" t="n">
        <v>47.87</v>
      </c>
      <c r="F1394" s="8" t="n">
        <v>48.77</v>
      </c>
      <c r="G1394" s="8" t="n">
        <v>0.9</v>
      </c>
      <c r="H1394" s="9" t="n">
        <v>0.01880091915604763</v>
      </c>
      <c r="I1394" s="52" t="inlineStr">
        <is>
          <t>DOĞRU</t>
        </is>
      </c>
      <c r="J1394" s="53" t="inlineStr">
        <is>
          <t>https://kur.doviz.com/serbest-piyasa/amerikan-dolari</t>
        </is>
      </c>
      <c r="K1394" s="54" t="n">
        <v>0.9</v>
      </c>
      <c r="L1394" s="55" t="n">
        <v>0.0188</v>
      </c>
      <c r="M1394" t="inlineStr"/>
      <c r="N1394" s="6" t="n">
        <v>0.5993287037037037</v>
      </c>
    </row>
    <row r="1395">
      <c r="A1395" s="5" t="n">
        <v>46274</v>
      </c>
      <c r="B1395" s="6" t="n">
        <v>0.5991782407407408</v>
      </c>
      <c r="C1395" s="47" t="inlineStr">
        <is>
          <t>Yapıkredi</t>
        </is>
      </c>
      <c r="D1395" s="56" t="inlineStr">
        <is>
          <t>EURO</t>
        </is>
      </c>
      <c r="E1395" s="10" t="n">
        <v>55.72</v>
      </c>
      <c r="F1395" s="10" t="n">
        <v>56.75</v>
      </c>
      <c r="G1395" s="10" t="n">
        <v>1.03</v>
      </c>
      <c r="H1395" s="11" t="n">
        <v>0.01848528356066045</v>
      </c>
      <c r="I1395" s="52" t="inlineStr">
        <is>
          <t>DOĞRU</t>
        </is>
      </c>
      <c r="J1395" s="53" t="inlineStr">
        <is>
          <t>https://kur.doviz.com/serbest-piyasa/euro</t>
        </is>
      </c>
      <c r="K1395" s="54" t="n">
        <v>1.03</v>
      </c>
      <c r="L1395" s="55" t="n">
        <v>0.0183</v>
      </c>
      <c r="M1395" t="inlineStr"/>
      <c r="N1395" s="6" t="n">
        <v>0.5994212962962963</v>
      </c>
    </row>
    <row r="1396">
      <c r="A1396" s="5" t="n">
        <v>46274</v>
      </c>
      <c r="B1396" s="6" t="n">
        <v>0.5991782407407408</v>
      </c>
      <c r="C1396" s="47" t="inlineStr">
        <is>
          <t>Yapıkredi</t>
        </is>
      </c>
      <c r="D1396" s="57" t="inlineStr">
        <is>
          <t>GRAM_ALTIN</t>
        </is>
      </c>
      <c r="E1396" s="12" t="n">
        <v>6742.28</v>
      </c>
      <c r="F1396" s="12" t="n">
        <v>6931.41</v>
      </c>
      <c r="G1396" s="12" t="n">
        <v>189.13</v>
      </c>
      <c r="H1396" s="13" t="n">
        <v>0.02805134168263555</v>
      </c>
      <c r="I1396" s="52" t="inlineStr">
        <is>
          <t>DOĞRU</t>
        </is>
      </c>
      <c r="J1396" s="53" t="inlineStr">
        <is>
          <t>https://altin.doviz.com/gram-altin</t>
        </is>
      </c>
      <c r="K1396" s="54" t="n">
        <v>189.13</v>
      </c>
      <c r="L1396" s="55" t="n">
        <v>0.0281</v>
      </c>
      <c r="M1396" t="inlineStr"/>
      <c r="N1396" s="6" t="n">
        <v>0.5995717592592592</v>
      </c>
    </row>
    <row r="1397">
      <c r="A1397" s="5" t="n">
        <v>46274</v>
      </c>
      <c r="B1397" s="6" t="n">
        <v>0.5991782407407408</v>
      </c>
      <c r="C1397" s="48" t="inlineStr">
        <is>
          <t>Ziraat Bankası</t>
        </is>
      </c>
      <c r="D1397" s="51" t="inlineStr">
        <is>
          <t>DOLAR</t>
        </is>
      </c>
      <c r="E1397" s="8" t="n">
        <v>48.069</v>
      </c>
      <c r="F1397" s="8" t="n">
        <v>49.0414</v>
      </c>
      <c r="G1397" s="8" t="n">
        <v>0.9724</v>
      </c>
      <c r="H1397" s="9" t="n">
        <v>0.02022925378102311</v>
      </c>
      <c r="I1397" s="52" t="inlineStr">
        <is>
          <t>DOĞRU</t>
        </is>
      </c>
      <c r="J1397" s="53" t="inlineStr">
        <is>
          <t>https://kur.doviz.com/serbest-piyasa/amerikan-dolari</t>
        </is>
      </c>
      <c r="K1397" s="54" t="n">
        <v>0.9724</v>
      </c>
      <c r="L1397" s="55" t="n">
        <v>0.0202</v>
      </c>
      <c r="M1397" t="inlineStr"/>
      <c r="N1397" s="6" t="n">
        <v>0.5993287037037037</v>
      </c>
    </row>
    <row r="1398">
      <c r="A1398" s="5" t="n">
        <v>46274</v>
      </c>
      <c r="B1398" s="6" t="n">
        <v>0.5991782407407408</v>
      </c>
      <c r="C1398" s="48" t="inlineStr">
        <is>
          <t>Ziraat Bankası</t>
        </is>
      </c>
      <c r="D1398" s="56" t="inlineStr">
        <is>
          <t>EURO</t>
        </is>
      </c>
      <c r="E1398" s="10" t="n">
        <v>55.9084</v>
      </c>
      <c r="F1398" s="10" t="n">
        <v>57.0394</v>
      </c>
      <c r="G1398" s="10" t="n">
        <v>1.131</v>
      </c>
      <c r="H1398" s="11" t="n">
        <v>0.02022951828347798</v>
      </c>
      <c r="I1398" s="52" t="inlineStr">
        <is>
          <t>DOĞRU</t>
        </is>
      </c>
      <c r="J1398" s="53" t="inlineStr">
        <is>
          <t>https://kur.doviz.com/serbest-piyasa/euro</t>
        </is>
      </c>
      <c r="K1398" s="54" t="n">
        <v>1.13</v>
      </c>
      <c r="L1398" s="55" t="n">
        <v>0.0202</v>
      </c>
      <c r="M1398" t="inlineStr"/>
      <c r="N1398" s="6" t="n">
        <v>0.5994212962962963</v>
      </c>
    </row>
    <row r="1399">
      <c r="A1399" s="5" t="n">
        <v>46274</v>
      </c>
      <c r="B1399" s="6" t="n">
        <v>0.5991782407407408</v>
      </c>
      <c r="C1399" s="48" t="inlineStr">
        <is>
          <t>Ziraat Bankası</t>
        </is>
      </c>
      <c r="D1399" s="57" t="inlineStr">
        <is>
          <t>GRAM_ALTIN</t>
        </is>
      </c>
      <c r="E1399" s="12" t="n">
        <v>6795.67</v>
      </c>
      <c r="F1399" s="12" t="n">
        <v>6932.88</v>
      </c>
      <c r="G1399" s="12" t="n">
        <v>137.21</v>
      </c>
      <c r="H1399" s="13" t="n">
        <v>0.02019079796399766</v>
      </c>
      <c r="I1399" s="52" t="inlineStr">
        <is>
          <t>DOĞRU</t>
        </is>
      </c>
      <c r="J1399" s="53" t="inlineStr">
        <is>
          <t>https://altin.doviz.com/gram-altin</t>
        </is>
      </c>
      <c r="K1399" s="54" t="n">
        <v>137.21</v>
      </c>
      <c r="L1399" s="55" t="n">
        <v>0.0202</v>
      </c>
      <c r="M1399" t="inlineStr"/>
      <c r="N1399" s="6" t="n">
        <v>0.5995717592592592</v>
      </c>
    </row>
    <row r="1400">
      <c r="A1400" s="5" t="n">
        <v>46274</v>
      </c>
      <c r="B1400" s="6" t="n">
        <v>0.5991782407407408</v>
      </c>
      <c r="C1400" s="49" t="inlineStr">
        <is>
          <t>Ziraat Dinamik</t>
        </is>
      </c>
      <c r="D1400" s="51" t="inlineStr">
        <is>
          <t>DOLAR</t>
        </is>
      </c>
      <c r="E1400" s="8" t="n">
        <v>48.1171</v>
      </c>
      <c r="F1400" s="8" t="n">
        <v>48.7717</v>
      </c>
      <c r="G1400" s="8" t="n">
        <v>0.6546</v>
      </c>
      <c r="H1400" s="9" t="n">
        <v>0.01360431114925879</v>
      </c>
      <c r="I1400" s="52" t="inlineStr">
        <is>
          <t>DOĞRU</t>
        </is>
      </c>
      <c r="J1400" s="53" t="inlineStr">
        <is>
          <t>https://kur.doviz.com/serbest-piyasa/amerikan-dolari</t>
        </is>
      </c>
      <c r="K1400" s="54" t="n">
        <v>0.6546</v>
      </c>
      <c r="L1400" s="55" t="n">
        <v>0.0136</v>
      </c>
      <c r="M1400" t="inlineStr"/>
      <c r="N1400" s="6" t="n">
        <v>0.5993287037037037</v>
      </c>
    </row>
    <row r="1401">
      <c r="A1401" s="5" t="n">
        <v>46274</v>
      </c>
      <c r="B1401" s="6" t="n">
        <v>0.5991782407407408</v>
      </c>
      <c r="C1401" s="49" t="inlineStr">
        <is>
          <t>Ziraat Dinamik</t>
        </is>
      </c>
      <c r="D1401" s="56" t="inlineStr">
        <is>
          <t>EURO</t>
        </is>
      </c>
      <c r="E1401" s="10" t="n">
        <v>55.9377</v>
      </c>
      <c r="F1401" s="10" t="n">
        <v>56.7554</v>
      </c>
      <c r="G1401" s="10" t="n">
        <v>0.8177</v>
      </c>
      <c r="H1401" s="11" t="n">
        <v>0.01461804829301169</v>
      </c>
      <c r="I1401" s="52" t="inlineStr">
        <is>
          <t>DOĞRU</t>
        </is>
      </c>
      <c r="J1401" s="53" t="inlineStr">
        <is>
          <t>https://kur.doviz.com/serbest-piyasa/euro</t>
        </is>
      </c>
      <c r="K1401" s="54" t="n">
        <v>0.82</v>
      </c>
      <c r="L1401" s="55" t="n">
        <v>0.0146</v>
      </c>
      <c r="M1401" t="inlineStr"/>
      <c r="N1401" s="6" t="n">
        <v>0.5994212962962963</v>
      </c>
    </row>
    <row r="1402">
      <c r="A1402" s="5" t="n">
        <v>46274</v>
      </c>
      <c r="B1402" s="6" t="n">
        <v>0.5991782407407408</v>
      </c>
      <c r="C1402" s="49" t="inlineStr">
        <is>
          <t>Ziraat Dinamik</t>
        </is>
      </c>
      <c r="D1402" s="57" t="inlineStr">
        <is>
          <t>GRAM_ALTIN</t>
        </is>
      </c>
      <c r="E1402" s="12" t="n">
        <v>6764.46</v>
      </c>
      <c r="F1402" s="12" t="n">
        <v>6901.04</v>
      </c>
      <c r="G1402" s="12" t="n">
        <v>136.58</v>
      </c>
      <c r="H1402" s="13" t="n">
        <v>0.02019082084896651</v>
      </c>
      <c r="I1402" s="52" t="inlineStr">
        <is>
          <t>DOĞRU</t>
        </is>
      </c>
      <c r="J1402" s="53" t="inlineStr">
        <is>
          <t>https://altin.doviz.com/gram-altin</t>
        </is>
      </c>
      <c r="K1402" s="54" t="n">
        <v>136.58</v>
      </c>
      <c r="L1402" s="55" t="n">
        <v>0.0202</v>
      </c>
      <c r="M1402" t="inlineStr"/>
      <c r="N1402" s="6" t="n">
        <v>0.5995717592592592</v>
      </c>
    </row>
    <row r="1403">
      <c r="A1403" s="5" t="n">
        <v>46274</v>
      </c>
      <c r="B1403" s="6" t="n">
        <v>0.5991782407407408</v>
      </c>
      <c r="C1403" s="50" t="inlineStr">
        <is>
          <t>Ziraat Katılım</t>
        </is>
      </c>
      <c r="D1403" s="51" t="inlineStr">
        <is>
          <t>DOLAR</t>
        </is>
      </c>
      <c r="E1403" s="8" t="n">
        <v>47.9467</v>
      </c>
      <c r="F1403" s="8" t="n">
        <v>48.9471</v>
      </c>
      <c r="G1403" s="8" t="n">
        <v>1.0004</v>
      </c>
      <c r="H1403" s="9" t="n">
        <v>0.02086483532756165</v>
      </c>
      <c r="I1403" s="52" t="inlineStr">
        <is>
          <t>DOĞRU</t>
        </is>
      </c>
      <c r="J1403" s="53" t="inlineStr">
        <is>
          <t>https://kur.doviz.com/serbest-piyasa/amerikan-dolari</t>
        </is>
      </c>
      <c r="K1403" s="54" t="n">
        <v>1.0004</v>
      </c>
      <c r="L1403" s="55" t="n">
        <v>0.0209</v>
      </c>
      <c r="M1403" t="inlineStr"/>
      <c r="N1403" s="6" t="n">
        <v>0.5993287037037037</v>
      </c>
    </row>
    <row r="1404">
      <c r="A1404" s="5" t="n">
        <v>46274</v>
      </c>
      <c r="B1404" s="6" t="n">
        <v>0.5991782407407408</v>
      </c>
      <c r="C1404" s="50" t="inlineStr">
        <is>
          <t>Ziraat Katılım</t>
        </is>
      </c>
      <c r="D1404" s="56" t="inlineStr">
        <is>
          <t>EURO</t>
        </is>
      </c>
      <c r="E1404" s="10" t="n">
        <v>55.7619</v>
      </c>
      <c r="F1404" s="10" t="n">
        <v>56.9818</v>
      </c>
      <c r="G1404" s="10" t="n">
        <v>1.2199</v>
      </c>
      <c r="H1404" s="11" t="n">
        <v>0.0218769446521729</v>
      </c>
      <c r="I1404" s="52" t="inlineStr">
        <is>
          <t>DOĞRU</t>
        </is>
      </c>
      <c r="J1404" s="53" t="inlineStr">
        <is>
          <t>https://kur.doviz.com/serbest-piyasa/euro</t>
        </is>
      </c>
      <c r="K1404" s="54" t="n">
        <v>1.22</v>
      </c>
      <c r="L1404" s="55" t="n">
        <v>0.0219</v>
      </c>
      <c r="M1404" t="inlineStr"/>
      <c r="N1404" s="6" t="n">
        <v>0.5994212962962963</v>
      </c>
    </row>
    <row r="1405">
      <c r="A1405" s="5" t="n">
        <v>46274</v>
      </c>
      <c r="B1405" s="6" t="n">
        <v>0.5991782407407408</v>
      </c>
      <c r="C1405" s="50" t="inlineStr">
        <is>
          <t>Ziraat Katılım</t>
        </is>
      </c>
      <c r="D1405" s="57" t="inlineStr">
        <is>
          <t>GRAM_ALTIN</t>
        </is>
      </c>
      <c r="E1405" s="12" t="n">
        <v>6785.71</v>
      </c>
      <c r="F1405" s="12" t="n">
        <v>7001.01</v>
      </c>
      <c r="G1405" s="12" t="n">
        <v>215.3</v>
      </c>
      <c r="H1405" s="13" t="n">
        <v>0.03172844109164701</v>
      </c>
      <c r="I1405" s="52" t="inlineStr">
        <is>
          <t>DOĞRU</t>
        </is>
      </c>
      <c r="J1405" s="53" t="inlineStr">
        <is>
          <t>https://altin.doviz.com/gram-altin</t>
        </is>
      </c>
      <c r="K1405" s="54" t="n">
        <v>215.3</v>
      </c>
      <c r="L1405" s="55" t="n">
        <v>0.0317</v>
      </c>
      <c r="M1405" t="inlineStr"/>
      <c r="N1405" s="6" t="n">
        <v>0.5995717592592592</v>
      </c>
    </row>
    <row r="1406">
      <c r="A1406" s="5" t="n">
        <v>46275</v>
      </c>
      <c r="B1406" s="6" t="n">
        <v>0.5222337962962963</v>
      </c>
      <c r="C1406" s="7" t="inlineStr">
        <is>
          <t>Akbank</t>
        </is>
      </c>
      <c r="D1406" s="51" t="inlineStr">
        <is>
          <t>DOLAR</t>
        </is>
      </c>
      <c r="E1406" s="8" t="n">
        <v>47.699</v>
      </c>
      <c r="F1406" s="8" t="n">
        <v>49.049</v>
      </c>
      <c r="G1406" s="8" t="n">
        <v>1.35</v>
      </c>
      <c r="H1406" s="9" t="n">
        <v>0.0283024801358519</v>
      </c>
      <c r="I1406" s="52" t="inlineStr">
        <is>
          <t>DOĞRU</t>
        </is>
      </c>
      <c r="J1406" s="53" t="inlineStr">
        <is>
          <t>https://kur.doviz.com/serbest-piyasa/amerikan-dolari</t>
        </is>
      </c>
      <c r="K1406" s="54" t="n">
        <v>1.35</v>
      </c>
      <c r="L1406" s="55" t="n">
        <v>0.0283</v>
      </c>
      <c r="M1406" t="inlineStr"/>
      <c r="N1406" s="6" t="n">
        <v>0.5224074074074074</v>
      </c>
    </row>
    <row r="1407">
      <c r="A1407" s="5" t="n">
        <v>46275</v>
      </c>
      <c r="B1407" s="6" t="n">
        <v>0.5222337962962963</v>
      </c>
      <c r="C1407" s="7" t="inlineStr">
        <is>
          <t>Akbank</t>
        </is>
      </c>
      <c r="D1407" s="56" t="inlineStr">
        <is>
          <t>EURO</t>
        </is>
      </c>
      <c r="E1407" s="10" t="n">
        <v>55.507</v>
      </c>
      <c r="F1407" s="10" t="n">
        <v>57.078</v>
      </c>
      <c r="G1407" s="10" t="n">
        <v>1.571</v>
      </c>
      <c r="H1407" s="11" t="n">
        <v>0.02830273659178122</v>
      </c>
      <c r="I1407" s="52" t="inlineStr">
        <is>
          <t>DOĞRU</t>
        </is>
      </c>
      <c r="J1407" s="53" t="inlineStr">
        <is>
          <t>https://kur.doviz.com/serbest-piyasa/euro</t>
        </is>
      </c>
      <c r="K1407" s="54" t="n">
        <v>1.571</v>
      </c>
      <c r="L1407" s="55" t="n">
        <v>0.0283</v>
      </c>
      <c r="M1407" t="inlineStr"/>
      <c r="N1407" s="6" t="n">
        <v>0.5225462962962963</v>
      </c>
    </row>
    <row r="1408">
      <c r="A1408" s="5" t="n">
        <v>46275</v>
      </c>
      <c r="B1408" s="6" t="n">
        <v>0.5222337962962963</v>
      </c>
      <c r="C1408" s="7" t="inlineStr">
        <is>
          <t>Akbank</t>
        </is>
      </c>
      <c r="D1408" s="57" t="inlineStr">
        <is>
          <t>GRAM_ALTIN</t>
        </is>
      </c>
      <c r="E1408" s="12" t="n">
        <v>6669.48</v>
      </c>
      <c r="F1408" s="12" t="n">
        <v>6909.39</v>
      </c>
      <c r="G1408" s="12" t="n">
        <v>239.91</v>
      </c>
      <c r="H1408" s="13" t="n">
        <v>0.03597132010291657</v>
      </c>
      <c r="I1408" s="52" t="inlineStr">
        <is>
          <t>DOĞRU</t>
        </is>
      </c>
      <c r="J1408" s="53" t="inlineStr">
        <is>
          <t>https://altin.doviz.com/gram-altin</t>
        </is>
      </c>
      <c r="K1408" s="54" t="n">
        <v>239.91</v>
      </c>
      <c r="L1408" s="55" t="n">
        <v>0.036</v>
      </c>
      <c r="M1408" t="inlineStr"/>
      <c r="N1408" s="6" t="n">
        <v>0.5226967592592593</v>
      </c>
    </row>
    <row r="1409">
      <c r="A1409" s="5" t="n">
        <v>46275</v>
      </c>
      <c r="B1409" s="6" t="n">
        <v>0.5222337962962963</v>
      </c>
      <c r="C1409" s="14" t="inlineStr">
        <is>
          <t>Albaraka Türk</t>
        </is>
      </c>
      <c r="D1409" s="51" t="inlineStr">
        <is>
          <t>DOLAR</t>
        </is>
      </c>
      <c r="E1409" s="8" t="n">
        <v>48.094</v>
      </c>
      <c r="F1409" s="8" t="n">
        <v>48.875</v>
      </c>
      <c r="G1409" s="8" t="n">
        <v>0.781</v>
      </c>
      <c r="H1409" s="9" t="n">
        <v>0.01623903189587059</v>
      </c>
      <c r="I1409" s="52" t="inlineStr">
        <is>
          <t>DOĞRU</t>
        </is>
      </c>
      <c r="J1409" s="53" t="inlineStr">
        <is>
          <t>https://kur.doviz.com/serbest-piyasa/amerikan-dolari</t>
        </is>
      </c>
      <c r="K1409" s="54" t="n">
        <v>0.78</v>
      </c>
      <c r="L1409" s="55" t="n">
        <v>0.0162</v>
      </c>
      <c r="M1409" t="inlineStr"/>
      <c r="N1409" s="6" t="n">
        <v>0.5224074074074074</v>
      </c>
    </row>
    <row r="1410">
      <c r="A1410" s="5" t="n">
        <v>46275</v>
      </c>
      <c r="B1410" s="6" t="n">
        <v>0.5222337962962963</v>
      </c>
      <c r="C1410" s="14" t="inlineStr">
        <is>
          <t>Albaraka Türk</t>
        </is>
      </c>
      <c r="D1410" s="56" t="inlineStr">
        <is>
          <t>EURO</t>
        </is>
      </c>
      <c r="E1410" s="10" t="n">
        <v>55.966</v>
      </c>
      <c r="F1410" s="10" t="n">
        <v>56.881</v>
      </c>
      <c r="G1410" s="10" t="n">
        <v>0.915</v>
      </c>
      <c r="H1410" s="11" t="n">
        <v>0.01634921202158453</v>
      </c>
      <c r="I1410" s="52" t="inlineStr">
        <is>
          <t>DOĞRU</t>
        </is>
      </c>
      <c r="J1410" s="53" t="inlineStr">
        <is>
          <t>https://kur.doviz.com/serbest-piyasa/euro</t>
        </is>
      </c>
      <c r="K1410" s="54" t="n">
        <v>0.915</v>
      </c>
      <c r="L1410" s="55" t="n">
        <v>0.0163</v>
      </c>
      <c r="M1410" t="inlineStr"/>
      <c r="N1410" s="6" t="n">
        <v>0.5225462962962963</v>
      </c>
    </row>
    <row r="1411">
      <c r="A1411" s="5" t="n">
        <v>46275</v>
      </c>
      <c r="B1411" s="6" t="n">
        <v>0.5222337962962963</v>
      </c>
      <c r="C1411" s="14" t="inlineStr">
        <is>
          <t>Albaraka Türk</t>
        </is>
      </c>
      <c r="D1411" s="57" t="inlineStr">
        <is>
          <t>GRAM_ALTIN</t>
        </is>
      </c>
      <c r="E1411" s="12" t="n">
        <v>6743.89</v>
      </c>
      <c r="F1411" s="12" t="n">
        <v>6882.18</v>
      </c>
      <c r="G1411" s="12" t="n">
        <v>138.29</v>
      </c>
      <c r="H1411" s="13" t="n">
        <v>0.02050596910685079</v>
      </c>
      <c r="I1411" s="52" t="inlineStr">
        <is>
          <t>DOĞRU</t>
        </is>
      </c>
      <c r="J1411" s="53" t="inlineStr">
        <is>
          <t>https://altin.doviz.com/gram-altin</t>
        </is>
      </c>
      <c r="K1411" s="54" t="n">
        <v>138.29</v>
      </c>
      <c r="L1411" s="55" t="n">
        <v>0.0205</v>
      </c>
      <c r="M1411" t="inlineStr"/>
      <c r="N1411" s="6" t="n">
        <v>0.5226967592592593</v>
      </c>
    </row>
    <row r="1412">
      <c r="A1412" s="5" t="n">
        <v>46275</v>
      </c>
      <c r="B1412" s="6" t="n">
        <v>0.5222337962962963</v>
      </c>
      <c r="C1412" s="15" t="inlineStr">
        <is>
          <t>Alternatif Bank</t>
        </is>
      </c>
      <c r="D1412" s="51" t="inlineStr">
        <is>
          <t>DOLAR</t>
        </is>
      </c>
      <c r="E1412" s="8" t="n">
        <v>48.283</v>
      </c>
      <c r="F1412" s="8" t="n">
        <v>48.568</v>
      </c>
      <c r="G1412" s="8" t="n">
        <v>0.285</v>
      </c>
      <c r="H1412" s="9" t="n">
        <v>0.005902698672410579</v>
      </c>
      <c r="I1412" s="52" t="inlineStr">
        <is>
          <t>DOĞRU</t>
        </is>
      </c>
      <c r="J1412" s="53" t="inlineStr">
        <is>
          <t>https://kur.doviz.com/serbest-piyasa/amerikan-dolari</t>
        </is>
      </c>
      <c r="K1412" s="54" t="n">
        <v>0.28</v>
      </c>
      <c r="L1412" s="55" t="n">
        <v>0.0059</v>
      </c>
      <c r="M1412" t="inlineStr"/>
      <c r="N1412" s="6" t="n">
        <v>0.5224074074074074</v>
      </c>
    </row>
    <row r="1413">
      <c r="A1413" s="5" t="n">
        <v>46275</v>
      </c>
      <c r="B1413" s="6" t="n">
        <v>0.5222337962962963</v>
      </c>
      <c r="C1413" s="15" t="inlineStr">
        <is>
          <t>Alternatif Bank</t>
        </is>
      </c>
      <c r="D1413" s="56" t="inlineStr">
        <is>
          <t>EURO</t>
        </is>
      </c>
      <c r="E1413" s="10" t="n">
        <v>56.015</v>
      </c>
      <c r="F1413" s="10" t="n">
        <v>56.523</v>
      </c>
      <c r="G1413" s="10" t="n">
        <v>0.508</v>
      </c>
      <c r="H1413" s="11" t="n">
        <v>0.009068999375167365</v>
      </c>
      <c r="I1413" s="52" t="inlineStr">
        <is>
          <t>DOĞRU</t>
        </is>
      </c>
      <c r="J1413" s="53" t="inlineStr">
        <is>
          <t>https://kur.doviz.com/serbest-piyasa/euro</t>
        </is>
      </c>
      <c r="K1413" s="54" t="n">
        <v>0.508</v>
      </c>
      <c r="L1413" s="55" t="n">
        <v>0.0091</v>
      </c>
      <c r="M1413" t="inlineStr"/>
      <c r="N1413" s="6" t="n">
        <v>0.5225462962962963</v>
      </c>
    </row>
    <row r="1414">
      <c r="A1414" s="5" t="n">
        <v>46275</v>
      </c>
      <c r="B1414" s="6" t="n">
        <v>0.5222337962962963</v>
      </c>
      <c r="C1414" s="15" t="inlineStr">
        <is>
          <t>Alternatif Bank</t>
        </is>
      </c>
      <c r="D1414" s="57" t="inlineStr">
        <is>
          <t>GRAM_ALTIN</t>
        </is>
      </c>
      <c r="E1414" s="12" t="n">
        <v>6808.74</v>
      </c>
      <c r="F1414" s="12" t="n">
        <v>6876.17</v>
      </c>
      <c r="G1414" s="12" t="n">
        <v>67.43000000000001</v>
      </c>
      <c r="H1414" s="13" t="n">
        <v>0.009903447627608045</v>
      </c>
      <c r="I1414" s="52" t="inlineStr">
        <is>
          <t>DOĞRU</t>
        </is>
      </c>
      <c r="J1414" s="53" t="inlineStr">
        <is>
          <t>https://altin.doviz.com/gram-altin</t>
        </is>
      </c>
      <c r="K1414" s="54" t="n">
        <v>67.43000000000001</v>
      </c>
      <c r="L1414" s="55" t="n">
        <v>0.009899999999999999</v>
      </c>
      <c r="M1414" t="inlineStr"/>
      <c r="N1414" s="6" t="n">
        <v>0.5226967592592593</v>
      </c>
    </row>
    <row r="1415">
      <c r="A1415" s="5" t="n">
        <v>46275</v>
      </c>
      <c r="B1415" s="6" t="n">
        <v>0.5222337962962963</v>
      </c>
      <c r="C1415" s="16" t="inlineStr">
        <is>
          <t>Altınkaynak</t>
        </is>
      </c>
      <c r="D1415" s="51" t="inlineStr">
        <is>
          <t>DOLAR</t>
        </is>
      </c>
      <c r="E1415" s="8" t="n">
        <v>48.42</v>
      </c>
      <c r="F1415" s="8" t="n">
        <v>48.62</v>
      </c>
      <c r="G1415" s="8" t="n">
        <v>0.2</v>
      </c>
      <c r="H1415" s="9" t="n">
        <v>0.004130524576621231</v>
      </c>
      <c r="I1415" s="52" t="inlineStr">
        <is>
          <t>DOĞRU</t>
        </is>
      </c>
      <c r="J1415" s="53" t="inlineStr">
        <is>
          <t>https://kur.doviz.com/serbest-piyasa/amerikan-dolari</t>
        </is>
      </c>
      <c r="K1415" s="54" t="n">
        <v>0.2</v>
      </c>
      <c r="L1415" s="55" t="n">
        <v>0.004099999999999999</v>
      </c>
      <c r="M1415" t="inlineStr"/>
      <c r="N1415" s="6" t="n">
        <v>0.5224074074074074</v>
      </c>
    </row>
    <row r="1416">
      <c r="A1416" s="5" t="n">
        <v>46275</v>
      </c>
      <c r="B1416" s="6" t="n">
        <v>0.5222337962962963</v>
      </c>
      <c r="C1416" s="16" t="inlineStr">
        <is>
          <t>Altınkaynak</t>
        </is>
      </c>
      <c r="D1416" s="56" t="inlineStr">
        <is>
          <t>EURO</t>
        </is>
      </c>
      <c r="E1416" s="10" t="n">
        <v>56.173</v>
      </c>
      <c r="F1416" s="10" t="n">
        <v>56.575</v>
      </c>
      <c r="G1416" s="10" t="n">
        <v>0.402</v>
      </c>
      <c r="H1416" s="11" t="n">
        <v>0.007156463069446175</v>
      </c>
      <c r="I1416" s="52" t="inlineStr">
        <is>
          <t>DOĞRU</t>
        </is>
      </c>
      <c r="J1416" s="53" t="inlineStr">
        <is>
          <t>https://kur.doviz.com/serbest-piyasa/euro</t>
        </is>
      </c>
      <c r="K1416" s="54" t="n">
        <v>0.402</v>
      </c>
      <c r="L1416" s="55" t="n">
        <v>0.0072</v>
      </c>
      <c r="M1416" t="inlineStr"/>
      <c r="N1416" s="6" t="n">
        <v>0.5225462962962963</v>
      </c>
    </row>
    <row r="1417">
      <c r="A1417" s="5" t="n">
        <v>46275</v>
      </c>
      <c r="B1417" s="6" t="n">
        <v>0.5222337962962963</v>
      </c>
      <c r="C1417" s="16" t="inlineStr">
        <is>
          <t>Altınkaynak</t>
        </is>
      </c>
      <c r="D1417" s="57" t="inlineStr">
        <is>
          <t>GRAM_ALTIN</t>
        </is>
      </c>
      <c r="E1417" s="12" t="n">
        <v>6744.48</v>
      </c>
      <c r="F1417" s="12" t="n">
        <v>6910</v>
      </c>
      <c r="G1417" s="12" t="n">
        <v>165.52</v>
      </c>
      <c r="H1417" s="13" t="n">
        <v>0.024541551016535</v>
      </c>
      <c r="I1417" s="52" t="inlineStr">
        <is>
          <t>DOĞRU</t>
        </is>
      </c>
      <c r="J1417" s="53" t="inlineStr">
        <is>
          <t>https://altin.doviz.com/gram-altin</t>
        </is>
      </c>
      <c r="K1417" s="54" t="n">
        <v>165.52</v>
      </c>
      <c r="L1417" s="55" t="n">
        <v>0.0243</v>
      </c>
      <c r="M1417" t="inlineStr"/>
      <c r="N1417" s="6" t="n">
        <v>0.5226967592592593</v>
      </c>
    </row>
    <row r="1418">
      <c r="A1418" s="5" t="n">
        <v>46275</v>
      </c>
      <c r="B1418" s="6" t="n">
        <v>0.5222337962962963</v>
      </c>
      <c r="C1418" s="17" t="inlineStr">
        <is>
          <t>Anadolubank</t>
        </is>
      </c>
      <c r="D1418" s="51" t="inlineStr">
        <is>
          <t>DOLAR</t>
        </is>
      </c>
      <c r="E1418" s="8" t="n">
        <v>47.6504</v>
      </c>
      <c r="F1418" s="8" t="n">
        <v>48.9267</v>
      </c>
      <c r="G1418" s="8" t="n">
        <v>1.2763</v>
      </c>
      <c r="H1418" s="9" t="n">
        <v>0.02678466497657942</v>
      </c>
      <c r="I1418" s="52" t="inlineStr">
        <is>
          <t>DOĞRU</t>
        </is>
      </c>
      <c r="J1418" s="53" t="inlineStr">
        <is>
          <t>https://kur.doviz.com/serbest-piyasa/amerikan-dolari</t>
        </is>
      </c>
      <c r="K1418" s="54" t="n">
        <v>1.28</v>
      </c>
      <c r="L1418" s="55" t="n">
        <v>0.0268</v>
      </c>
      <c r="M1418" t="inlineStr"/>
      <c r="N1418" s="6" t="n">
        <v>0.5224074074074074</v>
      </c>
    </row>
    <row r="1419">
      <c r="A1419" s="5" t="n">
        <v>46275</v>
      </c>
      <c r="B1419" s="6" t="n">
        <v>0.5222337962962963</v>
      </c>
      <c r="C1419" s="17" t="inlineStr">
        <is>
          <t>Anadolubank</t>
        </is>
      </c>
      <c r="D1419" s="56" t="inlineStr">
        <is>
          <t>EURO</t>
        </is>
      </c>
      <c r="E1419" s="10" t="n">
        <v>55.544</v>
      </c>
      <c r="F1419" s="10" t="n">
        <v>56.9163</v>
      </c>
      <c r="G1419" s="10" t="n">
        <v>1.3723</v>
      </c>
      <c r="H1419" s="11" t="n">
        <v>0.0247065389601037</v>
      </c>
      <c r="I1419" s="52" t="inlineStr">
        <is>
          <t>DOĞRU</t>
        </is>
      </c>
      <c r="J1419" s="53" t="inlineStr">
        <is>
          <t>https://kur.doviz.com/serbest-piyasa/euro</t>
        </is>
      </c>
      <c r="K1419" s="54" t="n">
        <v>1.3723</v>
      </c>
      <c r="L1419" s="55" t="n">
        <v>0.0247</v>
      </c>
      <c r="M1419" t="inlineStr"/>
      <c r="N1419" s="6" t="n">
        <v>0.5225462962962963</v>
      </c>
    </row>
    <row r="1420">
      <c r="A1420" s="5" t="n">
        <v>46275</v>
      </c>
      <c r="B1420" s="6" t="n">
        <v>0.5222337962962963</v>
      </c>
      <c r="C1420" s="17" t="inlineStr">
        <is>
          <t>Anadolubank</t>
        </is>
      </c>
      <c r="D1420" s="57" t="inlineStr">
        <is>
          <t>GRAM_ALTIN</t>
        </is>
      </c>
      <c r="E1420" s="12" t="n">
        <v>6725</v>
      </c>
      <c r="F1420" s="12" t="n">
        <v>6881.47</v>
      </c>
      <c r="G1420" s="12" t="n">
        <v>156.47</v>
      </c>
      <c r="H1420" s="13" t="n">
        <v>0.02326691449814126</v>
      </c>
      <c r="I1420" s="52" t="inlineStr">
        <is>
          <t>DOĞRU</t>
        </is>
      </c>
      <c r="J1420" s="53" t="inlineStr">
        <is>
          <t>https://altin.doviz.com/gram-altin</t>
        </is>
      </c>
      <c r="K1420" s="54" t="n">
        <v>156.47</v>
      </c>
      <c r="L1420" s="55" t="n">
        <v>0.0232</v>
      </c>
      <c r="M1420" t="inlineStr"/>
      <c r="N1420" s="6" t="n">
        <v>0.5226967592592593</v>
      </c>
    </row>
    <row r="1421">
      <c r="A1421" s="5" t="n">
        <v>46275</v>
      </c>
      <c r="B1421" s="6" t="n">
        <v>0.5222337962962963</v>
      </c>
      <c r="C1421" s="18" t="inlineStr">
        <is>
          <t>CEPTETEB</t>
        </is>
      </c>
      <c r="D1421" s="51" t="inlineStr">
        <is>
          <t>DOLAR</t>
        </is>
      </c>
      <c r="E1421" s="8" t="n">
        <v>47.496</v>
      </c>
      <c r="F1421" s="8" t="n">
        <v>49.426</v>
      </c>
      <c r="G1421" s="8" t="n">
        <v>1.93</v>
      </c>
      <c r="H1421" s="9" t="n">
        <v>0.04063500084217618</v>
      </c>
      <c r="I1421" s="52" t="inlineStr">
        <is>
          <t>DOĞRU</t>
        </is>
      </c>
      <c r="J1421" s="53" t="inlineStr">
        <is>
          <t>https://kur.doviz.com/serbest-piyasa/amerikan-dolari</t>
        </is>
      </c>
      <c r="K1421" s="54" t="n">
        <v>1.93</v>
      </c>
      <c r="L1421" s="55" t="n">
        <v>0.0406</v>
      </c>
      <c r="M1421" t="inlineStr"/>
      <c r="N1421" s="6" t="n">
        <v>0.5224074074074074</v>
      </c>
    </row>
    <row r="1422">
      <c r="A1422" s="5" t="n">
        <v>46275</v>
      </c>
      <c r="B1422" s="6" t="n">
        <v>0.5222337962962963</v>
      </c>
      <c r="C1422" s="18" t="inlineStr">
        <is>
          <t>CEPTETEB</t>
        </is>
      </c>
      <c r="D1422" s="56" t="inlineStr">
        <is>
          <t>EURO</t>
        </is>
      </c>
      <c r="E1422" s="10" t="n">
        <v>55.266</v>
      </c>
      <c r="F1422" s="10" t="n">
        <v>57.517</v>
      </c>
      <c r="G1422" s="10" t="n">
        <v>2.251</v>
      </c>
      <c r="H1422" s="11" t="n">
        <v>0.04073028625194514</v>
      </c>
      <c r="I1422" s="52" t="inlineStr">
        <is>
          <t>DOĞRU</t>
        </is>
      </c>
      <c r="J1422" s="53" t="inlineStr">
        <is>
          <t>https://kur.doviz.com/serbest-piyasa/euro</t>
        </is>
      </c>
      <c r="K1422" s="54" t="n">
        <v>2.251</v>
      </c>
      <c r="L1422" s="55" t="n">
        <v>0.0407</v>
      </c>
      <c r="M1422" t="inlineStr"/>
      <c r="N1422" s="6" t="n">
        <v>0.5225462962962963</v>
      </c>
    </row>
    <row r="1423">
      <c r="A1423" s="5" t="n">
        <v>46275</v>
      </c>
      <c r="B1423" s="6" t="n">
        <v>0.5222337962962963</v>
      </c>
      <c r="C1423" s="18" t="inlineStr">
        <is>
          <t>CEPTETEB</t>
        </is>
      </c>
      <c r="D1423" s="57" t="inlineStr">
        <is>
          <t>GRAM_ALTIN</t>
        </is>
      </c>
      <c r="E1423" s="12" t="n">
        <v>6726.53</v>
      </c>
      <c r="F1423" s="12" t="n">
        <v>6921.38</v>
      </c>
      <c r="G1423" s="12" t="n">
        <v>194.85</v>
      </c>
      <c r="H1423" s="13" t="n">
        <v>0.02896738734533259</v>
      </c>
      <c r="I1423" s="52" t="inlineStr">
        <is>
          <t>DOĞRU</t>
        </is>
      </c>
      <c r="J1423" s="53" t="inlineStr">
        <is>
          <t>https://altin.doviz.com/gram-altin</t>
        </is>
      </c>
      <c r="K1423" s="54" t="n">
        <v>194.85</v>
      </c>
      <c r="L1423" s="55" t="n">
        <v>0.0289</v>
      </c>
      <c r="M1423" t="inlineStr"/>
      <c r="N1423" s="6" t="n">
        <v>0.5226967592592593</v>
      </c>
    </row>
    <row r="1424">
      <c r="A1424" s="5" t="n">
        <v>46275</v>
      </c>
      <c r="B1424" s="6" t="n">
        <v>0.5222337962962963</v>
      </c>
      <c r="C1424" s="19" t="inlineStr">
        <is>
          <t>Denizbank</t>
        </is>
      </c>
      <c r="D1424" s="51" t="inlineStr">
        <is>
          <t>DOLAR</t>
        </is>
      </c>
      <c r="E1424" s="8" t="n">
        <v>47.752</v>
      </c>
      <c r="F1424" s="8" t="n">
        <v>49.1521</v>
      </c>
      <c r="G1424" s="8" t="n">
        <v>1.4001</v>
      </c>
      <c r="H1424" s="9" t="n">
        <v>0.02932023789579494</v>
      </c>
      <c r="I1424" s="52" t="inlineStr">
        <is>
          <t>DOĞRU</t>
        </is>
      </c>
      <c r="J1424" s="53" t="inlineStr">
        <is>
          <t>https://kur.doviz.com/serbest-piyasa/amerikan-dolari</t>
        </is>
      </c>
      <c r="K1424" s="54" t="n">
        <v>1.4</v>
      </c>
      <c r="L1424" s="55" t="n">
        <v>0.0293</v>
      </c>
      <c r="M1424" t="inlineStr"/>
      <c r="N1424" s="6" t="n">
        <v>0.5224074074074074</v>
      </c>
    </row>
    <row r="1425">
      <c r="A1425" s="5" t="n">
        <v>46275</v>
      </c>
      <c r="B1425" s="6" t="n">
        <v>0.5222337962962963</v>
      </c>
      <c r="C1425" s="19" t="inlineStr">
        <is>
          <t>Denizbank</t>
        </is>
      </c>
      <c r="D1425" s="56" t="inlineStr">
        <is>
          <t>EURO</t>
        </is>
      </c>
      <c r="E1425" s="10" t="n">
        <v>55.5697</v>
      </c>
      <c r="F1425" s="10" t="n">
        <v>57.2039</v>
      </c>
      <c r="G1425" s="10" t="n">
        <v>1.6342</v>
      </c>
      <c r="H1425" s="11" t="n">
        <v>0.02940811269450798</v>
      </c>
      <c r="I1425" s="52" t="inlineStr">
        <is>
          <t>DOĞRU</t>
        </is>
      </c>
      <c r="J1425" s="53" t="inlineStr">
        <is>
          <t>https://kur.doviz.com/serbest-piyasa/euro</t>
        </is>
      </c>
      <c r="K1425" s="54" t="n">
        <v>1.6342</v>
      </c>
      <c r="L1425" s="55" t="n">
        <v>0.0294</v>
      </c>
      <c r="M1425" t="inlineStr"/>
      <c r="N1425" s="6" t="n">
        <v>0.5225462962962963</v>
      </c>
    </row>
    <row r="1426">
      <c r="A1426" s="5" t="n">
        <v>46275</v>
      </c>
      <c r="B1426" s="6" t="n">
        <v>0.5222337962962963</v>
      </c>
      <c r="C1426" s="19" t="inlineStr">
        <is>
          <t>Denizbank</t>
        </is>
      </c>
      <c r="D1426" s="57" t="inlineStr">
        <is>
          <t>GRAM_ALTIN</t>
        </is>
      </c>
      <c r="E1426" s="12" t="n">
        <v>6740.62</v>
      </c>
      <c r="F1426" s="12" t="n">
        <v>6939.27</v>
      </c>
      <c r="G1426" s="12" t="n">
        <v>198.65</v>
      </c>
      <c r="H1426" s="13" t="n">
        <v>0.02947058282472532</v>
      </c>
      <c r="I1426" s="52" t="inlineStr">
        <is>
          <t>DOĞRU</t>
        </is>
      </c>
      <c r="J1426" s="53" t="inlineStr">
        <is>
          <t>https://altin.doviz.com/gram-altin</t>
        </is>
      </c>
      <c r="K1426" s="54" t="n">
        <v>198.65</v>
      </c>
      <c r="L1426" s="55" t="n">
        <v>0.0295</v>
      </c>
      <c r="M1426" t="inlineStr"/>
      <c r="N1426" s="6" t="n">
        <v>0.5226967592592593</v>
      </c>
    </row>
    <row r="1427">
      <c r="A1427" s="5" t="n">
        <v>46275</v>
      </c>
      <c r="B1427" s="6" t="n">
        <v>0.5222337962962963</v>
      </c>
      <c r="C1427" s="20" t="inlineStr">
        <is>
          <t>DestekBank</t>
        </is>
      </c>
      <c r="D1427" s="51" t="inlineStr">
        <is>
          <t>DOLAR</t>
        </is>
      </c>
      <c r="E1427" s="8" t="n">
        <v>48.4218</v>
      </c>
      <c r="F1427" s="8" t="n">
        <v>48.4788</v>
      </c>
      <c r="G1427" s="8" t="n">
        <v>0.057</v>
      </c>
      <c r="H1427" s="9" t="n">
        <v>0.001177155743900474</v>
      </c>
      <c r="I1427" s="52" t="inlineStr">
        <is>
          <t>DOĞRU</t>
        </is>
      </c>
      <c r="J1427" s="53" t="inlineStr">
        <is>
          <t>https://kur.doviz.com/serbest-piyasa/amerikan-dolari</t>
        </is>
      </c>
      <c r="K1427" s="54" t="n">
        <v>0.06</v>
      </c>
      <c r="L1427" s="55" t="n">
        <v>0.0012</v>
      </c>
      <c r="M1427" t="inlineStr"/>
      <c r="N1427" s="6" t="n">
        <v>0.5224074074074074</v>
      </c>
    </row>
    <row r="1428">
      <c r="A1428" s="5" t="n">
        <v>46275</v>
      </c>
      <c r="B1428" s="6" t="n">
        <v>0.5222337962962963</v>
      </c>
      <c r="C1428" s="20" t="inlineStr">
        <is>
          <t>DestekBank</t>
        </is>
      </c>
      <c r="D1428" s="56" t="inlineStr">
        <is>
          <t>EURO</t>
        </is>
      </c>
      <c r="E1428" s="10" t="n">
        <v>56.323</v>
      </c>
      <c r="F1428" s="10" t="n">
        <v>56.4063</v>
      </c>
      <c r="G1428" s="10" t="n">
        <v>0.0833</v>
      </c>
      <c r="H1428" s="11" t="n">
        <v>0.001478969515118158</v>
      </c>
      <c r="I1428" s="52" t="inlineStr">
        <is>
          <t>DOĞRU</t>
        </is>
      </c>
      <c r="J1428" s="53" t="inlineStr">
        <is>
          <t>https://kur.doviz.com/serbest-piyasa/euro</t>
        </is>
      </c>
      <c r="K1428" s="54" t="n">
        <v>0.0833</v>
      </c>
      <c r="L1428" s="55" t="n">
        <v>0.0015</v>
      </c>
      <c r="M1428" t="inlineStr"/>
      <c r="N1428" s="6" t="n">
        <v>0.5225462962962963</v>
      </c>
    </row>
    <row r="1429">
      <c r="A1429" s="5" t="n">
        <v>46275</v>
      </c>
      <c r="B1429" s="6" t="n">
        <v>0.5222337962962963</v>
      </c>
      <c r="C1429" s="20" t="inlineStr">
        <is>
          <t>DestekBank</t>
        </is>
      </c>
      <c r="D1429" s="57" t="inlineStr">
        <is>
          <t>GRAM_ALTIN</t>
        </is>
      </c>
      <c r="E1429" s="12" t="n">
        <v>6788.39</v>
      </c>
      <c r="F1429" s="12" t="n">
        <v>6817.77</v>
      </c>
      <c r="G1429" s="12" t="n">
        <v>29.38</v>
      </c>
      <c r="H1429" s="13" t="n">
        <v>0.004327977620614019</v>
      </c>
      <c r="I1429" s="52" t="inlineStr">
        <is>
          <t>DOĞRU</t>
        </is>
      </c>
      <c r="J1429" s="53" t="inlineStr">
        <is>
          <t>https://altin.doviz.com/gram-altin</t>
        </is>
      </c>
      <c r="K1429" s="54" t="n">
        <v>29.38</v>
      </c>
      <c r="L1429" s="55" t="n">
        <v>0.0043</v>
      </c>
      <c r="M1429" t="inlineStr"/>
      <c r="N1429" s="6" t="n">
        <v>0.5226967592592593</v>
      </c>
    </row>
    <row r="1430">
      <c r="A1430" s="5" t="n">
        <v>46275</v>
      </c>
      <c r="B1430" s="6" t="n">
        <v>0.5222337962962963</v>
      </c>
      <c r="C1430" s="21" t="inlineStr">
        <is>
          <t>Dünya Katılım</t>
        </is>
      </c>
      <c r="D1430" s="51" t="inlineStr">
        <is>
          <t>DOLAR</t>
        </is>
      </c>
      <c r="E1430" s="8" t="n">
        <v>48.435</v>
      </c>
      <c r="F1430" s="8" t="n">
        <v>48.4743</v>
      </c>
      <c r="G1430" s="8" t="n">
        <v>0.0393</v>
      </c>
      <c r="H1430" s="9" t="n">
        <v>0.0008113967172499226</v>
      </c>
      <c r="I1430" s="52" t="inlineStr">
        <is>
          <t>DOĞRU</t>
        </is>
      </c>
      <c r="J1430" s="53" t="inlineStr">
        <is>
          <t>https://kur.doviz.com/serbest-piyasa/amerikan-dolari</t>
        </is>
      </c>
      <c r="K1430" s="54" t="n">
        <v>0.04</v>
      </c>
      <c r="L1430" s="55" t="n">
        <v>0.0008</v>
      </c>
      <c r="M1430" t="inlineStr"/>
      <c r="N1430" s="6" t="n">
        <v>0.5224074074074074</v>
      </c>
    </row>
    <row r="1431">
      <c r="A1431" s="5" t="n">
        <v>46275</v>
      </c>
      <c r="B1431" s="6" t="n">
        <v>0.5222337962962963</v>
      </c>
      <c r="C1431" s="21" t="inlineStr">
        <is>
          <t>Dünya Katılım</t>
        </is>
      </c>
      <c r="D1431" s="56" t="inlineStr">
        <is>
          <t>EURO</t>
        </is>
      </c>
      <c r="E1431" s="10" t="n">
        <v>56.3048</v>
      </c>
      <c r="F1431" s="10" t="n">
        <v>56.4209</v>
      </c>
      <c r="G1431" s="10" t="n">
        <v>0.1161</v>
      </c>
      <c r="H1431" s="11" t="n">
        <v>0.002061991162387576</v>
      </c>
      <c r="I1431" s="52" t="inlineStr">
        <is>
          <t>DOĞRU</t>
        </is>
      </c>
      <c r="J1431" s="53" t="inlineStr">
        <is>
          <t>https://kur.doviz.com/serbest-piyasa/euro</t>
        </is>
      </c>
      <c r="K1431" s="54" t="n">
        <v>0.116</v>
      </c>
      <c r="L1431" s="55" t="n">
        <v>0.0021</v>
      </c>
      <c r="M1431" t="inlineStr"/>
      <c r="N1431" s="6" t="n">
        <v>0.5225462962962963</v>
      </c>
    </row>
    <row r="1432">
      <c r="A1432" s="5" t="n">
        <v>46275</v>
      </c>
      <c r="B1432" s="6" t="n">
        <v>0.5222337962962963</v>
      </c>
      <c r="C1432" s="21" t="inlineStr">
        <is>
          <t>Dünya Katılım</t>
        </is>
      </c>
      <c r="D1432" s="57" t="inlineStr">
        <is>
          <t>GRAM_ALTIN</t>
        </is>
      </c>
      <c r="E1432" s="12" t="n">
        <v>6789.55</v>
      </c>
      <c r="F1432" s="12" t="n">
        <v>6822.25</v>
      </c>
      <c r="G1432" s="12" t="n">
        <v>32.7</v>
      </c>
      <c r="H1432" s="13" t="n">
        <v>0.004816224933905782</v>
      </c>
      <c r="I1432" s="52" t="inlineStr">
        <is>
          <t>DOĞRU</t>
        </is>
      </c>
      <c r="J1432" s="53" t="inlineStr">
        <is>
          <t>https://altin.doviz.com/gram-altin</t>
        </is>
      </c>
      <c r="K1432" s="54" t="n">
        <v>32.7</v>
      </c>
      <c r="L1432" s="55" t="n">
        <v>0.0048</v>
      </c>
      <c r="M1432" t="inlineStr"/>
      <c r="N1432" s="6" t="n">
        <v>0.5226967592592593</v>
      </c>
    </row>
    <row r="1433">
      <c r="A1433" s="5" t="n">
        <v>46275</v>
      </c>
      <c r="B1433" s="6" t="n">
        <v>0.5222337962962963</v>
      </c>
      <c r="C1433" s="22" t="inlineStr">
        <is>
          <t>Emlak Katılım</t>
        </is>
      </c>
      <c r="D1433" s="51" t="inlineStr">
        <is>
          <t>DOLAR</t>
        </is>
      </c>
      <c r="E1433" s="8" t="n">
        <v>48.1211</v>
      </c>
      <c r="F1433" s="8" t="n">
        <v>49.3634</v>
      </c>
      <c r="G1433" s="8" t="n">
        <v>1.2423</v>
      </c>
      <c r="H1433" s="9" t="n">
        <v>0.02581611808541367</v>
      </c>
      <c r="I1433" s="52" t="inlineStr">
        <is>
          <t>DOĞRU</t>
        </is>
      </c>
      <c r="J1433" s="53" t="inlineStr">
        <is>
          <t>https://kur.doviz.com/serbest-piyasa/amerikan-dolari</t>
        </is>
      </c>
      <c r="K1433" s="54" t="n">
        <v>1.24</v>
      </c>
      <c r="L1433" s="55" t="n">
        <v>0.0258</v>
      </c>
      <c r="M1433" t="inlineStr"/>
      <c r="N1433" s="6" t="n">
        <v>0.5224074074074074</v>
      </c>
    </row>
    <row r="1434">
      <c r="A1434" s="5" t="n">
        <v>46275</v>
      </c>
      <c r="B1434" s="6" t="n">
        <v>0.5222337962962963</v>
      </c>
      <c r="C1434" s="22" t="inlineStr">
        <is>
          <t>Emlak Katılım</t>
        </is>
      </c>
      <c r="D1434" s="56" t="inlineStr">
        <is>
          <t>EURO</t>
        </is>
      </c>
      <c r="E1434" s="10" t="n">
        <v>55.876</v>
      </c>
      <c r="F1434" s="10" t="n">
        <v>57.1577</v>
      </c>
      <c r="G1434" s="10" t="n">
        <v>1.2817</v>
      </c>
      <c r="H1434" s="11" t="n">
        <v>0.02293829193213544</v>
      </c>
      <c r="I1434" s="52" t="inlineStr">
        <is>
          <t>DOĞRU</t>
        </is>
      </c>
      <c r="J1434" s="53" t="inlineStr">
        <is>
          <t>https://kur.doviz.com/serbest-piyasa/euro</t>
        </is>
      </c>
      <c r="K1434" s="54" t="n">
        <v>1.2817</v>
      </c>
      <c r="L1434" s="55" t="n">
        <v>0.0229</v>
      </c>
      <c r="M1434" t="inlineStr"/>
      <c r="N1434" s="6" t="n">
        <v>0.5225462962962963</v>
      </c>
    </row>
    <row r="1435">
      <c r="A1435" s="5" t="n">
        <v>46275</v>
      </c>
      <c r="B1435" s="6" t="n">
        <v>0.5222337962962963</v>
      </c>
      <c r="C1435" s="22" t="inlineStr">
        <is>
          <t>Emlak Katılım</t>
        </is>
      </c>
      <c r="D1435" s="57" t="inlineStr">
        <is>
          <t>GRAM_ALTIN</t>
        </is>
      </c>
      <c r="E1435" s="12" t="n">
        <v>6747.01</v>
      </c>
      <c r="F1435" s="12" t="n">
        <v>6857.17</v>
      </c>
      <c r="G1435" s="12" t="n">
        <v>110.16</v>
      </c>
      <c r="H1435" s="13" t="n">
        <v>0.01632723235922283</v>
      </c>
      <c r="I1435" s="52" t="inlineStr">
        <is>
          <t>DOĞRU</t>
        </is>
      </c>
      <c r="J1435" s="53" t="inlineStr">
        <is>
          <t>https://altin.doviz.com/gram-altin</t>
        </is>
      </c>
      <c r="K1435" s="54" t="n">
        <v>110.16</v>
      </c>
      <c r="L1435" s="55" t="n">
        <v>0.0163</v>
      </c>
      <c r="M1435" t="inlineStr"/>
      <c r="N1435" s="6" t="n">
        <v>0.5226967592592593</v>
      </c>
    </row>
    <row r="1436">
      <c r="A1436" s="5" t="n">
        <v>46275</v>
      </c>
      <c r="B1436" s="6" t="n">
        <v>0.5222337962962963</v>
      </c>
      <c r="C1436" s="23" t="inlineStr">
        <is>
          <t>Enpara</t>
        </is>
      </c>
      <c r="D1436" s="51" t="inlineStr">
        <is>
          <t>DOLAR</t>
        </is>
      </c>
      <c r="E1436" s="8" t="n">
        <v>48.045</v>
      </c>
      <c r="F1436" s="8" t="n">
        <v>48.895</v>
      </c>
      <c r="G1436" s="8" t="n">
        <v>0.85</v>
      </c>
      <c r="H1436" s="9" t="n">
        <v>0.01769174732022063</v>
      </c>
      <c r="I1436" s="52" t="inlineStr">
        <is>
          <t>DOĞRU</t>
        </is>
      </c>
      <c r="J1436" s="53" t="inlineStr">
        <is>
          <t>https://kur.doviz.com/serbest-piyasa/amerikan-dolari</t>
        </is>
      </c>
      <c r="K1436" s="54" t="n">
        <v>0.85</v>
      </c>
      <c r="L1436" s="55" t="n">
        <v>0.0177</v>
      </c>
      <c r="M1436" t="inlineStr"/>
      <c r="N1436" s="6" t="n">
        <v>0.5224074074074074</v>
      </c>
    </row>
    <row r="1437">
      <c r="A1437" s="5" t="n">
        <v>46275</v>
      </c>
      <c r="B1437" s="6" t="n">
        <v>0.5222337962962963</v>
      </c>
      <c r="C1437" s="23" t="inlineStr">
        <is>
          <t>Enpara</t>
        </is>
      </c>
      <c r="D1437" s="56" t="inlineStr">
        <is>
          <t>EURO</t>
        </is>
      </c>
      <c r="E1437" s="10" t="n">
        <v>55.8444</v>
      </c>
      <c r="F1437" s="10" t="n">
        <v>56.956</v>
      </c>
      <c r="G1437" s="10" t="n">
        <v>1.1116</v>
      </c>
      <c r="H1437" s="11" t="n">
        <v>0.01990530832097757</v>
      </c>
      <c r="I1437" s="52" t="inlineStr">
        <is>
          <t>DOĞRU</t>
        </is>
      </c>
      <c r="J1437" s="53" t="inlineStr">
        <is>
          <t>https://kur.doviz.com/serbest-piyasa/euro</t>
        </is>
      </c>
      <c r="K1437" s="54" t="n">
        <v>1.1116</v>
      </c>
      <c r="L1437" s="55" t="n">
        <v>0.0199</v>
      </c>
      <c r="M1437" t="inlineStr"/>
      <c r="N1437" s="6" t="n">
        <v>0.5225462962962963</v>
      </c>
    </row>
    <row r="1438">
      <c r="A1438" s="5" t="n">
        <v>46275</v>
      </c>
      <c r="B1438" s="6" t="n">
        <v>0.5222337962962963</v>
      </c>
      <c r="C1438" s="23" t="inlineStr">
        <is>
          <t>Enpara</t>
        </is>
      </c>
      <c r="D1438" s="57" t="inlineStr">
        <is>
          <t>GRAM_ALTIN</t>
        </is>
      </c>
      <c r="E1438" s="12" t="n">
        <v>6742.08</v>
      </c>
      <c r="F1438" s="12" t="n">
        <v>6891.71</v>
      </c>
      <c r="G1438" s="12" t="n">
        <v>149.63</v>
      </c>
      <c r="H1438" s="13" t="n">
        <v>0.02219344771939817</v>
      </c>
      <c r="I1438" s="52" t="inlineStr">
        <is>
          <t>DOĞRU</t>
        </is>
      </c>
      <c r="J1438" s="53" t="inlineStr">
        <is>
          <t>https://altin.doviz.com/gram-altin</t>
        </is>
      </c>
      <c r="K1438" s="54" t="n">
        <v>149.63</v>
      </c>
      <c r="L1438" s="55" t="n">
        <v>0.0222</v>
      </c>
      <c r="M1438" t="inlineStr"/>
      <c r="N1438" s="6" t="n">
        <v>0.5226967592592593</v>
      </c>
    </row>
    <row r="1439">
      <c r="A1439" s="5" t="n">
        <v>46275</v>
      </c>
      <c r="B1439" s="6" t="n">
        <v>0.5222337962962963</v>
      </c>
      <c r="C1439" s="24" t="inlineStr">
        <is>
          <t>Fibabanka</t>
        </is>
      </c>
      <c r="D1439" s="51" t="inlineStr">
        <is>
          <t>DOLAR</t>
        </is>
      </c>
      <c r="E1439" s="8" t="n">
        <v>48.1957</v>
      </c>
      <c r="F1439" s="8" t="n">
        <v>48.803</v>
      </c>
      <c r="G1439" s="8" t="n">
        <v>0.6073</v>
      </c>
      <c r="H1439" s="9" t="n">
        <v>0.01260070919189886</v>
      </c>
      <c r="I1439" s="52" t="inlineStr">
        <is>
          <t>DOĞRU</t>
        </is>
      </c>
      <c r="J1439" s="53" t="inlineStr">
        <is>
          <t>https://kur.doviz.com/serbest-piyasa/amerikan-dolari</t>
        </is>
      </c>
      <c r="K1439" s="54" t="n">
        <v>0.61</v>
      </c>
      <c r="L1439" s="55" t="n">
        <v>0.0126</v>
      </c>
      <c r="M1439" t="inlineStr"/>
      <c r="N1439" s="6" t="n">
        <v>0.5224074074074074</v>
      </c>
    </row>
    <row r="1440">
      <c r="A1440" s="5" t="n">
        <v>46275</v>
      </c>
      <c r="B1440" s="6" t="n">
        <v>0.5222337962962963</v>
      </c>
      <c r="C1440" s="24" t="inlineStr">
        <is>
          <t>Fibabanka</t>
        </is>
      </c>
      <c r="D1440" s="56" t="inlineStr">
        <is>
          <t>EURO</t>
        </is>
      </c>
      <c r="E1440" s="10" t="n">
        <v>56.0956</v>
      </c>
      <c r="F1440" s="10" t="n">
        <v>56.7594</v>
      </c>
      <c r="G1440" s="10" t="n">
        <v>0.6637999999999999</v>
      </c>
      <c r="H1440" s="11" t="n">
        <v>0.01183337017520091</v>
      </c>
      <c r="I1440" s="52" t="inlineStr">
        <is>
          <t>DOĞRU</t>
        </is>
      </c>
      <c r="J1440" s="53" t="inlineStr">
        <is>
          <t>https://kur.doviz.com/serbest-piyasa/euro</t>
        </is>
      </c>
      <c r="K1440" s="54" t="n">
        <v>0.6637999999999999</v>
      </c>
      <c r="L1440" s="55" t="n">
        <v>0.0118</v>
      </c>
      <c r="M1440" t="inlineStr"/>
      <c r="N1440" s="6" t="n">
        <v>0.5225462962962963</v>
      </c>
    </row>
    <row r="1441">
      <c r="A1441" s="5" t="n">
        <v>46275</v>
      </c>
      <c r="B1441" s="6" t="n">
        <v>0.5222337962962963</v>
      </c>
      <c r="C1441" s="24" t="inlineStr">
        <is>
          <t>Fibabanka</t>
        </is>
      </c>
      <c r="D1441" s="57" t="inlineStr">
        <is>
          <t>GRAM_ALTIN</t>
        </is>
      </c>
      <c r="E1441" s="12" t="n">
        <v>6814.11</v>
      </c>
      <c r="F1441" s="12" t="n">
        <v>6868.6</v>
      </c>
      <c r="G1441" s="12" t="n">
        <v>54.49</v>
      </c>
      <c r="H1441" s="13" t="n">
        <v>0.007996642261425191</v>
      </c>
      <c r="I1441" s="52" t="inlineStr">
        <is>
          <t>DOĞRU</t>
        </is>
      </c>
      <c r="J1441" s="53" t="inlineStr">
        <is>
          <t>https://altin.doviz.com/gram-altin</t>
        </is>
      </c>
      <c r="K1441" s="54" t="n">
        <v>54.49</v>
      </c>
      <c r="L1441" s="55" t="n">
        <v>0.008</v>
      </c>
      <c r="M1441" t="inlineStr"/>
      <c r="N1441" s="6" t="n">
        <v>0.5226967592592593</v>
      </c>
    </row>
    <row r="1442">
      <c r="A1442" s="5" t="n">
        <v>46275</v>
      </c>
      <c r="B1442" s="6" t="n">
        <v>0.5222337962962963</v>
      </c>
      <c r="C1442" s="25" t="inlineStr">
        <is>
          <t>Garanti BBVA</t>
        </is>
      </c>
      <c r="D1442" s="51" t="inlineStr">
        <is>
          <t>DOLAR</t>
        </is>
      </c>
      <c r="E1442" s="8" t="n">
        <v>47.652</v>
      </c>
      <c r="F1442" s="8" t="n">
        <v>49.002</v>
      </c>
      <c r="G1442" s="8" t="n">
        <v>1.35</v>
      </c>
      <c r="H1442" s="9" t="n">
        <v>0.02833039536640645</v>
      </c>
      <c r="I1442" s="52" t="inlineStr">
        <is>
          <t>DOĞRU</t>
        </is>
      </c>
      <c r="J1442" s="53" t="inlineStr">
        <is>
          <t>https://kur.doviz.com/serbest-piyasa/amerikan-dolari</t>
        </is>
      </c>
      <c r="K1442" s="54" t="n">
        <v>1.35</v>
      </c>
      <c r="L1442" s="55" t="n">
        <v>0.0283</v>
      </c>
      <c r="M1442" t="inlineStr"/>
      <c r="N1442" s="6" t="n">
        <v>0.5224074074074074</v>
      </c>
    </row>
    <row r="1443">
      <c r="A1443" s="5" t="n">
        <v>46275</v>
      </c>
      <c r="B1443" s="6" t="n">
        <v>0.5222337962962963</v>
      </c>
      <c r="C1443" s="25" t="inlineStr">
        <is>
          <t>Garanti BBVA</t>
        </is>
      </c>
      <c r="D1443" s="56" t="inlineStr">
        <is>
          <t>EURO</t>
        </is>
      </c>
      <c r="E1443" s="10" t="n">
        <v>55.452</v>
      </c>
      <c r="F1443" s="10" t="n">
        <v>57.023</v>
      </c>
      <c r="G1443" s="10" t="n">
        <v>1.571</v>
      </c>
      <c r="H1443" s="11" t="n">
        <v>0.02833080862728125</v>
      </c>
      <c r="I1443" s="52" t="inlineStr">
        <is>
          <t>DOĞRU</t>
        </is>
      </c>
      <c r="J1443" s="53" t="inlineStr">
        <is>
          <t>https://kur.doviz.com/serbest-piyasa/euro</t>
        </is>
      </c>
      <c r="K1443" s="54" t="n">
        <v>1.571</v>
      </c>
      <c r="L1443" s="55" t="n">
        <v>0.0283</v>
      </c>
      <c r="M1443" t="inlineStr"/>
      <c r="N1443" s="6" t="n">
        <v>0.5225462962962963</v>
      </c>
    </row>
    <row r="1444">
      <c r="A1444" s="5" t="n">
        <v>46275</v>
      </c>
      <c r="B1444" s="6" t="n">
        <v>0.5222337962962963</v>
      </c>
      <c r="C1444" s="25" t="inlineStr">
        <is>
          <t>Garanti BBVA</t>
        </is>
      </c>
      <c r="D1444" s="57" t="inlineStr">
        <is>
          <t>GRAM_ALTIN</t>
        </is>
      </c>
      <c r="E1444" s="12" t="n">
        <v>6711.34</v>
      </c>
      <c r="F1444" s="12" t="n">
        <v>6959.1</v>
      </c>
      <c r="G1444" s="12" t="n">
        <v>247.76</v>
      </c>
      <c r="H1444" s="13" t="n">
        <v>0.03691662171786856</v>
      </c>
      <c r="I1444" s="52" t="inlineStr">
        <is>
          <t>DOĞRU</t>
        </is>
      </c>
      <c r="J1444" s="53" t="inlineStr">
        <is>
          <t>https://altin.doviz.com/gram-altin</t>
        </is>
      </c>
      <c r="K1444" s="54" t="n">
        <v>247.76</v>
      </c>
      <c r="L1444" s="55" t="n">
        <v>0.0369</v>
      </c>
      <c r="M1444" t="inlineStr"/>
      <c r="N1444" s="6" t="n">
        <v>0.5226967592592593</v>
      </c>
    </row>
    <row r="1445">
      <c r="A1445" s="5" t="n">
        <v>46275</v>
      </c>
      <c r="B1445" s="6" t="n">
        <v>0.5222337962962963</v>
      </c>
      <c r="C1445" s="26" t="inlineStr">
        <is>
          <t>Getirfinans</t>
        </is>
      </c>
      <c r="D1445" s="51" t="inlineStr">
        <is>
          <t>DOLAR</t>
        </is>
      </c>
      <c r="E1445" s="8" t="n">
        <v>48.1956</v>
      </c>
      <c r="F1445" s="8" t="n">
        <v>48.8029</v>
      </c>
      <c r="G1445" s="8" t="n">
        <v>0.6073</v>
      </c>
      <c r="H1445" s="9" t="n">
        <v>0.01260073533683573</v>
      </c>
      <c r="I1445" s="52" t="inlineStr">
        <is>
          <t>DOĞRU</t>
        </is>
      </c>
      <c r="J1445" s="53" t="inlineStr">
        <is>
          <t>https://kur.doviz.com/serbest-piyasa/amerikan-dolari</t>
        </is>
      </c>
      <c r="K1445" s="54" t="n">
        <v>0.61</v>
      </c>
      <c r="L1445" s="55" t="n">
        <v>0.0126</v>
      </c>
      <c r="M1445" t="inlineStr"/>
      <c r="N1445" s="6" t="n">
        <v>0.5224074074074074</v>
      </c>
    </row>
    <row r="1446">
      <c r="A1446" s="5" t="n">
        <v>46275</v>
      </c>
      <c r="B1446" s="6" t="n">
        <v>0.5222337962962963</v>
      </c>
      <c r="C1446" s="26" t="inlineStr">
        <is>
          <t>Getirfinans</t>
        </is>
      </c>
      <c r="D1446" s="56" t="inlineStr">
        <is>
          <t>EURO</t>
        </is>
      </c>
      <c r="E1446" s="10" t="n">
        <v>56.0927</v>
      </c>
      <c r="F1446" s="10" t="n">
        <v>56.756</v>
      </c>
      <c r="G1446" s="10" t="n">
        <v>0.6633</v>
      </c>
      <c r="H1446" s="11" t="n">
        <v>0.0118250681461224</v>
      </c>
      <c r="I1446" s="52" t="inlineStr">
        <is>
          <t>DOĞRU</t>
        </is>
      </c>
      <c r="J1446" s="53" t="inlineStr">
        <is>
          <t>https://kur.doviz.com/serbest-piyasa/euro</t>
        </is>
      </c>
      <c r="K1446" s="54" t="n">
        <v>0.6633</v>
      </c>
      <c r="L1446" s="55" t="n">
        <v>0.0118</v>
      </c>
      <c r="M1446" t="inlineStr"/>
      <c r="N1446" s="6" t="n">
        <v>0.5225462962962963</v>
      </c>
    </row>
    <row r="1447">
      <c r="A1447" s="5" t="n">
        <v>46275</v>
      </c>
      <c r="B1447" s="6" t="n">
        <v>0.5222337962962963</v>
      </c>
      <c r="C1447" s="26" t="inlineStr">
        <is>
          <t>Getirfinans</t>
        </is>
      </c>
      <c r="D1447" s="57" t="inlineStr">
        <is>
          <t>GRAM_ALTIN</t>
        </is>
      </c>
      <c r="E1447" s="12" t="n">
        <v>6811.25</v>
      </c>
      <c r="F1447" s="12" t="n">
        <v>6865.77</v>
      </c>
      <c r="G1447" s="12" t="n">
        <v>54.52</v>
      </c>
      <c r="H1447" s="13" t="n">
        <v>0.00800440447788585</v>
      </c>
      <c r="I1447" s="52" t="inlineStr">
        <is>
          <t>DOĞRU</t>
        </is>
      </c>
      <c r="J1447" s="53" t="inlineStr">
        <is>
          <t>https://altin.doviz.com/gram-altin</t>
        </is>
      </c>
      <c r="K1447" s="54" t="n">
        <v>54.52</v>
      </c>
      <c r="L1447" s="55" t="n">
        <v>0.008</v>
      </c>
      <c r="M1447" t="inlineStr"/>
      <c r="N1447" s="6" t="n">
        <v>0.5226967592592593</v>
      </c>
    </row>
    <row r="1448">
      <c r="A1448" s="5" t="n">
        <v>46275</v>
      </c>
      <c r="B1448" s="6" t="n">
        <v>0.5222337962962963</v>
      </c>
      <c r="C1448" s="27" t="inlineStr">
        <is>
          <t>Halkbank</t>
        </is>
      </c>
      <c r="D1448" s="51" t="inlineStr">
        <is>
          <t>DOLAR</t>
        </is>
      </c>
      <c r="E1448" s="8" t="n">
        <v>48.0647</v>
      </c>
      <c r="F1448" s="8" t="n">
        <v>49.0447</v>
      </c>
      <c r="G1448" s="8" t="n">
        <v>0.98</v>
      </c>
      <c r="H1448" s="9" t="n">
        <v>0.0203891837460756</v>
      </c>
      <c r="I1448" s="52" t="inlineStr">
        <is>
          <t>DOĞRU</t>
        </is>
      </c>
      <c r="J1448" s="53" t="inlineStr">
        <is>
          <t>https://kur.doviz.com/serbest-piyasa/amerikan-dolari</t>
        </is>
      </c>
      <c r="K1448" s="54" t="n">
        <v>0.98</v>
      </c>
      <c r="L1448" s="55" t="n">
        <v>0.0204</v>
      </c>
      <c r="M1448" t="inlineStr"/>
      <c r="N1448" s="6" t="n">
        <v>0.5224074074074074</v>
      </c>
    </row>
    <row r="1449">
      <c r="A1449" s="5" t="n">
        <v>46275</v>
      </c>
      <c r="B1449" s="6" t="n">
        <v>0.5222337962962963</v>
      </c>
      <c r="C1449" s="27" t="inlineStr">
        <is>
          <t>Halkbank</t>
        </is>
      </c>
      <c r="D1449" s="56" t="inlineStr">
        <is>
          <t>EURO</t>
        </is>
      </c>
      <c r="E1449" s="10" t="n">
        <v>55.9329</v>
      </c>
      <c r="F1449" s="10" t="n">
        <v>57.0733</v>
      </c>
      <c r="G1449" s="10" t="n">
        <v>1.1404</v>
      </c>
      <c r="H1449" s="11" t="n">
        <v>0.02038871576478245</v>
      </c>
      <c r="I1449" s="52" t="inlineStr">
        <is>
          <t>DOĞRU</t>
        </is>
      </c>
      <c r="J1449" s="53" t="inlineStr">
        <is>
          <t>https://kur.doviz.com/serbest-piyasa/euro</t>
        </is>
      </c>
      <c r="K1449" s="54" t="n">
        <v>1.1404</v>
      </c>
      <c r="L1449" s="55" t="n">
        <v>0.0204</v>
      </c>
      <c r="M1449" t="inlineStr"/>
      <c r="N1449" s="6" t="n">
        <v>0.5225462962962963</v>
      </c>
    </row>
    <row r="1450">
      <c r="A1450" s="5" t="n">
        <v>46275</v>
      </c>
      <c r="B1450" s="6" t="n">
        <v>0.5222337962962963</v>
      </c>
      <c r="C1450" s="27" t="inlineStr">
        <is>
          <t>Halkbank</t>
        </is>
      </c>
      <c r="D1450" s="57" t="inlineStr">
        <is>
          <t>GRAM_ALTIN</t>
        </is>
      </c>
      <c r="E1450" s="12" t="n">
        <v>6743.58</v>
      </c>
      <c r="F1450" s="12" t="n">
        <v>6950.1</v>
      </c>
      <c r="G1450" s="12" t="n">
        <v>206.52</v>
      </c>
      <c r="H1450" s="13" t="n">
        <v>0.03062468303186142</v>
      </c>
      <c r="I1450" s="52" t="inlineStr">
        <is>
          <t>DOĞRU</t>
        </is>
      </c>
      <c r="J1450" s="53" t="inlineStr">
        <is>
          <t>https://altin.doviz.com/gram-altin</t>
        </is>
      </c>
      <c r="K1450" s="54" t="n">
        <v>206.52</v>
      </c>
      <c r="L1450" s="55" t="n">
        <v>0.0306</v>
      </c>
      <c r="M1450" t="inlineStr"/>
      <c r="N1450" s="6" t="n">
        <v>0.5226967592592593</v>
      </c>
    </row>
    <row r="1451">
      <c r="A1451" s="5" t="n">
        <v>46275</v>
      </c>
      <c r="B1451" s="6" t="n">
        <v>0.5222337962962963</v>
      </c>
      <c r="C1451" s="28" t="inlineStr">
        <is>
          <t>Harem</t>
        </is>
      </c>
      <c r="D1451" s="51" t="inlineStr">
        <is>
          <t>DOLAR</t>
        </is>
      </c>
      <c r="E1451" s="8" t="n">
        <v>48.4506</v>
      </c>
      <c r="F1451" s="8" t="n">
        <v>48.5096</v>
      </c>
      <c r="G1451" s="8" t="n">
        <v>0.059</v>
      </c>
      <c r="H1451" s="9" t="n">
        <v>0.001217735177686138</v>
      </c>
      <c r="I1451" s="52" t="inlineStr">
        <is>
          <t>DOĞRU</t>
        </is>
      </c>
      <c r="J1451" s="53" t="inlineStr">
        <is>
          <t>https://kur.doviz.com/serbest-piyasa/amerikan-dolari</t>
        </is>
      </c>
      <c r="K1451" s="54" t="n">
        <v>0.06</v>
      </c>
      <c r="L1451" s="55" t="n">
        <v>0.0012</v>
      </c>
      <c r="M1451" t="inlineStr"/>
      <c r="N1451" s="6" t="n">
        <v>0.5224074074074074</v>
      </c>
    </row>
    <row r="1452">
      <c r="A1452" s="5" t="n">
        <v>46275</v>
      </c>
      <c r="B1452" s="6" t="n">
        <v>0.5222337962962963</v>
      </c>
      <c r="C1452" s="28" t="inlineStr">
        <is>
          <t>Harem</t>
        </is>
      </c>
      <c r="D1452" s="56" t="inlineStr">
        <is>
          <t>EURO</t>
        </is>
      </c>
      <c r="E1452" s="10" t="n">
        <v>56.205</v>
      </c>
      <c r="F1452" s="10" t="n">
        <v>56.372</v>
      </c>
      <c r="G1452" s="10" t="n">
        <v>0.167</v>
      </c>
      <c r="H1452" s="11" t="n">
        <v>0.002971265901610177</v>
      </c>
      <c r="I1452" s="52" t="inlineStr">
        <is>
          <t>DOĞRU</t>
        </is>
      </c>
      <c r="J1452" s="53" t="inlineStr">
        <is>
          <t>https://kur.doviz.com/serbest-piyasa/euro</t>
        </is>
      </c>
      <c r="K1452" s="54" t="n">
        <v>0.167</v>
      </c>
      <c r="L1452" s="55" t="n">
        <v>0.003</v>
      </c>
      <c r="M1452" t="inlineStr"/>
      <c r="N1452" s="6" t="n">
        <v>0.5225462962962963</v>
      </c>
    </row>
    <row r="1453">
      <c r="A1453" s="5" t="n">
        <v>46275</v>
      </c>
      <c r="B1453" s="6" t="n">
        <v>0.5222337962962963</v>
      </c>
      <c r="C1453" s="28" t="inlineStr">
        <is>
          <t>Harem</t>
        </is>
      </c>
      <c r="D1453" s="57" t="inlineStr">
        <is>
          <t>GRAM_ALTIN</t>
        </is>
      </c>
      <c r="E1453" s="12" t="n">
        <v>6769.17</v>
      </c>
      <c r="F1453" s="12" t="n">
        <v>6844.6</v>
      </c>
      <c r="G1453" s="12" t="n">
        <v>75.43000000000001</v>
      </c>
      <c r="H1453" s="13" t="n">
        <v>0.01114316821707831</v>
      </c>
      <c r="I1453" s="52" t="inlineStr">
        <is>
          <t>DOĞRU</t>
        </is>
      </c>
      <c r="J1453" s="53" t="inlineStr">
        <is>
          <t>https://altin.doviz.com/gram-altin</t>
        </is>
      </c>
      <c r="K1453" s="54" t="n">
        <v>75.43000000000001</v>
      </c>
      <c r="L1453" s="55" t="n">
        <v>0.0111</v>
      </c>
      <c r="M1453" t="inlineStr"/>
      <c r="N1453" s="6" t="n">
        <v>0.5226967592592593</v>
      </c>
    </row>
    <row r="1454">
      <c r="A1454" s="5" t="n">
        <v>46275</v>
      </c>
      <c r="B1454" s="6" t="n">
        <v>0.5222337962962963</v>
      </c>
      <c r="C1454" s="29" t="inlineStr">
        <is>
          <t>Hayat Finans</t>
        </is>
      </c>
      <c r="D1454" s="51" t="inlineStr">
        <is>
          <t>DOLAR</t>
        </is>
      </c>
      <c r="E1454" s="8" t="n">
        <v>48.4155</v>
      </c>
      <c r="F1454" s="8" t="n">
        <v>48.5624</v>
      </c>
      <c r="G1454" s="8" t="n">
        <v>0.1469</v>
      </c>
      <c r="H1454" s="9" t="n">
        <v>0.003034152285941485</v>
      </c>
      <c r="I1454" s="52" t="inlineStr">
        <is>
          <t>DOĞRU</t>
        </is>
      </c>
      <c r="J1454" s="53" t="inlineStr">
        <is>
          <t>https://kur.doviz.com/serbest-piyasa/amerikan-dolari</t>
        </is>
      </c>
      <c r="K1454" s="54" t="n">
        <v>0.15</v>
      </c>
      <c r="L1454" s="55" t="n">
        <v>0.003</v>
      </c>
      <c r="M1454" t="inlineStr"/>
      <c r="N1454" s="6" t="n">
        <v>0.5224074074074074</v>
      </c>
    </row>
    <row r="1455">
      <c r="A1455" s="5" t="n">
        <v>46275</v>
      </c>
      <c r="B1455" s="6" t="n">
        <v>0.5222337962962963</v>
      </c>
      <c r="C1455" s="29" t="inlineStr">
        <is>
          <t>Hayat Finans</t>
        </is>
      </c>
      <c r="D1455" s="56" t="inlineStr">
        <is>
          <t>EURO</t>
        </is>
      </c>
      <c r="E1455" s="10" t="n">
        <v>56.3253</v>
      </c>
      <c r="F1455" s="10" t="n">
        <v>56.498</v>
      </c>
      <c r="G1455" s="10" t="n">
        <v>0.1727</v>
      </c>
      <c r="H1455" s="11" t="n">
        <v>0.003066117712644229</v>
      </c>
      <c r="I1455" s="52" t="inlineStr">
        <is>
          <t>DOĞRU</t>
        </is>
      </c>
      <c r="J1455" s="53" t="inlineStr">
        <is>
          <t>https://kur.doviz.com/serbest-piyasa/euro</t>
        </is>
      </c>
      <c r="K1455" s="54" t="n">
        <v>0.1728</v>
      </c>
      <c r="L1455" s="55" t="n">
        <v>0.0031</v>
      </c>
      <c r="M1455" t="inlineStr"/>
      <c r="N1455" s="6" t="n">
        <v>0.5225462962962963</v>
      </c>
    </row>
    <row r="1456">
      <c r="A1456" s="5" t="n">
        <v>46275</v>
      </c>
      <c r="B1456" s="6" t="n">
        <v>0.5222337962962963</v>
      </c>
      <c r="C1456" s="29" t="inlineStr">
        <is>
          <t>Hayat Finans</t>
        </is>
      </c>
      <c r="D1456" s="57" t="inlineStr">
        <is>
          <t>GRAM_ALTIN</t>
        </is>
      </c>
      <c r="E1456" s="12" t="n">
        <v>6801.08</v>
      </c>
      <c r="F1456" s="12" t="n">
        <v>6849.04</v>
      </c>
      <c r="G1456" s="12" t="n">
        <v>47.96</v>
      </c>
      <c r="H1456" s="13" t="n">
        <v>0.007051821181341786</v>
      </c>
      <c r="I1456" s="52" t="inlineStr">
        <is>
          <t>DOĞRU</t>
        </is>
      </c>
      <c r="J1456" s="53" t="inlineStr">
        <is>
          <t>https://altin.doviz.com/gram-altin</t>
        </is>
      </c>
      <c r="K1456" s="54" t="n">
        <v>47.96</v>
      </c>
      <c r="L1456" s="55" t="n">
        <v>0.0071</v>
      </c>
      <c r="M1456" t="inlineStr"/>
      <c r="N1456" s="6" t="n">
        <v>0.5226967592592593</v>
      </c>
    </row>
    <row r="1457">
      <c r="A1457" s="5" t="n">
        <v>46275</v>
      </c>
      <c r="B1457" s="6" t="n">
        <v>0.5222337962962963</v>
      </c>
      <c r="C1457" s="30" t="inlineStr">
        <is>
          <t>Hepsipay</t>
        </is>
      </c>
      <c r="D1457" s="57" t="inlineStr">
        <is>
          <t>GRAM_ALTIN</t>
        </is>
      </c>
      <c r="E1457" s="12" t="n">
        <v>6797.85</v>
      </c>
      <c r="F1457" s="12" t="n">
        <v>6996.31</v>
      </c>
      <c r="G1457" s="12" t="n">
        <v>198.46</v>
      </c>
      <c r="H1457" s="13" t="n">
        <v>0.02919452473943968</v>
      </c>
      <c r="I1457" s="52" t="inlineStr">
        <is>
          <t>DOĞRU</t>
        </is>
      </c>
      <c r="J1457" s="53" t="inlineStr">
        <is>
          <t>https://altin.doviz.com/gram-altin</t>
        </is>
      </c>
      <c r="K1457" s="54" t="n">
        <v>198.46</v>
      </c>
      <c r="L1457" s="55" t="n">
        <v>0.0292</v>
      </c>
      <c r="M1457" t="inlineStr"/>
      <c r="N1457" s="6" t="n">
        <v>0.5226967592592593</v>
      </c>
    </row>
    <row r="1458">
      <c r="A1458" s="5" t="n">
        <v>46275</v>
      </c>
      <c r="B1458" s="6" t="n">
        <v>0.5222337962962963</v>
      </c>
      <c r="C1458" s="31" t="inlineStr">
        <is>
          <t>HSBC</t>
        </is>
      </c>
      <c r="D1458" s="51" t="inlineStr">
        <is>
          <t>DOLAR</t>
        </is>
      </c>
      <c r="E1458" s="8" t="n">
        <v>48.0022</v>
      </c>
      <c r="F1458" s="8" t="n">
        <v>48.8862</v>
      </c>
      <c r="G1458" s="8" t="n">
        <v>0.884</v>
      </c>
      <c r="H1458" s="9" t="n">
        <v>0.01841582260813046</v>
      </c>
      <c r="I1458" s="52" t="inlineStr">
        <is>
          <t>DOĞRU</t>
        </is>
      </c>
      <c r="J1458" s="53" t="inlineStr">
        <is>
          <t>https://kur.doviz.com/serbest-piyasa/amerikan-dolari</t>
        </is>
      </c>
      <c r="K1458" s="54" t="n">
        <v>0.88</v>
      </c>
      <c r="L1458" s="55" t="n">
        <v>0.0184</v>
      </c>
      <c r="M1458" t="inlineStr"/>
      <c r="N1458" s="6" t="n">
        <v>0.5224074074074074</v>
      </c>
    </row>
    <row r="1459">
      <c r="A1459" s="5" t="n">
        <v>46275</v>
      </c>
      <c r="B1459" s="6" t="n">
        <v>0.5222337962962963</v>
      </c>
      <c r="C1459" s="31" t="inlineStr">
        <is>
          <t>HSBC</t>
        </is>
      </c>
      <c r="D1459" s="56" t="inlineStr">
        <is>
          <t>EURO</t>
        </is>
      </c>
      <c r="E1459" s="10" t="n">
        <v>55.8589</v>
      </c>
      <c r="F1459" s="10" t="n">
        <v>56.9163</v>
      </c>
      <c r="G1459" s="10" t="n">
        <v>1.0574</v>
      </c>
      <c r="H1459" s="11" t="n">
        <v>0.01892983929150055</v>
      </c>
      <c r="I1459" s="52" t="inlineStr">
        <is>
          <t>DOĞRU</t>
        </is>
      </c>
      <c r="J1459" s="53" t="inlineStr">
        <is>
          <t>https://kur.doviz.com/serbest-piyasa/euro</t>
        </is>
      </c>
      <c r="K1459" s="54" t="n">
        <v>1.0574</v>
      </c>
      <c r="L1459" s="55" t="n">
        <v>0.0189</v>
      </c>
      <c r="M1459" t="inlineStr"/>
      <c r="N1459" s="6" t="n">
        <v>0.5225462962962963</v>
      </c>
    </row>
    <row r="1460">
      <c r="A1460" s="5" t="n">
        <v>46275</v>
      </c>
      <c r="B1460" s="6" t="n">
        <v>0.5222337962962963</v>
      </c>
      <c r="C1460" s="31" t="inlineStr">
        <is>
          <t>HSBC</t>
        </is>
      </c>
      <c r="D1460" s="57" t="inlineStr">
        <is>
          <t>GRAM_ALTIN</t>
        </is>
      </c>
      <c r="E1460" s="12" t="n">
        <v>6742.75</v>
      </c>
      <c r="F1460" s="12" t="n">
        <v>7188.59</v>
      </c>
      <c r="G1460" s="12" t="n">
        <v>445.84</v>
      </c>
      <c r="H1460" s="13" t="n">
        <v>0.06612138964072523</v>
      </c>
      <c r="I1460" s="52" t="inlineStr">
        <is>
          <t>DOĞRU</t>
        </is>
      </c>
      <c r="J1460" s="53" t="inlineStr">
        <is>
          <t>https://altin.doviz.com/gram-altin</t>
        </is>
      </c>
      <c r="K1460" s="54" t="n">
        <v>445.84</v>
      </c>
      <c r="L1460" s="55" t="n">
        <v>0.06610000000000001</v>
      </c>
      <c r="M1460" t="inlineStr"/>
      <c r="N1460" s="6" t="n">
        <v>0.5226967592592593</v>
      </c>
    </row>
    <row r="1461">
      <c r="A1461" s="5" t="n">
        <v>46275</v>
      </c>
      <c r="B1461" s="6" t="n">
        <v>0.5222337962962963</v>
      </c>
      <c r="C1461" s="32" t="inlineStr">
        <is>
          <t>ING Bank</t>
        </is>
      </c>
      <c r="D1461" s="51" t="inlineStr">
        <is>
          <t>DOLAR</t>
        </is>
      </c>
      <c r="E1461" s="8" t="n">
        <v>47.9491</v>
      </c>
      <c r="F1461" s="8" t="n">
        <v>48.9525</v>
      </c>
      <c r="G1461" s="8" t="n">
        <v>1.0034</v>
      </c>
      <c r="H1461" s="9" t="n">
        <v>0.02092635732474645</v>
      </c>
      <c r="I1461" s="52" t="inlineStr">
        <is>
          <t>DOĞRU</t>
        </is>
      </c>
      <c r="J1461" s="53" t="inlineStr">
        <is>
          <t>https://kur.doviz.com/serbest-piyasa/amerikan-dolari</t>
        </is>
      </c>
      <c r="K1461" s="54" t="n">
        <v>1</v>
      </c>
      <c r="L1461" s="55" t="n">
        <v>0.0209</v>
      </c>
      <c r="M1461" t="inlineStr"/>
      <c r="N1461" s="6" t="n">
        <v>0.5224074074074074</v>
      </c>
    </row>
    <row r="1462">
      <c r="A1462" s="5" t="n">
        <v>46275</v>
      </c>
      <c r="B1462" s="6" t="n">
        <v>0.5222337962962963</v>
      </c>
      <c r="C1462" s="32" t="inlineStr">
        <is>
          <t>ING Bank</t>
        </is>
      </c>
      <c r="D1462" s="56" t="inlineStr">
        <is>
          <t>EURO</t>
        </is>
      </c>
      <c r="E1462" s="10" t="n">
        <v>55.8796</v>
      </c>
      <c r="F1462" s="10" t="n">
        <v>56.8861</v>
      </c>
      <c r="G1462" s="10" t="n">
        <v>1.0065</v>
      </c>
      <c r="H1462" s="11" t="n">
        <v>0.01801193995662102</v>
      </c>
      <c r="I1462" s="52" t="inlineStr">
        <is>
          <t>DOĞRU</t>
        </is>
      </c>
      <c r="J1462" s="53" t="inlineStr">
        <is>
          <t>https://kur.doviz.com/serbest-piyasa/euro</t>
        </is>
      </c>
      <c r="K1462" s="54" t="n">
        <v>1.0065</v>
      </c>
      <c r="L1462" s="55" t="n">
        <v>0.018</v>
      </c>
      <c r="M1462" t="inlineStr"/>
      <c r="N1462" s="6" t="n">
        <v>0.5225462962962963</v>
      </c>
    </row>
    <row r="1463">
      <c r="A1463" s="5" t="n">
        <v>46275</v>
      </c>
      <c r="B1463" s="6" t="n">
        <v>0.5222337962962963</v>
      </c>
      <c r="C1463" s="32" t="inlineStr">
        <is>
          <t>ING Bank</t>
        </is>
      </c>
      <c r="D1463" s="57" t="inlineStr">
        <is>
          <t>GRAM_ALTIN</t>
        </is>
      </c>
      <c r="E1463" s="12" t="n">
        <v>6714.38</v>
      </c>
      <c r="F1463" s="12" t="n">
        <v>6965.87</v>
      </c>
      <c r="G1463" s="12" t="n">
        <v>251.49</v>
      </c>
      <c r="H1463" s="13" t="n">
        <v>0.03745543147691968</v>
      </c>
      <c r="I1463" s="52" t="inlineStr">
        <is>
          <t>DOĞRU</t>
        </is>
      </c>
      <c r="J1463" s="53" t="inlineStr">
        <is>
          <t>https://altin.doviz.com/gram-altin</t>
        </is>
      </c>
      <c r="K1463" s="54" t="n">
        <v>251.49</v>
      </c>
      <c r="L1463" s="55" t="n">
        <v>0.0375</v>
      </c>
      <c r="M1463" t="inlineStr"/>
      <c r="N1463" s="6" t="n">
        <v>0.5226967592592593</v>
      </c>
    </row>
    <row r="1464">
      <c r="A1464" s="5" t="n">
        <v>46275</v>
      </c>
      <c r="B1464" s="6" t="n">
        <v>0.5222337962962963</v>
      </c>
      <c r="C1464" s="33" t="inlineStr">
        <is>
          <t>İş Bankası</t>
        </is>
      </c>
      <c r="D1464" s="51" t="inlineStr">
        <is>
          <t>DOLAR</t>
        </is>
      </c>
      <c r="E1464" s="8" t="n">
        <v>47.8744</v>
      </c>
      <c r="F1464" s="8" t="n">
        <v>49.0333</v>
      </c>
      <c r="G1464" s="8" t="n">
        <v>1.1589</v>
      </c>
      <c r="H1464" s="9" t="n">
        <v>0.02420709189044667</v>
      </c>
      <c r="I1464" s="52" t="inlineStr">
        <is>
          <t>DOĞRU</t>
        </is>
      </c>
      <c r="J1464" s="53" t="inlineStr">
        <is>
          <t>https://kur.doviz.com/serbest-piyasa/amerikan-dolari</t>
        </is>
      </c>
      <c r="K1464" s="54" t="n">
        <v>1.16</v>
      </c>
      <c r="L1464" s="55" t="n">
        <v>0.0242</v>
      </c>
      <c r="M1464" t="inlineStr"/>
      <c r="N1464" s="6" t="n">
        <v>0.5224074074074074</v>
      </c>
    </row>
    <row r="1465">
      <c r="A1465" s="5" t="n">
        <v>46275</v>
      </c>
      <c r="B1465" s="6" t="n">
        <v>0.5222337962962963</v>
      </c>
      <c r="C1465" s="33" t="inlineStr">
        <is>
          <t>İş Bankası</t>
        </is>
      </c>
      <c r="D1465" s="56" t="inlineStr">
        <is>
          <t>EURO</t>
        </is>
      </c>
      <c r="E1465" s="10" t="n">
        <v>55.7067</v>
      </c>
      <c r="F1465" s="10" t="n">
        <v>57.0552</v>
      </c>
      <c r="G1465" s="10" t="n">
        <v>1.3485</v>
      </c>
      <c r="H1465" s="11" t="n">
        <v>0.02420714204934056</v>
      </c>
      <c r="I1465" s="52" t="inlineStr">
        <is>
          <t>DOĞRU</t>
        </is>
      </c>
      <c r="J1465" s="53" t="inlineStr">
        <is>
          <t>https://kur.doviz.com/serbest-piyasa/euro</t>
        </is>
      </c>
      <c r="K1465" s="54" t="n">
        <v>1.3485</v>
      </c>
      <c r="L1465" s="55" t="n">
        <v>0.0242</v>
      </c>
      <c r="M1465" t="inlineStr"/>
      <c r="N1465" s="6" t="n">
        <v>0.5225462962962963</v>
      </c>
    </row>
    <row r="1466">
      <c r="A1466" s="5" t="n">
        <v>46275</v>
      </c>
      <c r="B1466" s="6" t="n">
        <v>0.5222337962962963</v>
      </c>
      <c r="C1466" s="33" t="inlineStr">
        <is>
          <t>İş Bankası</t>
        </is>
      </c>
      <c r="D1466" s="57" t="inlineStr">
        <is>
          <t>GRAM_ALTIN</t>
        </is>
      </c>
      <c r="E1466" s="12" t="n">
        <v>6735.21</v>
      </c>
      <c r="F1466" s="12" t="n">
        <v>6920.38</v>
      </c>
      <c r="G1466" s="12" t="n">
        <v>185.17</v>
      </c>
      <c r="H1466" s="13" t="n">
        <v>0.02749283244323488</v>
      </c>
      <c r="I1466" s="52" t="inlineStr">
        <is>
          <t>DOĞRU</t>
        </is>
      </c>
      <c r="J1466" s="53" t="inlineStr">
        <is>
          <t>https://altin.doviz.com/gram-altin</t>
        </is>
      </c>
      <c r="K1466" s="54" t="n">
        <v>185.17</v>
      </c>
      <c r="L1466" s="55" t="n">
        <v>0.0275</v>
      </c>
      <c r="M1466" t="inlineStr"/>
      <c r="N1466" s="6" t="n">
        <v>0.5226967592592593</v>
      </c>
    </row>
    <row r="1467">
      <c r="A1467" s="5" t="n">
        <v>46275</v>
      </c>
      <c r="B1467" s="6" t="n">
        <v>0.5222337962962963</v>
      </c>
      <c r="C1467" s="34" t="inlineStr">
        <is>
          <t>Kapalıçarşı</t>
        </is>
      </c>
      <c r="D1467" s="51" t="inlineStr">
        <is>
          <t>DOLAR</t>
        </is>
      </c>
      <c r="E1467" s="8" t="n">
        <v>48.47</v>
      </c>
      <c r="F1467" s="8" t="n">
        <v>48.49</v>
      </c>
      <c r="G1467" s="8" t="n">
        <v>0.02</v>
      </c>
      <c r="H1467" s="9" t="n">
        <v>0.0004126263668248401</v>
      </c>
      <c r="I1467" s="52" t="inlineStr">
        <is>
          <t>DOĞRU</t>
        </is>
      </c>
      <c r="J1467" s="53" t="inlineStr">
        <is>
          <t>https://kur.doviz.com/serbest-piyasa/amerikan-dolari</t>
        </is>
      </c>
      <c r="K1467" s="54" t="n">
        <v>0.02</v>
      </c>
      <c r="L1467" s="55" t="n">
        <v>0.0004</v>
      </c>
      <c r="M1467" t="inlineStr"/>
      <c r="N1467" s="6" t="n">
        <v>0.5224074074074074</v>
      </c>
    </row>
    <row r="1468">
      <c r="A1468" s="5" t="n">
        <v>46275</v>
      </c>
      <c r="B1468" s="6" t="n">
        <v>0.5222337962962963</v>
      </c>
      <c r="C1468" s="34" t="inlineStr">
        <is>
          <t>Kapalıçarşı</t>
        </is>
      </c>
      <c r="D1468" s="56" t="inlineStr">
        <is>
          <t>EURO</t>
        </is>
      </c>
      <c r="E1468" s="10" t="n">
        <v>56.25</v>
      </c>
      <c r="F1468" s="10" t="n">
        <v>56.3</v>
      </c>
      <c r="G1468" s="10" t="n">
        <v>0.05</v>
      </c>
      <c r="H1468" s="11" t="n">
        <v>0.0008888888888888889</v>
      </c>
      <c r="I1468" s="52" t="inlineStr">
        <is>
          <t>DOĞRU</t>
        </is>
      </c>
      <c r="J1468" s="53" t="inlineStr">
        <is>
          <t>https://kur.doviz.com/serbest-piyasa/euro</t>
        </is>
      </c>
      <c r="K1468" s="54" t="n">
        <v>0.05</v>
      </c>
      <c r="L1468" s="55" t="n">
        <v>0.0009</v>
      </c>
      <c r="M1468" t="inlineStr"/>
      <c r="N1468" s="6" t="n">
        <v>0.5225462962962963</v>
      </c>
    </row>
    <row r="1469">
      <c r="A1469" s="5" t="n">
        <v>46275</v>
      </c>
      <c r="B1469" s="6" t="n">
        <v>0.5222337962962963</v>
      </c>
      <c r="C1469" s="34" t="inlineStr">
        <is>
          <t>Kapalıçarşı</t>
        </is>
      </c>
      <c r="D1469" s="57" t="inlineStr">
        <is>
          <t>GRAM_ALTIN</t>
        </is>
      </c>
      <c r="E1469" s="12" t="n">
        <v>6819.9</v>
      </c>
      <c r="F1469" s="12" t="n">
        <v>6827.59</v>
      </c>
      <c r="G1469" s="12" t="n">
        <v>7.69</v>
      </c>
      <c r="H1469" s="13" t="n">
        <v>0.001127582515872667</v>
      </c>
      <c r="I1469" s="52" t="inlineStr">
        <is>
          <t>DOĞRU</t>
        </is>
      </c>
      <c r="J1469" s="53" t="inlineStr">
        <is>
          <t>https://altin.doviz.com/gram-altin</t>
        </is>
      </c>
      <c r="K1469" s="54" t="n">
        <v>7.69</v>
      </c>
      <c r="L1469" s="55" t="n">
        <v>0.0011</v>
      </c>
      <c r="M1469" t="inlineStr"/>
      <c r="N1469" s="6" t="n">
        <v>0.5226967592592593</v>
      </c>
    </row>
    <row r="1470">
      <c r="A1470" s="5" t="n">
        <v>46275</v>
      </c>
      <c r="B1470" s="6" t="n">
        <v>0.5222337962962963</v>
      </c>
      <c r="C1470" s="35" t="inlineStr">
        <is>
          <t>Kuveyt Türk</t>
        </is>
      </c>
      <c r="D1470" s="51" t="inlineStr">
        <is>
          <t>DOLAR</t>
        </is>
      </c>
      <c r="E1470" s="8" t="n">
        <v>47.8707</v>
      </c>
      <c r="F1470" s="8" t="n">
        <v>48.8805</v>
      </c>
      <c r="G1470" s="8" t="n">
        <v>1.0098</v>
      </c>
      <c r="H1470" s="9" t="n">
        <v>0.02109432283212904</v>
      </c>
      <c r="I1470" s="52" t="inlineStr">
        <is>
          <t>DOĞRU</t>
        </is>
      </c>
      <c r="J1470" s="53" t="inlineStr">
        <is>
          <t>https://kur.doviz.com/serbest-piyasa/amerikan-dolari</t>
        </is>
      </c>
      <c r="K1470" s="54" t="n">
        <v>1.01</v>
      </c>
      <c r="L1470" s="55" t="n">
        <v>0.0211</v>
      </c>
      <c r="M1470" t="inlineStr"/>
      <c r="N1470" s="6" t="n">
        <v>0.5224074074074074</v>
      </c>
    </row>
    <row r="1471">
      <c r="A1471" s="5" t="n">
        <v>46275</v>
      </c>
      <c r="B1471" s="6" t="n">
        <v>0.5222337962962963</v>
      </c>
      <c r="C1471" s="35" t="inlineStr">
        <is>
          <t>Kuveyt Türk</t>
        </is>
      </c>
      <c r="D1471" s="56" t="inlineStr">
        <is>
          <t>EURO</t>
        </is>
      </c>
      <c r="E1471" s="10" t="n">
        <v>55.5962</v>
      </c>
      <c r="F1471" s="10" t="n">
        <v>56.8068</v>
      </c>
      <c r="G1471" s="10" t="n">
        <v>1.2106</v>
      </c>
      <c r="H1471" s="11" t="n">
        <v>0.0217748695054698</v>
      </c>
      <c r="I1471" s="52" t="inlineStr">
        <is>
          <t>DOĞRU</t>
        </is>
      </c>
      <c r="J1471" s="53" t="inlineStr">
        <is>
          <t>https://kur.doviz.com/serbest-piyasa/euro</t>
        </is>
      </c>
      <c r="K1471" s="54" t="n">
        <v>1.2107</v>
      </c>
      <c r="L1471" s="55" t="n">
        <v>0.0218</v>
      </c>
      <c r="M1471" t="inlineStr"/>
      <c r="N1471" s="6" t="n">
        <v>0.5225462962962963</v>
      </c>
    </row>
    <row r="1472">
      <c r="A1472" s="5" t="n">
        <v>46275</v>
      </c>
      <c r="B1472" s="6" t="n">
        <v>0.5222337962962963</v>
      </c>
      <c r="C1472" s="35" t="inlineStr">
        <is>
          <t>Kuveyt Türk</t>
        </is>
      </c>
      <c r="D1472" s="57" t="inlineStr">
        <is>
          <t>GRAM_ALTIN</t>
        </is>
      </c>
      <c r="E1472" s="12" t="n">
        <v>6690.97</v>
      </c>
      <c r="F1472" s="12" t="n">
        <v>6868.72</v>
      </c>
      <c r="G1472" s="12" t="n">
        <v>177.75</v>
      </c>
      <c r="H1472" s="13" t="n">
        <v>0.02656565490504367</v>
      </c>
      <c r="I1472" s="52" t="inlineStr">
        <is>
          <t>DOĞRU</t>
        </is>
      </c>
      <c r="J1472" s="53" t="inlineStr">
        <is>
          <t>https://altin.doviz.com/gram-altin</t>
        </is>
      </c>
      <c r="K1472" s="54" t="n">
        <v>177.75</v>
      </c>
      <c r="L1472" s="55" t="n">
        <v>0.0265</v>
      </c>
      <c r="M1472" t="inlineStr"/>
      <c r="N1472" s="6" t="n">
        <v>0.5226967592592593</v>
      </c>
    </row>
    <row r="1473">
      <c r="A1473" s="5" t="n">
        <v>46275</v>
      </c>
      <c r="B1473" s="6" t="n">
        <v>0.5222337962962963</v>
      </c>
      <c r="C1473" s="36" t="inlineStr">
        <is>
          <t>Merkez Bankası</t>
        </is>
      </c>
      <c r="D1473" s="51" t="inlineStr">
        <is>
          <t>DOLAR</t>
        </is>
      </c>
      <c r="E1473" s="8" t="n">
        <v>48.3905</v>
      </c>
      <c r="F1473" s="8" t="n">
        <v>48.4777</v>
      </c>
      <c r="G1473" s="8" t="n">
        <v>0.0872</v>
      </c>
      <c r="H1473" s="9" t="n">
        <v>0.001802006592203015</v>
      </c>
      <c r="I1473" s="52" t="inlineStr">
        <is>
          <t>DOĞRU</t>
        </is>
      </c>
      <c r="J1473" s="53" t="inlineStr">
        <is>
          <t>https://kur.doviz.com/serbest-piyasa/amerikan-dolari</t>
        </is>
      </c>
      <c r="K1473" s="54" t="n">
        <v>0.09</v>
      </c>
      <c r="L1473" s="55" t="n">
        <v>0.0018</v>
      </c>
      <c r="M1473" t="inlineStr"/>
      <c r="N1473" s="6" t="n">
        <v>0.5224074074074074</v>
      </c>
    </row>
    <row r="1474">
      <c r="A1474" s="5" t="n">
        <v>46275</v>
      </c>
      <c r="B1474" s="6" t="n">
        <v>0.5222337962962963</v>
      </c>
      <c r="C1474" s="36" t="inlineStr">
        <is>
          <t>Merkez Bankası</t>
        </is>
      </c>
      <c r="D1474" s="56" t="inlineStr">
        <is>
          <t>EURO</t>
        </is>
      </c>
      <c r="E1474" s="10" t="n">
        <v>56.306</v>
      </c>
      <c r="F1474" s="10" t="n">
        <v>56.4075</v>
      </c>
      <c r="G1474" s="10" t="n">
        <v>0.1015</v>
      </c>
      <c r="H1474" s="11" t="n">
        <v>0.001802649806414947</v>
      </c>
      <c r="I1474" s="52" t="inlineStr">
        <is>
          <t>DOĞRU</t>
        </is>
      </c>
      <c r="J1474" s="53" t="inlineStr">
        <is>
          <t>https://kur.doviz.com/serbest-piyasa/euro</t>
        </is>
      </c>
      <c r="K1474" s="54" t="n">
        <v>0.1015</v>
      </c>
      <c r="L1474" s="55" t="n">
        <v>0.0018</v>
      </c>
      <c r="M1474" t="inlineStr"/>
      <c r="N1474" s="6" t="n">
        <v>0.5225462962962963</v>
      </c>
    </row>
    <row r="1475">
      <c r="A1475" s="5" t="n">
        <v>46275</v>
      </c>
      <c r="B1475" s="6" t="n">
        <v>0.5222337962962963</v>
      </c>
      <c r="C1475" s="37" t="inlineStr">
        <is>
          <t>Misyon Bank</t>
        </is>
      </c>
      <c r="D1475" s="51" t="inlineStr">
        <is>
          <t>DOLAR</t>
        </is>
      </c>
      <c r="E1475" s="8" t="n">
        <v>48.424</v>
      </c>
      <c r="F1475" s="8" t="n">
        <v>48.478</v>
      </c>
      <c r="G1475" s="8" t="n">
        <v>0.054</v>
      </c>
      <c r="H1475" s="9" t="n">
        <v>0.001115149512638361</v>
      </c>
      <c r="I1475" s="52" t="inlineStr">
        <is>
          <t>DOĞRU</t>
        </is>
      </c>
      <c r="J1475" s="53" t="inlineStr">
        <is>
          <t>https://kur.doviz.com/serbest-piyasa/amerikan-dolari</t>
        </is>
      </c>
      <c r="K1475" s="54" t="n">
        <v>0.05</v>
      </c>
      <c r="L1475" s="55" t="n">
        <v>0.0011</v>
      </c>
      <c r="M1475" t="inlineStr"/>
      <c r="N1475" s="6" t="n">
        <v>0.5224074074074074</v>
      </c>
    </row>
    <row r="1476">
      <c r="A1476" s="5" t="n">
        <v>46275</v>
      </c>
      <c r="B1476" s="6" t="n">
        <v>0.5222337962962963</v>
      </c>
      <c r="C1476" s="37" t="inlineStr">
        <is>
          <t>Misyon Bank</t>
        </is>
      </c>
      <c r="D1476" s="56" t="inlineStr">
        <is>
          <t>EURO</t>
        </is>
      </c>
      <c r="E1476" s="10" t="n">
        <v>56.3126</v>
      </c>
      <c r="F1476" s="10" t="n">
        <v>56.4044</v>
      </c>
      <c r="G1476" s="10" t="n">
        <v>0.09180000000000001</v>
      </c>
      <c r="H1476" s="11" t="n">
        <v>0.001630185784353768</v>
      </c>
      <c r="I1476" s="52" t="inlineStr">
        <is>
          <t>DOĞRU</t>
        </is>
      </c>
      <c r="J1476" s="53" t="inlineStr">
        <is>
          <t>https://kur.doviz.com/serbest-piyasa/euro</t>
        </is>
      </c>
      <c r="K1476" s="54" t="n">
        <v>0.09180000000000001</v>
      </c>
      <c r="L1476" s="55" t="n">
        <v>0.0016</v>
      </c>
      <c r="M1476" t="inlineStr"/>
      <c r="N1476" s="6" t="n">
        <v>0.5225462962962963</v>
      </c>
    </row>
    <row r="1477">
      <c r="A1477" s="5" t="n">
        <v>46275</v>
      </c>
      <c r="B1477" s="6" t="n">
        <v>0.5222337962962963</v>
      </c>
      <c r="C1477" s="37" t="inlineStr">
        <is>
          <t>Misyon Bank</t>
        </is>
      </c>
      <c r="D1477" s="57" t="inlineStr">
        <is>
          <t>GRAM_ALTIN</t>
        </is>
      </c>
      <c r="E1477" s="12" t="n">
        <v>6787.63</v>
      </c>
      <c r="F1477" s="12" t="n">
        <v>6817.99</v>
      </c>
      <c r="G1477" s="12" t="n">
        <v>30.36</v>
      </c>
      <c r="H1477" s="13" t="n">
        <v>0.004472842509093748</v>
      </c>
      <c r="I1477" s="52" t="inlineStr">
        <is>
          <t>DOĞRU</t>
        </is>
      </c>
      <c r="J1477" s="53" t="inlineStr">
        <is>
          <t>https://altin.doviz.com/gram-altin</t>
        </is>
      </c>
      <c r="K1477" s="54" t="n">
        <v>30.36</v>
      </c>
      <c r="L1477" s="55" t="n">
        <v>0.004500000000000001</v>
      </c>
      <c r="M1477" t="inlineStr"/>
      <c r="N1477" s="6" t="n">
        <v>0.5226967592592593</v>
      </c>
    </row>
    <row r="1478">
      <c r="A1478" s="5" t="n">
        <v>46275</v>
      </c>
      <c r="B1478" s="6" t="n">
        <v>0.5222337962962963</v>
      </c>
      <c r="C1478" s="38" t="inlineStr">
        <is>
          <t>Odacı</t>
        </is>
      </c>
      <c r="D1478" s="51" t="inlineStr">
        <is>
          <t>DOLAR</t>
        </is>
      </c>
      <c r="E1478" s="8" t="n">
        <v>48.417</v>
      </c>
      <c r="F1478" s="8" t="n">
        <v>48.605</v>
      </c>
      <c r="G1478" s="8" t="n">
        <v>0.188</v>
      </c>
      <c r="H1478" s="9" t="n">
        <v>0.003882933680318896</v>
      </c>
      <c r="I1478" s="52" t="inlineStr">
        <is>
          <t>DOĞRU</t>
        </is>
      </c>
      <c r="J1478" s="53" t="inlineStr">
        <is>
          <t>https://kur.doviz.com/serbest-piyasa/amerikan-dolari</t>
        </is>
      </c>
      <c r="K1478" s="54" t="n">
        <v>0.19</v>
      </c>
      <c r="L1478" s="55" t="n">
        <v>0.0039</v>
      </c>
      <c r="M1478" t="inlineStr"/>
      <c r="N1478" s="6" t="n">
        <v>0.5224074074074074</v>
      </c>
    </row>
    <row r="1479">
      <c r="A1479" s="5" t="n">
        <v>46275</v>
      </c>
      <c r="B1479" s="6" t="n">
        <v>0.5222337962962963</v>
      </c>
      <c r="C1479" s="38" t="inlineStr">
        <is>
          <t>Odacı</t>
        </is>
      </c>
      <c r="D1479" s="56" t="inlineStr">
        <is>
          <t>EURO</t>
        </is>
      </c>
      <c r="E1479" s="10" t="n">
        <v>56.175</v>
      </c>
      <c r="F1479" s="10" t="n">
        <v>56.435</v>
      </c>
      <c r="G1479" s="10" t="n">
        <v>0.26</v>
      </c>
      <c r="H1479" s="11" t="n">
        <v>0.004628393413440142</v>
      </c>
      <c r="I1479" s="52" t="inlineStr">
        <is>
          <t>DOĞRU</t>
        </is>
      </c>
      <c r="J1479" s="53" t="inlineStr">
        <is>
          <t>https://kur.doviz.com/serbest-piyasa/euro</t>
        </is>
      </c>
      <c r="K1479" s="54" t="n">
        <v>0.26</v>
      </c>
      <c r="L1479" s="55" t="n">
        <v>0.0046</v>
      </c>
      <c r="M1479" t="inlineStr"/>
      <c r="N1479" s="6" t="n">
        <v>0.5225462962962963</v>
      </c>
    </row>
    <row r="1480">
      <c r="A1480" s="5" t="n">
        <v>46275</v>
      </c>
      <c r="B1480" s="6" t="n">
        <v>0.5222337962962963</v>
      </c>
      <c r="C1480" s="38" t="inlineStr">
        <is>
          <t>Odacı</t>
        </is>
      </c>
      <c r="D1480" s="57" t="inlineStr">
        <is>
          <t>GRAM_ALTIN</t>
        </is>
      </c>
      <c r="E1480" s="12" t="n">
        <v>6778</v>
      </c>
      <c r="F1480" s="12" t="n">
        <v>6830</v>
      </c>
      <c r="G1480" s="12" t="n">
        <v>52</v>
      </c>
      <c r="H1480" s="13" t="n">
        <v>0.007671879610504573</v>
      </c>
      <c r="I1480" s="52" t="inlineStr">
        <is>
          <t>DOĞRU</t>
        </is>
      </c>
      <c r="J1480" s="53" t="inlineStr">
        <is>
          <t>https://altin.doviz.com/gram-altin</t>
        </is>
      </c>
      <c r="K1480" s="54" t="n">
        <v>52</v>
      </c>
      <c r="L1480" s="55" t="n">
        <v>0.007800000000000001</v>
      </c>
      <c r="M1480" t="inlineStr"/>
      <c r="N1480" s="6" t="n">
        <v>0.5226967592592593</v>
      </c>
    </row>
    <row r="1481">
      <c r="A1481" s="5" t="n">
        <v>46275</v>
      </c>
      <c r="B1481" s="6" t="n">
        <v>0.5222337962962963</v>
      </c>
      <c r="C1481" s="39" t="inlineStr">
        <is>
          <t>Odeabank</t>
        </is>
      </c>
      <c r="D1481" s="51" t="inlineStr">
        <is>
          <t>DOLAR</t>
        </is>
      </c>
      <c r="E1481" s="8" t="n">
        <v>47.959</v>
      </c>
      <c r="F1481" s="8" t="n">
        <v>48.959</v>
      </c>
      <c r="G1481" s="8" t="n">
        <v>1</v>
      </c>
      <c r="H1481" s="9" t="n">
        <v>0.02085114368523114</v>
      </c>
      <c r="I1481" s="52" t="inlineStr">
        <is>
          <t>DOĞRU</t>
        </is>
      </c>
      <c r="J1481" s="53" t="inlineStr">
        <is>
          <t>https://kur.doviz.com/serbest-piyasa/amerikan-dolari</t>
        </is>
      </c>
      <c r="K1481" s="54" t="n">
        <v>1</v>
      </c>
      <c r="L1481" s="55" t="n">
        <v>0.0209</v>
      </c>
      <c r="M1481" t="inlineStr"/>
      <c r="N1481" s="6" t="n">
        <v>0.5224074074074074</v>
      </c>
    </row>
    <row r="1482">
      <c r="A1482" s="5" t="n">
        <v>46275</v>
      </c>
      <c r="B1482" s="6" t="n">
        <v>0.5222337962962963</v>
      </c>
      <c r="C1482" s="39" t="inlineStr">
        <is>
          <t>Odeabank</t>
        </is>
      </c>
      <c r="D1482" s="56" t="inlineStr">
        <is>
          <t>EURO</t>
        </is>
      </c>
      <c r="E1482" s="10" t="n">
        <v>55.837</v>
      </c>
      <c r="F1482" s="10" t="n">
        <v>56.927</v>
      </c>
      <c r="G1482" s="10" t="n">
        <v>1.09</v>
      </c>
      <c r="H1482" s="11" t="n">
        <v>0.01952110607661586</v>
      </c>
      <c r="I1482" s="52" t="inlineStr">
        <is>
          <t>DOĞRU</t>
        </is>
      </c>
      <c r="J1482" s="53" t="inlineStr">
        <is>
          <t>https://kur.doviz.com/serbest-piyasa/euro</t>
        </is>
      </c>
      <c r="K1482" s="54" t="n">
        <v>1.09</v>
      </c>
      <c r="L1482" s="55" t="n">
        <v>0.0195</v>
      </c>
      <c r="M1482" t="inlineStr"/>
      <c r="N1482" s="6" t="n">
        <v>0.5225462962962963</v>
      </c>
    </row>
    <row r="1483">
      <c r="A1483" s="5" t="n">
        <v>46275</v>
      </c>
      <c r="B1483" s="6" t="n">
        <v>0.5222337962962963</v>
      </c>
      <c r="C1483" s="39" t="inlineStr">
        <is>
          <t>Odeabank</t>
        </is>
      </c>
      <c r="D1483" s="57" t="inlineStr">
        <is>
          <t>GRAM_ALTIN</t>
        </is>
      </c>
      <c r="E1483" s="12" t="n">
        <v>6793.65</v>
      </c>
      <c r="F1483" s="12" t="n">
        <v>6893.65</v>
      </c>
      <c r="G1483" s="12" t="n">
        <v>100</v>
      </c>
      <c r="H1483" s="13" t="n">
        <v>0.014719627887807</v>
      </c>
      <c r="I1483" s="52" t="inlineStr">
        <is>
          <t>DOĞRU</t>
        </is>
      </c>
      <c r="J1483" s="53" t="inlineStr">
        <is>
          <t>https://altin.doviz.com/gram-altin</t>
        </is>
      </c>
      <c r="K1483" s="54" t="n">
        <v>100</v>
      </c>
      <c r="L1483" s="55" t="n">
        <v>0.0147</v>
      </c>
      <c r="M1483" t="inlineStr"/>
      <c r="N1483" s="6" t="n">
        <v>0.5226967592592593</v>
      </c>
    </row>
    <row r="1484">
      <c r="A1484" s="5" t="n">
        <v>46275</v>
      </c>
      <c r="B1484" s="6" t="n">
        <v>0.5222337962962963</v>
      </c>
      <c r="C1484" s="40" t="inlineStr">
        <is>
          <t>Papara</t>
        </is>
      </c>
      <c r="D1484" s="57" t="inlineStr">
        <is>
          <t>GRAM_ALTIN</t>
        </is>
      </c>
      <c r="E1484" s="12" t="n">
        <v>6798.58</v>
      </c>
      <c r="F1484" s="12" t="n">
        <v>6983.09</v>
      </c>
      <c r="G1484" s="12" t="n">
        <v>184.51</v>
      </c>
      <c r="H1484" s="13" t="n">
        <v>0.02713949089368662</v>
      </c>
      <c r="I1484" s="52" t="inlineStr">
        <is>
          <t>DOĞRU</t>
        </is>
      </c>
      <c r="J1484" s="53" t="inlineStr">
        <is>
          <t>https://altin.doviz.com/gram-altin</t>
        </is>
      </c>
      <c r="K1484" s="54" t="n">
        <v>184.51</v>
      </c>
      <c r="L1484" s="55" t="n">
        <v>0.0271</v>
      </c>
      <c r="M1484" t="inlineStr"/>
      <c r="N1484" s="6" t="n">
        <v>0.5226967592592593</v>
      </c>
    </row>
    <row r="1485">
      <c r="A1485" s="5" t="n">
        <v>46275</v>
      </c>
      <c r="B1485" s="6" t="n">
        <v>0.5222337962962963</v>
      </c>
      <c r="C1485" s="41" t="inlineStr">
        <is>
          <t>QNB Finansbank</t>
        </is>
      </c>
      <c r="D1485" s="51" t="inlineStr">
        <is>
          <t>DOLAR</t>
        </is>
      </c>
      <c r="E1485" s="8" t="n">
        <v>47.885</v>
      </c>
      <c r="F1485" s="8" t="n">
        <v>49.105</v>
      </c>
      <c r="G1485" s="8" t="n">
        <v>1.22</v>
      </c>
      <c r="H1485" s="9" t="n">
        <v>0.02547770700636942</v>
      </c>
      <c r="I1485" s="52" t="inlineStr">
        <is>
          <t>DOĞRU</t>
        </is>
      </c>
      <c r="J1485" s="53" t="inlineStr">
        <is>
          <t>https://kur.doviz.com/serbest-piyasa/amerikan-dolari</t>
        </is>
      </c>
      <c r="K1485" s="54" t="n">
        <v>1.22</v>
      </c>
      <c r="L1485" s="55" t="n">
        <v>0.0255</v>
      </c>
      <c r="M1485" t="inlineStr"/>
      <c r="N1485" s="6" t="n">
        <v>0.5224074074074074</v>
      </c>
    </row>
    <row r="1486">
      <c r="A1486" s="5" t="n">
        <v>46275</v>
      </c>
      <c r="B1486" s="6" t="n">
        <v>0.5222337962962963</v>
      </c>
      <c r="C1486" s="41" t="inlineStr">
        <is>
          <t>QNB Finansbank</t>
        </is>
      </c>
      <c r="D1486" s="56" t="inlineStr">
        <is>
          <t>EURO</t>
        </is>
      </c>
      <c r="E1486" s="10" t="n">
        <v>55.602</v>
      </c>
      <c r="F1486" s="10" t="n">
        <v>57.2635</v>
      </c>
      <c r="G1486" s="10" t="n">
        <v>1.6615</v>
      </c>
      <c r="H1486" s="11" t="n">
        <v>0.02988201863242329</v>
      </c>
      <c r="I1486" s="52" t="inlineStr">
        <is>
          <t>DOĞRU</t>
        </is>
      </c>
      <c r="J1486" s="53" t="inlineStr">
        <is>
          <t>https://kur.doviz.com/serbest-piyasa/euro</t>
        </is>
      </c>
      <c r="K1486" s="54" t="n">
        <v>1.6615</v>
      </c>
      <c r="L1486" s="55" t="n">
        <v>0.0299</v>
      </c>
      <c r="M1486" t="inlineStr"/>
      <c r="N1486" s="6" t="n">
        <v>0.5225462962962963</v>
      </c>
    </row>
    <row r="1487">
      <c r="A1487" s="5" t="n">
        <v>46275</v>
      </c>
      <c r="B1487" s="6" t="n">
        <v>0.5222337962962963</v>
      </c>
      <c r="C1487" s="41" t="inlineStr">
        <is>
          <t>QNB Finansbank</t>
        </is>
      </c>
      <c r="D1487" s="57" t="inlineStr">
        <is>
          <t>GRAM_ALTIN</t>
        </is>
      </c>
      <c r="E1487" s="12" t="n">
        <v>6712.05</v>
      </c>
      <c r="F1487" s="12" t="n">
        <v>6912.83</v>
      </c>
      <c r="G1487" s="12" t="n">
        <v>200.78</v>
      </c>
      <c r="H1487" s="13" t="n">
        <v>0.02991336476933277</v>
      </c>
      <c r="I1487" s="52" t="inlineStr">
        <is>
          <t>DOĞRU</t>
        </is>
      </c>
      <c r="J1487" s="53" t="inlineStr">
        <is>
          <t>https://altin.doviz.com/gram-altin</t>
        </is>
      </c>
      <c r="K1487" s="54" t="n">
        <v>200.78</v>
      </c>
      <c r="L1487" s="55" t="n">
        <v>0.0299</v>
      </c>
      <c r="M1487" t="inlineStr"/>
      <c r="N1487" s="6" t="n">
        <v>0.5226967592592593</v>
      </c>
    </row>
    <row r="1488">
      <c r="A1488" s="5" t="n">
        <v>46275</v>
      </c>
      <c r="B1488" s="6" t="n">
        <v>0.5222337962962963</v>
      </c>
      <c r="C1488" s="42" t="inlineStr">
        <is>
          <t>TOM Bank Hadi</t>
        </is>
      </c>
      <c r="D1488" s="51" t="inlineStr">
        <is>
          <t>DOLAR</t>
        </is>
      </c>
      <c r="E1488" s="8" t="n">
        <v>48.3735</v>
      </c>
      <c r="F1488" s="8" t="n">
        <v>48.5917</v>
      </c>
      <c r="G1488" s="8" t="n">
        <v>0.2182</v>
      </c>
      <c r="H1488" s="9" t="n">
        <v>0.004510734182972082</v>
      </c>
      <c r="I1488" s="52" t="inlineStr">
        <is>
          <t>DOĞRU</t>
        </is>
      </c>
      <c r="J1488" s="53" t="inlineStr">
        <is>
          <t>https://kur.doviz.com/serbest-piyasa/amerikan-dolari</t>
        </is>
      </c>
      <c r="K1488" s="54" t="n">
        <v>0.22</v>
      </c>
      <c r="L1488" s="55" t="n">
        <v>0.004500000000000001</v>
      </c>
      <c r="M1488" t="inlineStr"/>
      <c r="N1488" s="6" t="n">
        <v>0.5224074074074074</v>
      </c>
    </row>
    <row r="1489">
      <c r="A1489" s="5" t="n">
        <v>46275</v>
      </c>
      <c r="B1489" s="6" t="n">
        <v>0.5222337962962963</v>
      </c>
      <c r="C1489" s="42" t="inlineStr">
        <is>
          <t>TOM Bank Hadi</t>
        </is>
      </c>
      <c r="D1489" s="56" t="inlineStr">
        <is>
          <t>EURO</t>
        </is>
      </c>
      <c r="E1489" s="10" t="n">
        <v>56.2055</v>
      </c>
      <c r="F1489" s="10" t="n">
        <v>56.5441</v>
      </c>
      <c r="G1489" s="10" t="n">
        <v>0.3386</v>
      </c>
      <c r="H1489" s="11" t="n">
        <v>0.006024321463202</v>
      </c>
      <c r="I1489" s="52" t="inlineStr">
        <is>
          <t>DOĞRU</t>
        </is>
      </c>
      <c r="J1489" s="53" t="inlineStr">
        <is>
          <t>https://kur.doviz.com/serbest-piyasa/euro</t>
        </is>
      </c>
      <c r="K1489" s="54" t="n">
        <v>0.3386</v>
      </c>
      <c r="L1489" s="55" t="n">
        <v>0.006</v>
      </c>
      <c r="M1489" t="inlineStr"/>
      <c r="N1489" s="6" t="n">
        <v>0.5225462962962963</v>
      </c>
    </row>
    <row r="1490">
      <c r="A1490" s="5" t="n">
        <v>46275</v>
      </c>
      <c r="B1490" s="6" t="n">
        <v>0.5222337962962963</v>
      </c>
      <c r="C1490" s="42" t="inlineStr">
        <is>
          <t>TOM Bank Hadi</t>
        </is>
      </c>
      <c r="D1490" s="57" t="inlineStr">
        <is>
          <t>GRAM_ALTIN</t>
        </is>
      </c>
      <c r="E1490" s="12" t="n">
        <v>6778.54</v>
      </c>
      <c r="F1490" s="12" t="n">
        <v>6880.73</v>
      </c>
      <c r="G1490" s="12" t="n">
        <v>102.19</v>
      </c>
      <c r="H1490" s="13" t="n">
        <v>0.01507551773685779</v>
      </c>
      <c r="I1490" s="52" t="inlineStr">
        <is>
          <t>DOĞRU</t>
        </is>
      </c>
      <c r="J1490" s="53" t="inlineStr">
        <is>
          <t>https://altin.doviz.com/gram-altin</t>
        </is>
      </c>
      <c r="K1490" s="54" t="n">
        <v>102.19</v>
      </c>
      <c r="L1490" s="55" t="n">
        <v>0.0151</v>
      </c>
      <c r="M1490" t="inlineStr"/>
      <c r="N1490" s="6" t="n">
        <v>0.5226967592592593</v>
      </c>
    </row>
    <row r="1491">
      <c r="A1491" s="5" t="n">
        <v>46275</v>
      </c>
      <c r="B1491" s="6" t="n">
        <v>0.5222337962962963</v>
      </c>
      <c r="C1491" s="43" t="inlineStr">
        <is>
          <t>Türkiye Finans</t>
        </is>
      </c>
      <c r="D1491" s="51" t="inlineStr">
        <is>
          <t>DOLAR</t>
        </is>
      </c>
      <c r="E1491" s="8" t="n">
        <v>48.0491</v>
      </c>
      <c r="F1491" s="8" t="n">
        <v>48.8516</v>
      </c>
      <c r="G1491" s="8" t="n">
        <v>0.8025</v>
      </c>
      <c r="H1491" s="9" t="n">
        <v>0.01670166558790903</v>
      </c>
      <c r="I1491" s="52" t="inlineStr">
        <is>
          <t>DOĞRU</t>
        </is>
      </c>
      <c r="J1491" s="53" t="inlineStr">
        <is>
          <t>https://kur.doviz.com/serbest-piyasa/amerikan-dolari</t>
        </is>
      </c>
      <c r="K1491" s="54" t="n">
        <v>0.8</v>
      </c>
      <c r="L1491" s="55" t="n">
        <v>0.0167</v>
      </c>
      <c r="M1491" t="inlineStr"/>
      <c r="N1491" s="6" t="n">
        <v>0.5224074074074074</v>
      </c>
    </row>
    <row r="1492">
      <c r="A1492" s="5" t="n">
        <v>46275</v>
      </c>
      <c r="B1492" s="6" t="n">
        <v>0.5222337962962963</v>
      </c>
      <c r="C1492" s="43" t="inlineStr">
        <is>
          <t>Türkiye Finans</t>
        </is>
      </c>
      <c r="D1492" s="56" t="inlineStr">
        <is>
          <t>EURO</t>
        </is>
      </c>
      <c r="E1492" s="10" t="n">
        <v>55.9463</v>
      </c>
      <c r="F1492" s="10" t="n">
        <v>56.7991</v>
      </c>
      <c r="G1492" s="10" t="n">
        <v>0.8528</v>
      </c>
      <c r="H1492" s="11" t="n">
        <v>0.01524318855759898</v>
      </c>
      <c r="I1492" s="52" t="inlineStr">
        <is>
          <t>DOĞRU</t>
        </is>
      </c>
      <c r="J1492" s="53" t="inlineStr">
        <is>
          <t>https://kur.doviz.com/serbest-piyasa/euro</t>
        </is>
      </c>
      <c r="K1492" s="54" t="n">
        <v>0.8528</v>
      </c>
      <c r="L1492" s="55" t="n">
        <v>0.0152</v>
      </c>
      <c r="M1492" t="inlineStr"/>
      <c r="N1492" s="6" t="n">
        <v>0.5225462962962963</v>
      </c>
    </row>
    <row r="1493">
      <c r="A1493" s="5" t="n">
        <v>46275</v>
      </c>
      <c r="B1493" s="6" t="n">
        <v>0.5222337962962963</v>
      </c>
      <c r="C1493" s="43" t="inlineStr">
        <is>
          <t>Türkiye Finans</t>
        </is>
      </c>
      <c r="D1493" s="57" t="inlineStr">
        <is>
          <t>GRAM_ALTIN</t>
        </is>
      </c>
      <c r="E1493" s="12" t="n">
        <v>6740.73</v>
      </c>
      <c r="F1493" s="12" t="n">
        <v>6937.53</v>
      </c>
      <c r="G1493" s="12" t="n">
        <v>196.8</v>
      </c>
      <c r="H1493" s="13" t="n">
        <v>0.02919565091614706</v>
      </c>
      <c r="I1493" s="52" t="inlineStr">
        <is>
          <t>DOĞRU</t>
        </is>
      </c>
      <c r="J1493" s="53" t="inlineStr">
        <is>
          <t>https://altin.doviz.com/gram-altin</t>
        </is>
      </c>
      <c r="K1493" s="54" t="n">
        <v>196.8</v>
      </c>
      <c r="L1493" s="55" t="n">
        <v>0.0292</v>
      </c>
      <c r="M1493" t="inlineStr"/>
      <c r="N1493" s="6" t="n">
        <v>0.5226967592592593</v>
      </c>
    </row>
    <row r="1494">
      <c r="A1494" s="5" t="n">
        <v>46275</v>
      </c>
      <c r="B1494" s="6" t="n">
        <v>0.5222337962962963</v>
      </c>
      <c r="C1494" s="44" t="inlineStr">
        <is>
          <t>Vakıf Katılım</t>
        </is>
      </c>
      <c r="D1494" s="51" t="inlineStr">
        <is>
          <t>DOLAR</t>
        </is>
      </c>
      <c r="E1494" s="8" t="n">
        <v>48.351</v>
      </c>
      <c r="F1494" s="8" t="n">
        <v>48.555</v>
      </c>
      <c r="G1494" s="8" t="n">
        <v>0.204</v>
      </c>
      <c r="H1494" s="9" t="n">
        <v>0.004219147484023082</v>
      </c>
      <c r="I1494" s="52" t="inlineStr">
        <is>
          <t>DOĞRU</t>
        </is>
      </c>
      <c r="J1494" s="53" t="inlineStr">
        <is>
          <t>https://kur.doviz.com/serbest-piyasa/amerikan-dolari</t>
        </is>
      </c>
      <c r="K1494" s="54" t="n">
        <v>0.2</v>
      </c>
      <c r="L1494" s="55" t="n">
        <v>0.0042</v>
      </c>
      <c r="M1494" t="inlineStr"/>
      <c r="N1494" s="6" t="n">
        <v>0.5224074074074074</v>
      </c>
    </row>
    <row r="1495">
      <c r="A1495" s="5" t="n">
        <v>46275</v>
      </c>
      <c r="B1495" s="6" t="n">
        <v>0.5222337962962963</v>
      </c>
      <c r="C1495" s="44" t="inlineStr">
        <is>
          <t>Vakıf Katılım</t>
        </is>
      </c>
      <c r="D1495" s="56" t="inlineStr">
        <is>
          <t>EURO</t>
        </is>
      </c>
      <c r="E1495" s="10" t="n">
        <v>56.2577</v>
      </c>
      <c r="F1495" s="10" t="n">
        <v>56.4844</v>
      </c>
      <c r="G1495" s="10" t="n">
        <v>0.2267</v>
      </c>
      <c r="H1495" s="11" t="n">
        <v>0.004029670605090503</v>
      </c>
      <c r="I1495" s="52" t="inlineStr">
        <is>
          <t>DOĞRU</t>
        </is>
      </c>
      <c r="J1495" s="53" t="inlineStr">
        <is>
          <t>https://kur.doviz.com/serbest-piyasa/euro</t>
        </is>
      </c>
      <c r="K1495" s="54" t="n">
        <v>0.2267</v>
      </c>
      <c r="L1495" s="55" t="n">
        <v>0.004</v>
      </c>
      <c r="M1495" t="inlineStr"/>
      <c r="N1495" s="6" t="n">
        <v>0.5225462962962963</v>
      </c>
    </row>
    <row r="1496">
      <c r="A1496" s="5" t="n">
        <v>46275</v>
      </c>
      <c r="B1496" s="6" t="n">
        <v>0.5222337962962963</v>
      </c>
      <c r="C1496" s="44" t="inlineStr">
        <is>
          <t>Vakıf Katılım</t>
        </is>
      </c>
      <c r="D1496" s="57" t="inlineStr">
        <is>
          <t>GRAM_ALTIN</t>
        </is>
      </c>
      <c r="E1496" s="12" t="n">
        <v>6782.46</v>
      </c>
      <c r="F1496" s="12" t="n">
        <v>6836.94</v>
      </c>
      <c r="G1496" s="12" t="n">
        <v>54.48</v>
      </c>
      <c r="H1496" s="13" t="n">
        <v>0.008032483789067684</v>
      </c>
      <c r="I1496" s="52" t="inlineStr">
        <is>
          <t>DOĞRU</t>
        </is>
      </c>
      <c r="J1496" s="53" t="inlineStr">
        <is>
          <t>https://altin.doviz.com/gram-altin</t>
        </is>
      </c>
      <c r="K1496" s="54" t="n">
        <v>54.48</v>
      </c>
      <c r="L1496" s="55" t="n">
        <v>0.008</v>
      </c>
      <c r="M1496" t="inlineStr"/>
      <c r="N1496" s="6" t="n">
        <v>0.5226967592592593</v>
      </c>
    </row>
    <row r="1497">
      <c r="A1497" s="5" t="n">
        <v>46275</v>
      </c>
      <c r="B1497" s="6" t="n">
        <v>0.5222337962962963</v>
      </c>
      <c r="C1497" s="45" t="inlineStr">
        <is>
          <t>Vakıfbank</t>
        </is>
      </c>
      <c r="D1497" s="51" t="inlineStr">
        <is>
          <t>DOLAR</t>
        </is>
      </c>
      <c r="E1497" s="8" t="n">
        <v>48.0872</v>
      </c>
      <c r="F1497" s="8" t="n">
        <v>49.0572</v>
      </c>
      <c r="G1497" s="8" t="n">
        <v>0.97</v>
      </c>
      <c r="H1497" s="9" t="n">
        <v>0.02017168809995175</v>
      </c>
      <c r="I1497" s="52" t="inlineStr">
        <is>
          <t>DOĞRU</t>
        </is>
      </c>
      <c r="J1497" s="53" t="inlineStr">
        <is>
          <t>https://kur.doviz.com/serbest-piyasa/amerikan-dolari</t>
        </is>
      </c>
      <c r="K1497" s="54" t="n">
        <v>0.97</v>
      </c>
      <c r="L1497" s="55" t="n">
        <v>0.0202</v>
      </c>
      <c r="M1497" t="inlineStr"/>
      <c r="N1497" s="6" t="n">
        <v>0.5224074074074074</v>
      </c>
    </row>
    <row r="1498">
      <c r="A1498" s="5" t="n">
        <v>46275</v>
      </c>
      <c r="B1498" s="6" t="n">
        <v>0.5222337962962963</v>
      </c>
      <c r="C1498" s="45" t="inlineStr">
        <is>
          <t>Vakıfbank</t>
        </is>
      </c>
      <c r="D1498" s="56" t="inlineStr">
        <is>
          <t>EURO</t>
        </is>
      </c>
      <c r="E1498" s="10" t="n">
        <v>55.9353</v>
      </c>
      <c r="F1498" s="10" t="n">
        <v>57.0744</v>
      </c>
      <c r="G1498" s="10" t="n">
        <v>1.1391</v>
      </c>
      <c r="H1498" s="11" t="n">
        <v>0.02036459981442846</v>
      </c>
      <c r="I1498" s="52" t="inlineStr">
        <is>
          <t>DOĞRU</t>
        </is>
      </c>
      <c r="J1498" s="53" t="inlineStr">
        <is>
          <t>https://kur.doviz.com/serbest-piyasa/euro</t>
        </is>
      </c>
      <c r="K1498" s="54" t="n">
        <v>1.1391</v>
      </c>
      <c r="L1498" s="55" t="n">
        <v>0.0204</v>
      </c>
      <c r="M1498" t="inlineStr"/>
      <c r="N1498" s="6" t="n">
        <v>0.5225462962962963</v>
      </c>
    </row>
    <row r="1499">
      <c r="A1499" s="5" t="n">
        <v>46275</v>
      </c>
      <c r="B1499" s="6" t="n">
        <v>0.5222337962962963</v>
      </c>
      <c r="C1499" s="45" t="inlineStr">
        <is>
          <t>Vakıfbank</t>
        </is>
      </c>
      <c r="D1499" s="57" t="inlineStr">
        <is>
          <t>GRAM_ALTIN</t>
        </is>
      </c>
      <c r="E1499" s="12" t="n">
        <v>6747.78</v>
      </c>
      <c r="F1499" s="12" t="n">
        <v>6892.38</v>
      </c>
      <c r="G1499" s="12" t="n">
        <v>144.6</v>
      </c>
      <c r="H1499" s="13" t="n">
        <v>0.02142927007104559</v>
      </c>
      <c r="I1499" s="52" t="inlineStr">
        <is>
          <t>DOĞRU</t>
        </is>
      </c>
      <c r="J1499" s="53" t="inlineStr">
        <is>
          <t>https://altin.doviz.com/gram-altin</t>
        </is>
      </c>
      <c r="K1499" s="54" t="n">
        <v>144.6</v>
      </c>
      <c r="L1499" s="55" t="n">
        <v>0.0214</v>
      </c>
      <c r="M1499" t="inlineStr"/>
      <c r="N1499" s="6" t="n">
        <v>0.5226967592592593</v>
      </c>
    </row>
    <row r="1500">
      <c r="A1500" s="5" t="n">
        <v>46275</v>
      </c>
      <c r="B1500" s="6" t="n">
        <v>0.5222337962962963</v>
      </c>
      <c r="C1500" s="46" t="inlineStr">
        <is>
          <t>Venüs</t>
        </is>
      </c>
      <c r="D1500" s="51" t="inlineStr">
        <is>
          <t>DOLAR</t>
        </is>
      </c>
      <c r="E1500" s="8" t="n">
        <v>48.459</v>
      </c>
      <c r="F1500" s="8" t="n">
        <v>48.501</v>
      </c>
      <c r="G1500" s="8" t="n">
        <v>0.042</v>
      </c>
      <c r="H1500" s="9" t="n">
        <v>0.000866712065870117</v>
      </c>
      <c r="I1500" s="52" t="inlineStr">
        <is>
          <t>DOĞRU</t>
        </is>
      </c>
      <c r="J1500" s="53" t="inlineStr">
        <is>
          <t>https://kur.doviz.com/serbest-piyasa/amerikan-dolari</t>
        </is>
      </c>
      <c r="K1500" s="54" t="n">
        <v>0.04</v>
      </c>
      <c r="L1500" s="55" t="n">
        <v>0.0009</v>
      </c>
      <c r="M1500" t="inlineStr"/>
      <c r="N1500" s="6" t="n">
        <v>0.5224074074074074</v>
      </c>
    </row>
    <row r="1501">
      <c r="A1501" s="5" t="n">
        <v>46275</v>
      </c>
      <c r="B1501" s="6" t="n">
        <v>0.5222337962962963</v>
      </c>
      <c r="C1501" s="46" t="inlineStr">
        <is>
          <t>Venüs</t>
        </is>
      </c>
      <c r="D1501" s="56" t="inlineStr">
        <is>
          <t>EURO</t>
        </is>
      </c>
      <c r="E1501" s="10" t="n">
        <v>56.217</v>
      </c>
      <c r="F1501" s="10" t="n">
        <v>56.354</v>
      </c>
      <c r="G1501" s="10" t="n">
        <v>0.137</v>
      </c>
      <c r="H1501" s="11" t="n">
        <v>0.002436985253570984</v>
      </c>
      <c r="I1501" s="52" t="inlineStr">
        <is>
          <t>DOĞRU</t>
        </is>
      </c>
      <c r="J1501" s="53" t="inlineStr">
        <is>
          <t>https://kur.doviz.com/serbest-piyasa/euro</t>
        </is>
      </c>
      <c r="K1501" s="54" t="n">
        <v>0.137</v>
      </c>
      <c r="L1501" s="55" t="n">
        <v>0.0024</v>
      </c>
      <c r="M1501" t="inlineStr"/>
      <c r="N1501" s="6" t="n">
        <v>0.5225462962962963</v>
      </c>
    </row>
    <row r="1502">
      <c r="A1502" s="5" t="n">
        <v>46275</v>
      </c>
      <c r="B1502" s="6" t="n">
        <v>0.5222337962962963</v>
      </c>
      <c r="C1502" s="47" t="inlineStr">
        <is>
          <t>Yapıkredi</t>
        </is>
      </c>
      <c r="D1502" s="51" t="inlineStr">
        <is>
          <t>DOLAR</t>
        </is>
      </c>
      <c r="E1502" s="8" t="n">
        <v>47.89</v>
      </c>
      <c r="F1502" s="8" t="n">
        <v>48.79</v>
      </c>
      <c r="G1502" s="8" t="n">
        <v>0.9</v>
      </c>
      <c r="H1502" s="9" t="n">
        <v>0.01879306744623095</v>
      </c>
      <c r="I1502" s="52" t="inlineStr">
        <is>
          <t>DOĞRU</t>
        </is>
      </c>
      <c r="J1502" s="53" t="inlineStr">
        <is>
          <t>https://kur.doviz.com/serbest-piyasa/amerikan-dolari</t>
        </is>
      </c>
      <c r="K1502" s="54" t="n">
        <v>0.9</v>
      </c>
      <c r="L1502" s="55" t="n">
        <v>0.0188</v>
      </c>
      <c r="M1502" t="inlineStr"/>
      <c r="N1502" s="6" t="n">
        <v>0.5224074074074074</v>
      </c>
    </row>
    <row r="1503">
      <c r="A1503" s="5" t="n">
        <v>46275</v>
      </c>
      <c r="B1503" s="6" t="n">
        <v>0.5222337962962963</v>
      </c>
      <c r="C1503" s="47" t="inlineStr">
        <is>
          <t>Yapıkredi</t>
        </is>
      </c>
      <c r="D1503" s="56" t="inlineStr">
        <is>
          <t>EURO</t>
        </is>
      </c>
      <c r="E1503" s="10" t="n">
        <v>55.73</v>
      </c>
      <c r="F1503" s="10" t="n">
        <v>56.76</v>
      </c>
      <c r="G1503" s="10" t="n">
        <v>1.03</v>
      </c>
      <c r="H1503" s="11" t="n">
        <v>0.01848196662479813</v>
      </c>
      <c r="I1503" s="52" t="inlineStr">
        <is>
          <t>DOĞRU</t>
        </is>
      </c>
      <c r="J1503" s="53" t="inlineStr">
        <is>
          <t>https://kur.doviz.com/serbest-piyasa/euro</t>
        </is>
      </c>
      <c r="K1503" s="54" t="n">
        <v>1.03</v>
      </c>
      <c r="L1503" s="55" t="n">
        <v>0.0185</v>
      </c>
      <c r="M1503" t="inlineStr"/>
      <c r="N1503" s="6" t="n">
        <v>0.5225462962962963</v>
      </c>
    </row>
    <row r="1504">
      <c r="A1504" s="5" t="n">
        <v>46275</v>
      </c>
      <c r="B1504" s="6" t="n">
        <v>0.5222337962962963</v>
      </c>
      <c r="C1504" s="47" t="inlineStr">
        <is>
          <t>Yapıkredi</t>
        </is>
      </c>
      <c r="D1504" s="57" t="inlineStr">
        <is>
          <t>GRAM_ALTIN</t>
        </is>
      </c>
      <c r="E1504" s="12" t="n">
        <v>6726.21</v>
      </c>
      <c r="F1504" s="12" t="n">
        <v>6915.47</v>
      </c>
      <c r="G1504" s="12" t="n">
        <v>189.26</v>
      </c>
      <c r="H1504" s="13" t="n">
        <v>0.02813768823750671</v>
      </c>
      <c r="I1504" s="52" t="inlineStr">
        <is>
          <t>DOĞRU</t>
        </is>
      </c>
      <c r="J1504" s="53" t="inlineStr">
        <is>
          <t>https://altin.doviz.com/gram-altin</t>
        </is>
      </c>
      <c r="K1504" s="54" t="n">
        <v>189.26</v>
      </c>
      <c r="L1504" s="55" t="n">
        <v>0.0281</v>
      </c>
      <c r="M1504" t="inlineStr"/>
      <c r="N1504" s="6" t="n">
        <v>0.5226967592592593</v>
      </c>
    </row>
    <row r="1505">
      <c r="A1505" s="5" t="n">
        <v>46275</v>
      </c>
      <c r="B1505" s="6" t="n">
        <v>0.5222337962962963</v>
      </c>
      <c r="C1505" s="48" t="inlineStr">
        <is>
          <t>Ziraat Bankası</t>
        </is>
      </c>
      <c r="D1505" s="51" t="inlineStr">
        <is>
          <t>DOLAR</t>
        </is>
      </c>
      <c r="E1505" s="8" t="n">
        <v>48.0863</v>
      </c>
      <c r="F1505" s="8" t="n">
        <v>49.0591</v>
      </c>
      <c r="G1505" s="8" t="n">
        <v>0.9728</v>
      </c>
      <c r="H1505" s="9" t="n">
        <v>0.02023029428340296</v>
      </c>
      <c r="I1505" s="52" t="inlineStr">
        <is>
          <t>DOĞRU</t>
        </is>
      </c>
      <c r="J1505" s="53" t="inlineStr">
        <is>
          <t>https://kur.doviz.com/serbest-piyasa/amerikan-dolari</t>
        </is>
      </c>
      <c r="K1505" s="54" t="n">
        <v>0.97</v>
      </c>
      <c r="L1505" s="55" t="n">
        <v>0.0202</v>
      </c>
      <c r="M1505" t="inlineStr"/>
      <c r="N1505" s="6" t="n">
        <v>0.5224074074074074</v>
      </c>
    </row>
    <row r="1506">
      <c r="A1506" s="5" t="n">
        <v>46275</v>
      </c>
      <c r="B1506" s="6" t="n">
        <v>0.5222337962962963</v>
      </c>
      <c r="C1506" s="48" t="inlineStr">
        <is>
          <t>Ziraat Bankası</t>
        </is>
      </c>
      <c r="D1506" s="56" t="inlineStr">
        <is>
          <t>EURO</t>
        </is>
      </c>
      <c r="E1506" s="10" t="n">
        <v>55.9417</v>
      </c>
      <c r="F1506" s="10" t="n">
        <v>57.0734</v>
      </c>
      <c r="G1506" s="10" t="n">
        <v>1.1317</v>
      </c>
      <c r="H1506" s="11" t="n">
        <v>0.0202299894354301</v>
      </c>
      <c r="I1506" s="52" t="inlineStr">
        <is>
          <t>DOĞRU</t>
        </is>
      </c>
      <c r="J1506" s="53" t="inlineStr">
        <is>
          <t>https://kur.doviz.com/serbest-piyasa/euro</t>
        </is>
      </c>
      <c r="K1506" s="54" t="n">
        <v>1.1317</v>
      </c>
      <c r="L1506" s="55" t="n">
        <v>0.0202</v>
      </c>
      <c r="M1506" t="inlineStr"/>
      <c r="N1506" s="6" t="n">
        <v>0.5225462962962963</v>
      </c>
    </row>
    <row r="1507">
      <c r="A1507" s="5" t="n">
        <v>46275</v>
      </c>
      <c r="B1507" s="6" t="n">
        <v>0.5222337962962963</v>
      </c>
      <c r="C1507" s="48" t="inlineStr">
        <is>
          <t>Ziraat Bankası</t>
        </is>
      </c>
      <c r="D1507" s="57" t="inlineStr">
        <is>
          <t>GRAM_ALTIN</t>
        </is>
      </c>
      <c r="E1507" s="12" t="n">
        <v>6781.04</v>
      </c>
      <c r="F1507" s="12" t="n">
        <v>6917.96</v>
      </c>
      <c r="G1507" s="12" t="n">
        <v>136.92</v>
      </c>
      <c r="H1507" s="13" t="n">
        <v>0.0201915930299777</v>
      </c>
      <c r="I1507" s="52" t="inlineStr">
        <is>
          <t>DOĞRU</t>
        </is>
      </c>
      <c r="J1507" s="53" t="inlineStr">
        <is>
          <t>https://altin.doviz.com/gram-altin</t>
        </is>
      </c>
      <c r="K1507" s="54" t="n">
        <v>136.92</v>
      </c>
      <c r="L1507" s="55" t="n">
        <v>0.0202</v>
      </c>
      <c r="M1507" t="inlineStr"/>
      <c r="N1507" s="6" t="n">
        <v>0.5226967592592593</v>
      </c>
    </row>
    <row r="1508">
      <c r="A1508" s="5" t="n">
        <v>46275</v>
      </c>
      <c r="B1508" s="6" t="n">
        <v>0.5222337962962963</v>
      </c>
      <c r="C1508" s="49" t="inlineStr">
        <is>
          <t>Ziraat Dinamik</t>
        </is>
      </c>
      <c r="D1508" s="51" t="inlineStr">
        <is>
          <t>DOLAR</t>
        </is>
      </c>
      <c r="E1508" s="8" t="n">
        <v>48.1344</v>
      </c>
      <c r="F1508" s="8" t="n">
        <v>48.7893</v>
      </c>
      <c r="G1508" s="8" t="n">
        <v>0.6549</v>
      </c>
      <c r="H1508" s="9" t="n">
        <v>0.01360565416832868</v>
      </c>
      <c r="I1508" s="52" t="inlineStr">
        <is>
          <t>DOĞRU</t>
        </is>
      </c>
      <c r="J1508" s="53" t="inlineStr">
        <is>
          <t>https://kur.doviz.com/serbest-piyasa/amerikan-dolari</t>
        </is>
      </c>
      <c r="K1508" s="54" t="n">
        <v>0.65</v>
      </c>
      <c r="L1508" s="55" t="n">
        <v>0.0136</v>
      </c>
      <c r="M1508" t="inlineStr"/>
      <c r="N1508" s="6" t="n">
        <v>0.5224074074074074</v>
      </c>
    </row>
    <row r="1509">
      <c r="A1509" s="5" t="n">
        <v>46275</v>
      </c>
      <c r="B1509" s="6" t="n">
        <v>0.5222337962962963</v>
      </c>
      <c r="C1509" s="49" t="inlineStr">
        <is>
          <t>Ziraat Dinamik</t>
        </is>
      </c>
      <c r="D1509" s="56" t="inlineStr">
        <is>
          <t>EURO</t>
        </is>
      </c>
      <c r="E1509" s="10" t="n">
        <v>55.9428</v>
      </c>
      <c r="F1509" s="10" t="n">
        <v>56.7606</v>
      </c>
      <c r="G1509" s="10" t="n">
        <v>0.8178</v>
      </c>
      <c r="H1509" s="11" t="n">
        <v>0.01461850318539651</v>
      </c>
      <c r="I1509" s="52" t="inlineStr">
        <is>
          <t>DOĞRU</t>
        </is>
      </c>
      <c r="J1509" s="53" t="inlineStr">
        <is>
          <t>https://kur.doviz.com/serbest-piyasa/euro</t>
        </is>
      </c>
      <c r="K1509" s="54" t="n">
        <v>0.8178</v>
      </c>
      <c r="L1509" s="55" t="n">
        <v>0.0146</v>
      </c>
      <c r="M1509" t="inlineStr"/>
      <c r="N1509" s="6" t="n">
        <v>0.5225462962962963</v>
      </c>
    </row>
    <row r="1510">
      <c r="A1510" s="5" t="n">
        <v>46275</v>
      </c>
      <c r="B1510" s="6" t="n">
        <v>0.5222337962962963</v>
      </c>
      <c r="C1510" s="49" t="inlineStr">
        <is>
          <t>Ziraat Dinamik</t>
        </is>
      </c>
      <c r="D1510" s="57" t="inlineStr">
        <is>
          <t>GRAM_ALTIN</t>
        </is>
      </c>
      <c r="E1510" s="12" t="n">
        <v>6747.14</v>
      </c>
      <c r="F1510" s="12" t="n">
        <v>6883.37</v>
      </c>
      <c r="G1510" s="12" t="n">
        <v>136.23</v>
      </c>
      <c r="H1510" s="13" t="n">
        <v>0.02019077712927255</v>
      </c>
      <c r="I1510" s="52" t="inlineStr">
        <is>
          <t>DOĞRU</t>
        </is>
      </c>
      <c r="J1510" s="53" t="inlineStr">
        <is>
          <t>https://altin.doviz.com/gram-altin</t>
        </is>
      </c>
      <c r="K1510" s="54" t="n">
        <v>136.23</v>
      </c>
      <c r="L1510" s="55" t="n">
        <v>0.0202</v>
      </c>
      <c r="M1510" t="inlineStr"/>
      <c r="N1510" s="6" t="n">
        <v>0.5226967592592593</v>
      </c>
    </row>
    <row r="1511">
      <c r="A1511" s="5" t="n">
        <v>46275</v>
      </c>
      <c r="B1511" s="6" t="n">
        <v>0.5222337962962963</v>
      </c>
      <c r="C1511" s="50" t="inlineStr">
        <is>
          <t>Ziraat Katılım</t>
        </is>
      </c>
      <c r="D1511" s="51" t="inlineStr">
        <is>
          <t>DOLAR</t>
        </is>
      </c>
      <c r="E1511" s="8" t="n">
        <v>47.9641</v>
      </c>
      <c r="F1511" s="8" t="n">
        <v>48.965</v>
      </c>
      <c r="G1511" s="8" t="n">
        <v>1.0009</v>
      </c>
      <c r="H1511" s="9" t="n">
        <v>0.02086769062694807</v>
      </c>
      <c r="I1511" s="52" t="inlineStr">
        <is>
          <t>DOĞRU</t>
        </is>
      </c>
      <c r="J1511" s="53" t="inlineStr">
        <is>
          <t>https://kur.doviz.com/serbest-piyasa/amerikan-dolari</t>
        </is>
      </c>
      <c r="K1511" s="54" t="n">
        <v>1</v>
      </c>
      <c r="L1511" s="55" t="n">
        <v>0.0209</v>
      </c>
      <c r="M1511" t="inlineStr"/>
      <c r="N1511" s="6" t="n">
        <v>0.5224074074074074</v>
      </c>
    </row>
    <row r="1512">
      <c r="A1512" s="5" t="n">
        <v>46275</v>
      </c>
      <c r="B1512" s="6" t="n">
        <v>0.5222337962962963</v>
      </c>
      <c r="C1512" s="50" t="inlineStr">
        <is>
          <t>Ziraat Katılım</t>
        </is>
      </c>
      <c r="D1512" s="56" t="inlineStr">
        <is>
          <t>EURO</t>
        </is>
      </c>
      <c r="E1512" s="10" t="n">
        <v>55.7751</v>
      </c>
      <c r="F1512" s="10" t="n">
        <v>56.9947</v>
      </c>
      <c r="G1512" s="10" t="n">
        <v>1.2196</v>
      </c>
      <c r="H1512" s="11" t="n">
        <v>0.021866388406296</v>
      </c>
      <c r="I1512" s="52" t="inlineStr">
        <is>
          <t>DOĞRU</t>
        </is>
      </c>
      <c r="J1512" s="53" t="inlineStr">
        <is>
          <t>https://kur.doviz.com/serbest-piyasa/euro</t>
        </is>
      </c>
      <c r="K1512" s="54" t="n">
        <v>1.2196</v>
      </c>
      <c r="L1512" s="55" t="n">
        <v>0.0219</v>
      </c>
      <c r="M1512" t="inlineStr"/>
      <c r="N1512" s="6" t="n">
        <v>0.5225462962962963</v>
      </c>
    </row>
    <row r="1513">
      <c r="A1513" s="5" t="n">
        <v>46275</v>
      </c>
      <c r="B1513" s="6" t="n">
        <v>0.5222337962962963</v>
      </c>
      <c r="C1513" s="50" t="inlineStr">
        <is>
          <t>Ziraat Katılım</t>
        </is>
      </c>
      <c r="D1513" s="57" t="inlineStr">
        <is>
          <t>GRAM_ALTIN</t>
        </is>
      </c>
      <c r="E1513" s="12" t="n">
        <v>6769.25</v>
      </c>
      <c r="F1513" s="12" t="n">
        <v>6984.06</v>
      </c>
      <c r="G1513" s="12" t="n">
        <v>214.81</v>
      </c>
      <c r="H1513" s="13" t="n">
        <v>0.03173320530339403</v>
      </c>
      <c r="I1513" s="52" t="inlineStr">
        <is>
          <t>DOĞRU</t>
        </is>
      </c>
      <c r="J1513" s="53" t="inlineStr">
        <is>
          <t>https://altin.doviz.com/gram-altin</t>
        </is>
      </c>
      <c r="K1513" s="54" t="n">
        <v>214.81</v>
      </c>
      <c r="L1513" s="55" t="n">
        <v>0.0317</v>
      </c>
      <c r="M1513" t="inlineStr"/>
      <c r="N1513" s="6" t="n">
        <v>0.5226967592592593</v>
      </c>
    </row>
    <row r="1514">
      <c r="A1514" s="5" t="n">
        <v>46276</v>
      </c>
      <c r="B1514" s="6" t="n">
        <v>0.448912037037037</v>
      </c>
      <c r="C1514" s="7" t="inlineStr">
        <is>
          <t>Akbank</t>
        </is>
      </c>
      <c r="D1514" s="51" t="inlineStr">
        <is>
          <t>DOLAR</t>
        </is>
      </c>
      <c r="E1514" s="8" t="n">
        <v>47.728</v>
      </c>
      <c r="F1514" s="8" t="n">
        <v>49.078</v>
      </c>
      <c r="G1514" s="8" t="n">
        <v>1.35</v>
      </c>
      <c r="H1514" s="9" t="n">
        <v>0.02828528327187395</v>
      </c>
      <c r="I1514" s="52" t="inlineStr">
        <is>
          <t>DOĞRU</t>
        </is>
      </c>
      <c r="J1514" s="53" t="inlineStr">
        <is>
          <t>https://kur.doviz.com/serbest-piyasa/amerikan-dolari</t>
        </is>
      </c>
      <c r="K1514" s="54" t="n">
        <v>1.35</v>
      </c>
      <c r="L1514" s="55" t="n">
        <v>0.0283</v>
      </c>
      <c r="M1514" t="inlineStr"/>
      <c r="N1514" s="6" t="n">
        <v>0.4490856481481482</v>
      </c>
    </row>
    <row r="1515">
      <c r="A1515" s="5" t="n">
        <v>46276</v>
      </c>
      <c r="B1515" s="6" t="n">
        <v>0.448912037037037</v>
      </c>
      <c r="C1515" s="7" t="inlineStr">
        <is>
          <t>Akbank</t>
        </is>
      </c>
      <c r="D1515" s="56" t="inlineStr">
        <is>
          <t>EURO</t>
        </is>
      </c>
      <c r="E1515" s="10" t="n">
        <v>55.3927</v>
      </c>
      <c r="F1515" s="10" t="n">
        <v>56.9644</v>
      </c>
      <c r="G1515" s="10" t="n">
        <v>1.5717</v>
      </c>
      <c r="H1515" s="11" t="n">
        <v>0.02837377488369406</v>
      </c>
      <c r="I1515" s="52" t="inlineStr">
        <is>
          <t>DOĞRU</t>
        </is>
      </c>
      <c r="J1515" s="53" t="inlineStr">
        <is>
          <t>https://kur.doviz.com/serbest-piyasa/euro</t>
        </is>
      </c>
      <c r="K1515" s="54" t="n">
        <v>1.5717</v>
      </c>
      <c r="L1515" s="55" t="n">
        <v>0.0284</v>
      </c>
      <c r="M1515" t="inlineStr"/>
      <c r="N1515" s="6" t="n">
        <v>0.4492361111111111</v>
      </c>
    </row>
    <row r="1516">
      <c r="A1516" s="5" t="n">
        <v>46276</v>
      </c>
      <c r="B1516" s="6" t="n">
        <v>0.448912037037037</v>
      </c>
      <c r="C1516" s="7" t="inlineStr">
        <is>
          <t>Akbank</t>
        </is>
      </c>
      <c r="D1516" s="57" t="inlineStr">
        <is>
          <t>GRAM_ALTIN</t>
        </is>
      </c>
      <c r="E1516" s="12" t="n">
        <v>6600.24</v>
      </c>
      <c r="F1516" s="12" t="n">
        <v>6837.59</v>
      </c>
      <c r="G1516" s="12" t="n">
        <v>237.35</v>
      </c>
      <c r="H1516" s="13" t="n">
        <v>0.03596081354617408</v>
      </c>
      <c r="I1516" s="52" t="inlineStr">
        <is>
          <t>DOĞRU</t>
        </is>
      </c>
      <c r="J1516" s="53" t="inlineStr">
        <is>
          <t>https://altin.doviz.com/gram-altin</t>
        </is>
      </c>
      <c r="K1516" s="54" t="n">
        <v>237.35</v>
      </c>
      <c r="L1516" s="55" t="n">
        <v>0.036</v>
      </c>
      <c r="M1516" t="inlineStr"/>
      <c r="N1516" s="6" t="n">
        <v>0.4493981481481482</v>
      </c>
    </row>
    <row r="1517">
      <c r="A1517" s="5" t="n">
        <v>46276</v>
      </c>
      <c r="B1517" s="6" t="n">
        <v>0.448912037037037</v>
      </c>
      <c r="C1517" s="14" t="inlineStr">
        <is>
          <t>Albaraka Türk</t>
        </is>
      </c>
      <c r="D1517" s="51" t="inlineStr">
        <is>
          <t>DOLAR</t>
        </is>
      </c>
      <c r="E1517" s="8" t="n">
        <v>48.204</v>
      </c>
      <c r="F1517" s="8" t="n">
        <v>48.985</v>
      </c>
      <c r="G1517" s="8" t="n">
        <v>0.781</v>
      </c>
      <c r="H1517" s="9" t="n">
        <v>0.01620197493983902</v>
      </c>
      <c r="I1517" s="52" t="inlineStr">
        <is>
          <t>DOĞRU</t>
        </is>
      </c>
      <c r="J1517" s="53" t="inlineStr">
        <is>
          <t>https://kur.doviz.com/serbest-piyasa/amerikan-dolari</t>
        </is>
      </c>
      <c r="K1517" s="54" t="n">
        <v>0.781</v>
      </c>
      <c r="L1517" s="55" t="n">
        <v>0.0162</v>
      </c>
      <c r="M1517" t="inlineStr"/>
      <c r="N1517" s="6" t="n">
        <v>0.4490856481481482</v>
      </c>
    </row>
    <row r="1518">
      <c r="A1518" s="5" t="n">
        <v>46276</v>
      </c>
      <c r="B1518" s="6" t="n">
        <v>0.448912037037037</v>
      </c>
      <c r="C1518" s="14" t="inlineStr">
        <is>
          <t>Albaraka Türk</t>
        </is>
      </c>
      <c r="D1518" s="56" t="inlineStr">
        <is>
          <t>EURO</t>
        </is>
      </c>
      <c r="E1518" s="10" t="n">
        <v>55.94</v>
      </c>
      <c r="F1518" s="10" t="n">
        <v>56.857</v>
      </c>
      <c r="G1518" s="10" t="n">
        <v>0.917</v>
      </c>
      <c r="H1518" s="11" t="n">
        <v>0.01639256346085091</v>
      </c>
      <c r="I1518" s="52" t="inlineStr">
        <is>
          <t>DOĞRU</t>
        </is>
      </c>
      <c r="J1518" s="53" t="inlineStr">
        <is>
          <t>https://kur.doviz.com/serbest-piyasa/euro</t>
        </is>
      </c>
      <c r="K1518" s="54" t="n">
        <v>0.917</v>
      </c>
      <c r="L1518" s="55" t="n">
        <v>0.0164</v>
      </c>
      <c r="M1518" t="inlineStr"/>
      <c r="N1518" s="6" t="n">
        <v>0.4492361111111111</v>
      </c>
    </row>
    <row r="1519">
      <c r="A1519" s="5" t="n">
        <v>46276</v>
      </c>
      <c r="B1519" s="6" t="n">
        <v>0.448912037037037</v>
      </c>
      <c r="C1519" s="14" t="inlineStr">
        <is>
          <t>Albaraka Türk</t>
        </is>
      </c>
      <c r="D1519" s="57" t="inlineStr">
        <is>
          <t>GRAM_ALTIN</t>
        </is>
      </c>
      <c r="E1519" s="12" t="n">
        <v>6685.85</v>
      </c>
      <c r="F1519" s="12" t="n">
        <v>6822.83</v>
      </c>
      <c r="G1519" s="12" t="n">
        <v>136.98</v>
      </c>
      <c r="H1519" s="13" t="n">
        <v>0.02048804564864602</v>
      </c>
      <c r="I1519" s="52" t="inlineStr">
        <is>
          <t>DOĞRU</t>
        </is>
      </c>
      <c r="J1519" s="53" t="inlineStr">
        <is>
          <t>https://altin.doviz.com/gram-altin</t>
        </is>
      </c>
      <c r="K1519" s="54" t="n">
        <v>136.98</v>
      </c>
      <c r="L1519" s="55" t="n">
        <v>0.0204</v>
      </c>
      <c r="M1519" t="inlineStr"/>
      <c r="N1519" s="6" t="n">
        <v>0.4493981481481482</v>
      </c>
    </row>
    <row r="1520">
      <c r="A1520" s="5" t="n">
        <v>46276</v>
      </c>
      <c r="B1520" s="6" t="n">
        <v>0.448912037037037</v>
      </c>
      <c r="C1520" s="15" t="inlineStr">
        <is>
          <t>Alternatif Bank</t>
        </is>
      </c>
      <c r="D1520" s="51" t="inlineStr">
        <is>
          <t>DOLAR</t>
        </is>
      </c>
      <c r="E1520" s="8" t="n">
        <v>48.386</v>
      </c>
      <c r="F1520" s="8" t="n">
        <v>48.684</v>
      </c>
      <c r="G1520" s="8" t="n">
        <v>0.298</v>
      </c>
      <c r="H1520" s="9" t="n">
        <v>0.006158806266275368</v>
      </c>
      <c r="I1520" s="52" t="inlineStr">
        <is>
          <t>DOĞRU</t>
        </is>
      </c>
      <c r="J1520" s="53" t="inlineStr">
        <is>
          <t>https://kur.doviz.com/serbest-piyasa/amerikan-dolari</t>
        </is>
      </c>
      <c r="K1520" s="54" t="n">
        <v>0.298</v>
      </c>
      <c r="L1520" s="55" t="n">
        <v>0.0062</v>
      </c>
      <c r="M1520" t="inlineStr"/>
      <c r="N1520" s="6" t="n">
        <v>0.4490856481481482</v>
      </c>
    </row>
    <row r="1521">
      <c r="A1521" s="5" t="n">
        <v>46276</v>
      </c>
      <c r="B1521" s="6" t="n">
        <v>0.448912037037037</v>
      </c>
      <c r="C1521" s="15" t="inlineStr">
        <is>
          <t>Alternatif Bank</t>
        </is>
      </c>
      <c r="D1521" s="56" t="inlineStr">
        <is>
          <t>EURO</t>
        </is>
      </c>
      <c r="E1521" s="10" t="n">
        <v>55.987</v>
      </c>
      <c r="F1521" s="10" t="n">
        <v>56.507</v>
      </c>
      <c r="G1521" s="10" t="n">
        <v>0.52</v>
      </c>
      <c r="H1521" s="11" t="n">
        <v>0.009287870398485363</v>
      </c>
      <c r="I1521" s="52" t="inlineStr">
        <is>
          <t>DOĞRU</t>
        </is>
      </c>
      <c r="J1521" s="53" t="inlineStr">
        <is>
          <t>https://kur.doviz.com/serbest-piyasa/euro</t>
        </is>
      </c>
      <c r="K1521" s="54" t="n">
        <v>0.52</v>
      </c>
      <c r="L1521" s="55" t="n">
        <v>0.009300000000000001</v>
      </c>
      <c r="M1521" t="inlineStr"/>
      <c r="N1521" s="6" t="n">
        <v>0.4492361111111111</v>
      </c>
    </row>
    <row r="1522">
      <c r="A1522" s="5" t="n">
        <v>46276</v>
      </c>
      <c r="B1522" s="6" t="n">
        <v>0.448912037037037</v>
      </c>
      <c r="C1522" s="15" t="inlineStr">
        <is>
          <t>Alternatif Bank</t>
        </is>
      </c>
      <c r="D1522" s="57" t="inlineStr">
        <is>
          <t>GRAM_ALTIN</t>
        </is>
      </c>
      <c r="E1522" s="12" t="n">
        <v>6750.22</v>
      </c>
      <c r="F1522" s="12" t="n">
        <v>6818.54</v>
      </c>
      <c r="G1522" s="12" t="n">
        <v>68.31999999999999</v>
      </c>
      <c r="H1522" s="13" t="n">
        <v>0.01012115160691059</v>
      </c>
      <c r="I1522" s="52" t="inlineStr">
        <is>
          <t>DOĞRU</t>
        </is>
      </c>
      <c r="J1522" s="53" t="inlineStr">
        <is>
          <t>https://altin.doviz.com/gram-altin</t>
        </is>
      </c>
      <c r="K1522" s="54" t="n">
        <v>68.31999999999999</v>
      </c>
      <c r="L1522" s="55" t="n">
        <v>0.0101</v>
      </c>
      <c r="M1522" t="inlineStr"/>
      <c r="N1522" s="6" t="n">
        <v>0.4493981481481482</v>
      </c>
    </row>
    <row r="1523">
      <c r="A1523" s="5" t="n">
        <v>46276</v>
      </c>
      <c r="B1523" s="6" t="n">
        <v>0.448912037037037</v>
      </c>
      <c r="C1523" s="16" t="inlineStr">
        <is>
          <t>Altınkaynak</t>
        </is>
      </c>
      <c r="D1523" s="51" t="inlineStr">
        <is>
          <t>DOLAR</t>
        </is>
      </c>
      <c r="E1523" s="8" t="n">
        <v>48.43</v>
      </c>
      <c r="F1523" s="8" t="n">
        <v>48.629</v>
      </c>
      <c r="G1523" s="8" t="n">
        <v>0.199</v>
      </c>
      <c r="H1523" s="9" t="n">
        <v>0.004109023332645055</v>
      </c>
      <c r="I1523" s="52" t="inlineStr">
        <is>
          <t>DOĞRU</t>
        </is>
      </c>
      <c r="J1523" s="53" t="inlineStr">
        <is>
          <t>https://kur.doviz.com/serbest-piyasa/amerikan-dolari</t>
        </is>
      </c>
      <c r="K1523" s="54" t="n">
        <v>0.199</v>
      </c>
      <c r="L1523" s="55" t="n">
        <v>0.004099999999999999</v>
      </c>
      <c r="M1523" t="inlineStr"/>
      <c r="N1523" s="6" t="n">
        <v>0.4490856481481482</v>
      </c>
    </row>
    <row r="1524">
      <c r="A1524" s="5" t="n">
        <v>46276</v>
      </c>
      <c r="B1524" s="6" t="n">
        <v>0.448912037037037</v>
      </c>
      <c r="C1524" s="16" t="inlineStr">
        <is>
          <t>Altınkaynak</t>
        </is>
      </c>
      <c r="D1524" s="56" t="inlineStr">
        <is>
          <t>EURO</t>
        </is>
      </c>
      <c r="E1524" s="10" t="n">
        <v>56.019</v>
      </c>
      <c r="F1524" s="10" t="n">
        <v>56.419</v>
      </c>
      <c r="G1524" s="10" t="n">
        <v>0.4</v>
      </c>
      <c r="H1524" s="11" t="n">
        <v>0.007140434495439048</v>
      </c>
      <c r="I1524" s="52" t="inlineStr">
        <is>
          <t>DOĞRU</t>
        </is>
      </c>
      <c r="J1524" s="53" t="inlineStr">
        <is>
          <t>https://kur.doviz.com/serbest-piyasa/euro</t>
        </is>
      </c>
      <c r="K1524" s="54" t="n">
        <v>0.4</v>
      </c>
      <c r="L1524" s="55" t="n">
        <v>0.0071</v>
      </c>
      <c r="M1524" t="inlineStr"/>
      <c r="N1524" s="6" t="n">
        <v>0.4492361111111111</v>
      </c>
    </row>
    <row r="1525">
      <c r="A1525" s="5" t="n">
        <v>46276</v>
      </c>
      <c r="B1525" s="6" t="n">
        <v>0.448912037037037</v>
      </c>
      <c r="C1525" s="16" t="inlineStr">
        <is>
          <t>Altınkaynak</t>
        </is>
      </c>
      <c r="D1525" s="57" t="inlineStr">
        <is>
          <t>GRAM_ALTIN</t>
        </is>
      </c>
      <c r="E1525" s="12" t="n">
        <v>6680.28</v>
      </c>
      <c r="F1525" s="12" t="n">
        <v>6865</v>
      </c>
      <c r="G1525" s="12" t="n">
        <v>184.72</v>
      </c>
      <c r="H1525" s="13" t="n">
        <v>0.02765153556437754</v>
      </c>
      <c r="I1525" s="52" t="inlineStr">
        <is>
          <t>DOĞRU</t>
        </is>
      </c>
      <c r="J1525" s="53" t="inlineStr">
        <is>
          <t>https://altin.doviz.com/gram-altin</t>
        </is>
      </c>
      <c r="K1525" s="54" t="n">
        <v>184.72</v>
      </c>
      <c r="L1525" s="55" t="n">
        <v>0.0276</v>
      </c>
      <c r="M1525" t="inlineStr"/>
      <c r="N1525" s="6" t="n">
        <v>0.4493981481481482</v>
      </c>
    </row>
    <row r="1526">
      <c r="A1526" s="5" t="n">
        <v>46276</v>
      </c>
      <c r="B1526" s="6" t="n">
        <v>0.448912037037037</v>
      </c>
      <c r="C1526" s="17" t="inlineStr">
        <is>
          <t>Anadolubank</t>
        </is>
      </c>
      <c r="D1526" s="51" t="inlineStr">
        <is>
          <t>DOLAR</t>
        </is>
      </c>
      <c r="E1526" s="8" t="n">
        <v>47.6719</v>
      </c>
      <c r="F1526" s="8" t="n">
        <v>48.9482</v>
      </c>
      <c r="G1526" s="8" t="n">
        <v>1.2763</v>
      </c>
      <c r="H1526" s="9" t="n">
        <v>0.02677258510778886</v>
      </c>
      <c r="I1526" s="52" t="inlineStr">
        <is>
          <t>DOĞRU</t>
        </is>
      </c>
      <c r="J1526" s="53" t="inlineStr">
        <is>
          <t>https://kur.doviz.com/serbest-piyasa/amerikan-dolari</t>
        </is>
      </c>
      <c r="K1526" s="54" t="n">
        <v>1.2763</v>
      </c>
      <c r="L1526" s="55" t="n">
        <v>0.0268</v>
      </c>
      <c r="M1526" t="inlineStr"/>
      <c r="N1526" s="6" t="n">
        <v>0.4490856481481482</v>
      </c>
    </row>
    <row r="1527">
      <c r="A1527" s="5" t="n">
        <v>46276</v>
      </c>
      <c r="B1527" s="6" t="n">
        <v>0.448912037037037</v>
      </c>
      <c r="C1527" s="17" t="inlineStr">
        <is>
          <t>Anadolubank</t>
        </is>
      </c>
      <c r="D1527" s="56" t="inlineStr">
        <is>
          <t>EURO</t>
        </is>
      </c>
      <c r="E1527" s="10" t="n">
        <v>55.4034</v>
      </c>
      <c r="F1527" s="10" t="n">
        <v>56.7744</v>
      </c>
      <c r="G1527" s="10" t="n">
        <v>1.371</v>
      </c>
      <c r="H1527" s="11" t="n">
        <v>0.02474577372507825</v>
      </c>
      <c r="I1527" s="52" t="inlineStr">
        <is>
          <t>DOĞRU</t>
        </is>
      </c>
      <c r="J1527" s="53" t="inlineStr">
        <is>
          <t>https://kur.doviz.com/serbest-piyasa/euro</t>
        </is>
      </c>
      <c r="K1527" s="54" t="n">
        <v>1.3711</v>
      </c>
      <c r="L1527" s="55" t="n">
        <v>0.0247</v>
      </c>
      <c r="M1527" t="inlineStr"/>
      <c r="N1527" s="6" t="n">
        <v>0.4492361111111111</v>
      </c>
    </row>
    <row r="1528">
      <c r="A1528" s="5" t="n">
        <v>46276</v>
      </c>
      <c r="B1528" s="6" t="n">
        <v>0.448912037037037</v>
      </c>
      <c r="C1528" s="17" t="inlineStr">
        <is>
          <t>Anadolubank</t>
        </is>
      </c>
      <c r="D1528" s="57" t="inlineStr">
        <is>
          <t>GRAM_ALTIN</t>
        </is>
      </c>
      <c r="E1528" s="12" t="n">
        <v>6654.44</v>
      </c>
      <c r="F1528" s="12" t="n">
        <v>6810.44</v>
      </c>
      <c r="G1528" s="12" t="n">
        <v>156</v>
      </c>
      <c r="H1528" s="13" t="n">
        <v>0.02344299445182465</v>
      </c>
      <c r="I1528" s="52" t="inlineStr">
        <is>
          <t>DOĞRU</t>
        </is>
      </c>
      <c r="J1528" s="53" t="inlineStr">
        <is>
          <t>https://altin.doviz.com/gram-altin</t>
        </is>
      </c>
      <c r="K1528" s="54" t="n">
        <v>156</v>
      </c>
      <c r="L1528" s="55" t="n">
        <v>0.0234</v>
      </c>
      <c r="M1528" t="inlineStr"/>
      <c r="N1528" s="6" t="n">
        <v>0.4493981481481482</v>
      </c>
    </row>
    <row r="1529">
      <c r="A1529" s="5" t="n">
        <v>46276</v>
      </c>
      <c r="B1529" s="6" t="n">
        <v>0.448912037037037</v>
      </c>
      <c r="C1529" s="18" t="inlineStr">
        <is>
          <t>CEPTETEB</t>
        </is>
      </c>
      <c r="D1529" s="51" t="inlineStr">
        <is>
          <t>DOLAR</t>
        </is>
      </c>
      <c r="E1529" s="8" t="n">
        <v>47.518</v>
      </c>
      <c r="F1529" s="8" t="n">
        <v>49.449</v>
      </c>
      <c r="G1529" s="8" t="n">
        <v>1.931</v>
      </c>
      <c r="H1529" s="9" t="n">
        <v>0.0406372322067427</v>
      </c>
      <c r="I1529" s="52" t="inlineStr">
        <is>
          <t>DOĞRU</t>
        </is>
      </c>
      <c r="J1529" s="53" t="inlineStr">
        <is>
          <t>https://kur.doviz.com/serbest-piyasa/amerikan-dolari</t>
        </is>
      </c>
      <c r="K1529" s="54" t="n">
        <v>1.931</v>
      </c>
      <c r="L1529" s="55" t="n">
        <v>0.0406</v>
      </c>
      <c r="M1529" t="inlineStr"/>
      <c r="N1529" s="6" t="n">
        <v>0.4490856481481482</v>
      </c>
    </row>
    <row r="1530">
      <c r="A1530" s="5" t="n">
        <v>46276</v>
      </c>
      <c r="B1530" s="6" t="n">
        <v>0.448912037037037</v>
      </c>
      <c r="C1530" s="18" t="inlineStr">
        <is>
          <t>CEPTETEB</t>
        </is>
      </c>
      <c r="D1530" s="56" t="inlineStr">
        <is>
          <t>EURO</t>
        </is>
      </c>
      <c r="E1530" s="10" t="n">
        <v>55.121</v>
      </c>
      <c r="F1530" s="10" t="n">
        <v>57.381</v>
      </c>
      <c r="G1530" s="10" t="n">
        <v>2.26</v>
      </c>
      <c r="H1530" s="11" t="n">
        <v>0.04100070753433355</v>
      </c>
      <c r="I1530" s="52" t="inlineStr">
        <is>
          <t>DOĞRU</t>
        </is>
      </c>
      <c r="J1530" s="53" t="inlineStr">
        <is>
          <t>https://kur.doviz.com/serbest-piyasa/euro</t>
        </is>
      </c>
      <c r="K1530" s="54" t="n">
        <v>2.26</v>
      </c>
      <c r="L1530" s="55" t="n">
        <v>0.04099999999999999</v>
      </c>
      <c r="M1530" t="inlineStr"/>
      <c r="N1530" s="6" t="n">
        <v>0.4492361111111111</v>
      </c>
    </row>
    <row r="1531">
      <c r="A1531" s="5" t="n">
        <v>46276</v>
      </c>
      <c r="B1531" s="6" t="n">
        <v>0.448912037037037</v>
      </c>
      <c r="C1531" s="18" t="inlineStr">
        <is>
          <t>CEPTETEB</t>
        </is>
      </c>
      <c r="D1531" s="57" t="inlineStr">
        <is>
          <t>GRAM_ALTIN</t>
        </is>
      </c>
      <c r="E1531" s="12" t="n">
        <v>6655.83</v>
      </c>
      <c r="F1531" s="12" t="n">
        <v>6851.24</v>
      </c>
      <c r="G1531" s="12" t="n">
        <v>195.41</v>
      </c>
      <c r="H1531" s="13" t="n">
        <v>0.02935922341766541</v>
      </c>
      <c r="I1531" s="52" t="inlineStr">
        <is>
          <t>DOĞRU</t>
        </is>
      </c>
      <c r="J1531" s="53" t="inlineStr">
        <is>
          <t>https://altin.doviz.com/gram-altin</t>
        </is>
      </c>
      <c r="K1531" s="54" t="n">
        <v>195.41</v>
      </c>
      <c r="L1531" s="55" t="n">
        <v>0.0294</v>
      </c>
      <c r="M1531" t="inlineStr"/>
      <c r="N1531" s="6" t="n">
        <v>0.4493981481481482</v>
      </c>
    </row>
    <row r="1532">
      <c r="A1532" s="5" t="n">
        <v>46276</v>
      </c>
      <c r="B1532" s="6" t="n">
        <v>0.448912037037037</v>
      </c>
      <c r="C1532" s="19" t="inlineStr">
        <is>
          <t>Denizbank</t>
        </is>
      </c>
      <c r="D1532" s="51" t="inlineStr">
        <is>
          <t>DOLAR</t>
        </is>
      </c>
      <c r="E1532" s="8" t="n">
        <v>47.7792</v>
      </c>
      <c r="F1532" s="8" t="n">
        <v>49.1793</v>
      </c>
      <c r="G1532" s="8" t="n">
        <v>1.4001</v>
      </c>
      <c r="H1532" s="9" t="n">
        <v>0.02930354631303998</v>
      </c>
      <c r="I1532" s="52" t="inlineStr">
        <is>
          <t>DOĞRU</t>
        </is>
      </c>
      <c r="J1532" s="53" t="inlineStr">
        <is>
          <t>https://kur.doviz.com/serbest-piyasa/amerikan-dolari</t>
        </is>
      </c>
      <c r="K1532" s="54" t="n">
        <v>1.4001</v>
      </c>
      <c r="L1532" s="55" t="n">
        <v>0.0293</v>
      </c>
      <c r="M1532" t="inlineStr"/>
      <c r="N1532" s="6" t="n">
        <v>0.4490856481481482</v>
      </c>
    </row>
    <row r="1533">
      <c r="A1533" s="5" t="n">
        <v>46276</v>
      </c>
      <c r="B1533" s="6" t="n">
        <v>0.448912037037037</v>
      </c>
      <c r="C1533" s="19" t="inlineStr">
        <is>
          <t>Denizbank</t>
        </is>
      </c>
      <c r="D1533" s="56" t="inlineStr">
        <is>
          <t>EURO</t>
        </is>
      </c>
      <c r="E1533" s="10" t="n">
        <v>55.4355</v>
      </c>
      <c r="F1533" s="10" t="n">
        <v>57.0648</v>
      </c>
      <c r="G1533" s="10" t="n">
        <v>1.6293</v>
      </c>
      <c r="H1533" s="11" t="n">
        <v>0.0293909137646454</v>
      </c>
      <c r="I1533" s="52" t="inlineStr">
        <is>
          <t>DOĞRU</t>
        </is>
      </c>
      <c r="J1533" s="53" t="inlineStr">
        <is>
          <t>https://kur.doviz.com/serbest-piyasa/euro</t>
        </is>
      </c>
      <c r="K1533" s="54" t="n">
        <v>1.6293</v>
      </c>
      <c r="L1533" s="55" t="n">
        <v>0.0294</v>
      </c>
      <c r="M1533" t="inlineStr"/>
      <c r="N1533" s="6" t="n">
        <v>0.4492361111111111</v>
      </c>
    </row>
    <row r="1534">
      <c r="A1534" s="5" t="n">
        <v>46276</v>
      </c>
      <c r="B1534" s="6" t="n">
        <v>0.448912037037037</v>
      </c>
      <c r="C1534" s="19" t="inlineStr">
        <is>
          <t>Denizbank</t>
        </is>
      </c>
      <c r="D1534" s="57" t="inlineStr">
        <is>
          <t>GRAM_ALTIN</t>
        </is>
      </c>
      <c r="E1534" s="12" t="n">
        <v>6669.83</v>
      </c>
      <c r="F1534" s="12" t="n">
        <v>6866.33</v>
      </c>
      <c r="G1534" s="12" t="n">
        <v>196.5</v>
      </c>
      <c r="H1534" s="13" t="n">
        <v>0.02946102074565619</v>
      </c>
      <c r="I1534" s="52" t="inlineStr">
        <is>
          <t>DOĞRU</t>
        </is>
      </c>
      <c r="J1534" s="53" t="inlineStr">
        <is>
          <t>https://altin.doviz.com/gram-altin</t>
        </is>
      </c>
      <c r="K1534" s="54" t="n">
        <v>196.5</v>
      </c>
      <c r="L1534" s="55" t="n">
        <v>0.0295</v>
      </c>
      <c r="M1534" t="inlineStr"/>
      <c r="N1534" s="6" t="n">
        <v>0.4493981481481482</v>
      </c>
    </row>
    <row r="1535">
      <c r="A1535" s="5" t="n">
        <v>46276</v>
      </c>
      <c r="B1535" s="6" t="n">
        <v>0.448912037037037</v>
      </c>
      <c r="C1535" s="20" t="inlineStr">
        <is>
          <t>DestekBank</t>
        </is>
      </c>
      <c r="D1535" s="51" t="inlineStr">
        <is>
          <t>DOLAR</t>
        </is>
      </c>
      <c r="E1535" s="8" t="n">
        <v>48.4358</v>
      </c>
      <c r="F1535" s="8" t="n">
        <v>48.505</v>
      </c>
      <c r="G1535" s="8" t="n">
        <v>0.0692</v>
      </c>
      <c r="H1535" s="9" t="n">
        <v>0.001428695303886794</v>
      </c>
      <c r="I1535" s="52" t="inlineStr">
        <is>
          <t>DOĞRU</t>
        </is>
      </c>
      <c r="J1535" s="53" t="inlineStr">
        <is>
          <t>https://kur.doviz.com/serbest-piyasa/amerikan-dolari</t>
        </is>
      </c>
      <c r="K1535" s="54" t="n">
        <v>0.0692</v>
      </c>
      <c r="L1535" s="55" t="n">
        <v>0.0014</v>
      </c>
      <c r="M1535" t="inlineStr"/>
      <c r="N1535" s="6" t="n">
        <v>0.4490856481481482</v>
      </c>
    </row>
    <row r="1536">
      <c r="A1536" s="5" t="n">
        <v>46276</v>
      </c>
      <c r="B1536" s="6" t="n">
        <v>0.448912037037037</v>
      </c>
      <c r="C1536" s="20" t="inlineStr">
        <is>
          <t>DestekBank</t>
        </is>
      </c>
      <c r="D1536" s="56" t="inlineStr">
        <is>
          <t>EURO</t>
        </is>
      </c>
      <c r="E1536" s="10" t="n">
        <v>56.1746</v>
      </c>
      <c r="F1536" s="10" t="n">
        <v>56.272</v>
      </c>
      <c r="G1536" s="10" t="n">
        <v>0.0974</v>
      </c>
      <c r="H1536" s="11" t="n">
        <v>0.001733879725000267</v>
      </c>
      <c r="I1536" s="52" t="inlineStr">
        <is>
          <t>DOĞRU</t>
        </is>
      </c>
      <c r="J1536" s="53" t="inlineStr">
        <is>
          <t>https://kur.doviz.com/serbest-piyasa/euro</t>
        </is>
      </c>
      <c r="K1536" s="54" t="n">
        <v>0.0974</v>
      </c>
      <c r="L1536" s="55" t="n">
        <v>0.0017</v>
      </c>
      <c r="M1536" t="inlineStr"/>
      <c r="N1536" s="6" t="n">
        <v>0.4492361111111111</v>
      </c>
    </row>
    <row r="1537">
      <c r="A1537" s="5" t="n">
        <v>46276</v>
      </c>
      <c r="B1537" s="6" t="n">
        <v>0.448912037037037</v>
      </c>
      <c r="C1537" s="20" t="inlineStr">
        <is>
          <t>DestekBank</t>
        </is>
      </c>
      <c r="D1537" s="57" t="inlineStr">
        <is>
          <t>GRAM_ALTIN</t>
        </is>
      </c>
      <c r="E1537" s="12" t="n">
        <v>6716.18</v>
      </c>
      <c r="F1537" s="12" t="n">
        <v>6747.1</v>
      </c>
      <c r="G1537" s="12" t="n">
        <v>30.92</v>
      </c>
      <c r="H1537" s="13" t="n">
        <v>0.00460380752153754</v>
      </c>
      <c r="I1537" s="52" t="inlineStr">
        <is>
          <t>DOĞRU</t>
        </is>
      </c>
      <c r="J1537" s="53" t="inlineStr">
        <is>
          <t>https://altin.doviz.com/gram-altin</t>
        </is>
      </c>
      <c r="K1537" s="54" t="n">
        <v>30.92</v>
      </c>
      <c r="L1537" s="55" t="n">
        <v>0.0046</v>
      </c>
      <c r="M1537" t="inlineStr"/>
      <c r="N1537" s="6" t="n">
        <v>0.4493981481481482</v>
      </c>
    </row>
    <row r="1538">
      <c r="A1538" s="5" t="n">
        <v>46276</v>
      </c>
      <c r="B1538" s="6" t="n">
        <v>0.448912037037037</v>
      </c>
      <c r="C1538" s="21" t="inlineStr">
        <is>
          <t>Dünya Katılım</t>
        </is>
      </c>
      <c r="D1538" s="51" t="inlineStr">
        <is>
          <t>DOLAR</t>
        </is>
      </c>
      <c r="E1538" s="8" t="n">
        <v>48.4569</v>
      </c>
      <c r="F1538" s="8" t="n">
        <v>48.496</v>
      </c>
      <c r="G1538" s="8" t="n">
        <v>0.0391</v>
      </c>
      <c r="H1538" s="9" t="n">
        <v>0.0008069026289341662</v>
      </c>
      <c r="I1538" s="52" t="inlineStr">
        <is>
          <t>DOĞRU</t>
        </is>
      </c>
      <c r="J1538" s="53" t="inlineStr">
        <is>
          <t>https://kur.doviz.com/serbest-piyasa/amerikan-dolari</t>
        </is>
      </c>
      <c r="K1538" s="54" t="n">
        <v>0.0391</v>
      </c>
      <c r="L1538" s="55" t="n">
        <v>0.0008</v>
      </c>
      <c r="M1538" t="inlineStr"/>
      <c r="N1538" s="6" t="n">
        <v>0.4490856481481482</v>
      </c>
    </row>
    <row r="1539">
      <c r="A1539" s="5" t="n">
        <v>46276</v>
      </c>
      <c r="B1539" s="6" t="n">
        <v>0.448912037037037</v>
      </c>
      <c r="C1539" s="21" t="inlineStr">
        <is>
          <t>Dünya Katılım</t>
        </is>
      </c>
      <c r="D1539" s="56" t="inlineStr">
        <is>
          <t>EURO</t>
        </is>
      </c>
      <c r="E1539" s="10" t="n">
        <v>56.1657</v>
      </c>
      <c r="F1539" s="10" t="n">
        <v>56.2763</v>
      </c>
      <c r="G1539" s="10" t="n">
        <v>0.1106</v>
      </c>
      <c r="H1539" s="11" t="n">
        <v>0.001969173356692786</v>
      </c>
      <c r="I1539" s="52" t="inlineStr">
        <is>
          <t>DOĞRU</t>
        </is>
      </c>
      <c r="J1539" s="53" t="inlineStr">
        <is>
          <t>https://kur.doviz.com/serbest-piyasa/euro</t>
        </is>
      </c>
      <c r="K1539" s="54" t="n">
        <v>0.1105</v>
      </c>
      <c r="L1539" s="55" t="n">
        <v>0.002</v>
      </c>
      <c r="M1539" t="inlineStr"/>
      <c r="N1539" s="6" t="n">
        <v>0.4492361111111111</v>
      </c>
    </row>
    <row r="1540">
      <c r="A1540" s="5" t="n">
        <v>46276</v>
      </c>
      <c r="B1540" s="6" t="n">
        <v>0.448912037037037</v>
      </c>
      <c r="C1540" s="21" t="inlineStr">
        <is>
          <t>Dünya Katılım</t>
        </is>
      </c>
      <c r="D1540" s="57" t="inlineStr">
        <is>
          <t>GRAM_ALTIN</t>
        </is>
      </c>
      <c r="E1540" s="12" t="n">
        <v>6717.82</v>
      </c>
      <c r="F1540" s="12" t="n">
        <v>6750.16</v>
      </c>
      <c r="G1540" s="12" t="n">
        <v>32.34</v>
      </c>
      <c r="H1540" s="13" t="n">
        <v>0.004814061704541056</v>
      </c>
      <c r="I1540" s="52" t="inlineStr">
        <is>
          <t>DOĞRU</t>
        </is>
      </c>
      <c r="J1540" s="53" t="inlineStr">
        <is>
          <t>https://altin.doviz.com/gram-altin</t>
        </is>
      </c>
      <c r="K1540" s="54" t="n">
        <v>32.34</v>
      </c>
      <c r="L1540" s="55" t="n">
        <v>0.0048</v>
      </c>
      <c r="M1540" t="inlineStr"/>
      <c r="N1540" s="6" t="n">
        <v>0.4493981481481482</v>
      </c>
    </row>
    <row r="1541">
      <c r="A1541" s="5" t="n">
        <v>46276</v>
      </c>
      <c r="B1541" s="6" t="n">
        <v>0.448912037037037</v>
      </c>
      <c r="C1541" s="22" t="inlineStr">
        <is>
          <t>Emlak Katılım</t>
        </is>
      </c>
      <c r="D1541" s="51" t="inlineStr">
        <is>
          <t>DOLAR</t>
        </is>
      </c>
      <c r="E1541" s="8" t="n">
        <v>48.1422</v>
      </c>
      <c r="F1541" s="8" t="n">
        <v>49.3858</v>
      </c>
      <c r="G1541" s="8" t="n">
        <v>1.2436</v>
      </c>
      <c r="H1541" s="9" t="n">
        <v>0.02583180660626228</v>
      </c>
      <c r="I1541" s="52" t="inlineStr">
        <is>
          <t>DOĞRU</t>
        </is>
      </c>
      <c r="J1541" s="53" t="inlineStr">
        <is>
          <t>https://kur.doviz.com/serbest-piyasa/amerikan-dolari</t>
        </is>
      </c>
      <c r="K1541" s="54" t="n">
        <v>1.2436</v>
      </c>
      <c r="L1541" s="55" t="n">
        <v>0.0258</v>
      </c>
      <c r="M1541" t="inlineStr"/>
      <c r="N1541" s="6" t="n">
        <v>0.4490856481481482</v>
      </c>
    </row>
    <row r="1542">
      <c r="A1542" s="5" t="n">
        <v>46276</v>
      </c>
      <c r="B1542" s="6" t="n">
        <v>0.448912037037037</v>
      </c>
      <c r="C1542" s="22" t="inlineStr">
        <is>
          <t>Emlak Katılım</t>
        </is>
      </c>
      <c r="D1542" s="56" t="inlineStr">
        <is>
          <t>EURO</t>
        </is>
      </c>
      <c r="E1542" s="10" t="n">
        <v>55.7642</v>
      </c>
      <c r="F1542" s="10" t="n">
        <v>57.0483</v>
      </c>
      <c r="G1542" s="10" t="n">
        <v>1.2841</v>
      </c>
      <c r="H1542" s="11" t="n">
        <v>0.02302731860225736</v>
      </c>
      <c r="I1542" s="52" t="inlineStr">
        <is>
          <t>DOĞRU</t>
        </is>
      </c>
      <c r="J1542" s="53" t="inlineStr">
        <is>
          <t>https://kur.doviz.com/serbest-piyasa/euro</t>
        </is>
      </c>
      <c r="K1542" s="54" t="n">
        <v>1.2841</v>
      </c>
      <c r="L1542" s="55" t="n">
        <v>0.023</v>
      </c>
      <c r="M1542" t="inlineStr"/>
      <c r="N1542" s="6" t="n">
        <v>0.4492361111111111</v>
      </c>
    </row>
    <row r="1543">
      <c r="A1543" s="5" t="n">
        <v>46276</v>
      </c>
      <c r="B1543" s="6" t="n">
        <v>0.448912037037037</v>
      </c>
      <c r="C1543" s="22" t="inlineStr">
        <is>
          <t>Emlak Katılım</t>
        </is>
      </c>
      <c r="D1543" s="57" t="inlineStr">
        <is>
          <t>GRAM_ALTIN</t>
        </is>
      </c>
      <c r="E1543" s="12" t="n">
        <v>6689.37</v>
      </c>
      <c r="F1543" s="12" t="n">
        <v>6798.35</v>
      </c>
      <c r="G1543" s="12" t="n">
        <v>108.98</v>
      </c>
      <c r="H1543" s="13" t="n">
        <v>0.01629151923125795</v>
      </c>
      <c r="I1543" s="52" t="inlineStr">
        <is>
          <t>DOĞRU</t>
        </is>
      </c>
      <c r="J1543" s="53" t="inlineStr">
        <is>
          <t>https://altin.doviz.com/gram-altin</t>
        </is>
      </c>
      <c r="K1543" s="54" t="n">
        <v>108.98</v>
      </c>
      <c r="L1543" s="55" t="n">
        <v>0.0163</v>
      </c>
      <c r="M1543" t="inlineStr"/>
      <c r="N1543" s="6" t="n">
        <v>0.4493981481481482</v>
      </c>
    </row>
    <row r="1544">
      <c r="A1544" s="5" t="n">
        <v>46276</v>
      </c>
      <c r="B1544" s="6" t="n">
        <v>0.448912037037037</v>
      </c>
      <c r="C1544" s="23" t="inlineStr">
        <is>
          <t>Enpara</t>
        </is>
      </c>
      <c r="D1544" s="51" t="inlineStr">
        <is>
          <t>DOLAR</t>
        </is>
      </c>
      <c r="E1544" s="8" t="n">
        <v>48.155</v>
      </c>
      <c r="F1544" s="8" t="n">
        <v>49.005</v>
      </c>
      <c r="G1544" s="8" t="n">
        <v>0.85</v>
      </c>
      <c r="H1544" s="9" t="n">
        <v>0.01765133423320527</v>
      </c>
      <c r="I1544" s="52" t="inlineStr">
        <is>
          <t>DOĞRU</t>
        </is>
      </c>
      <c r="J1544" s="53" t="inlineStr">
        <is>
          <t>https://kur.doviz.com/serbest-piyasa/amerikan-dolari</t>
        </is>
      </c>
      <c r="K1544" s="54" t="n">
        <v>0.85</v>
      </c>
      <c r="L1544" s="55" t="n">
        <v>0.0177</v>
      </c>
      <c r="M1544" t="inlineStr"/>
      <c r="N1544" s="6" t="n">
        <v>0.4490856481481482</v>
      </c>
    </row>
    <row r="1545">
      <c r="A1545" s="5" t="n">
        <v>46276</v>
      </c>
      <c r="B1545" s="6" t="n">
        <v>0.448912037037037</v>
      </c>
      <c r="C1545" s="23" t="inlineStr">
        <is>
          <t>Enpara</t>
        </is>
      </c>
      <c r="D1545" s="56" t="inlineStr">
        <is>
          <t>EURO</t>
        </is>
      </c>
      <c r="E1545" s="10" t="n">
        <v>55.8088</v>
      </c>
      <c r="F1545" s="10" t="n">
        <v>56.9173</v>
      </c>
      <c r="G1545" s="10" t="n">
        <v>1.1085</v>
      </c>
      <c r="H1545" s="11" t="n">
        <v>0.01986245896704462</v>
      </c>
      <c r="I1545" s="52" t="inlineStr">
        <is>
          <t>DOĞRU</t>
        </is>
      </c>
      <c r="J1545" s="53" t="inlineStr">
        <is>
          <t>https://kur.doviz.com/serbest-piyasa/euro</t>
        </is>
      </c>
      <c r="K1545" s="54" t="n">
        <v>1.1086</v>
      </c>
      <c r="L1545" s="55" t="n">
        <v>0.0199</v>
      </c>
      <c r="M1545" t="inlineStr"/>
      <c r="N1545" s="6" t="n">
        <v>0.4492361111111111</v>
      </c>
    </row>
    <row r="1546">
      <c r="A1546" s="5" t="n">
        <v>46276</v>
      </c>
      <c r="B1546" s="6" t="n">
        <v>0.448912037037037</v>
      </c>
      <c r="C1546" s="23" t="inlineStr">
        <is>
          <t>Enpara</t>
        </is>
      </c>
      <c r="D1546" s="57" t="inlineStr">
        <is>
          <t>GRAM_ALTIN</t>
        </is>
      </c>
      <c r="E1546" s="12" t="n">
        <v>6685.59</v>
      </c>
      <c r="F1546" s="12" t="n">
        <v>6834.5</v>
      </c>
      <c r="G1546" s="12" t="n">
        <v>148.91</v>
      </c>
      <c r="H1546" s="13" t="n">
        <v>0.0222732773023772</v>
      </c>
      <c r="I1546" s="52" t="inlineStr">
        <is>
          <t>DOĞRU</t>
        </is>
      </c>
      <c r="J1546" s="53" t="inlineStr">
        <is>
          <t>https://altin.doviz.com/gram-altin</t>
        </is>
      </c>
      <c r="K1546" s="54" t="n">
        <v>148.91</v>
      </c>
      <c r="L1546" s="55" t="n">
        <v>0.0223</v>
      </c>
      <c r="M1546" t="inlineStr"/>
      <c r="N1546" s="6" t="n">
        <v>0.4493981481481482</v>
      </c>
    </row>
    <row r="1547">
      <c r="A1547" s="5" t="n">
        <v>46276</v>
      </c>
      <c r="B1547" s="6" t="n">
        <v>0.448912037037037</v>
      </c>
      <c r="C1547" s="24" t="inlineStr">
        <is>
          <t>Fibabanka</t>
        </is>
      </c>
      <c r="D1547" s="51" t="inlineStr">
        <is>
          <t>DOLAR</t>
        </is>
      </c>
      <c r="E1547" s="8" t="n">
        <v>48.207</v>
      </c>
      <c r="F1547" s="8" t="n">
        <v>48.8268</v>
      </c>
      <c r="G1547" s="8" t="n">
        <v>0.6198</v>
      </c>
      <c r="H1547" s="9" t="n">
        <v>0.01285705395481984</v>
      </c>
      <c r="I1547" s="52" t="inlineStr">
        <is>
          <t>DOĞRU</t>
        </is>
      </c>
      <c r="J1547" s="53" t="inlineStr">
        <is>
          <t>https://kur.doviz.com/serbest-piyasa/amerikan-dolari</t>
        </is>
      </c>
      <c r="K1547" s="54" t="n">
        <v>0.6198</v>
      </c>
      <c r="L1547" s="55" t="n">
        <v>0.0129</v>
      </c>
      <c r="M1547" t="inlineStr"/>
      <c r="N1547" s="6" t="n">
        <v>0.4490856481481482</v>
      </c>
    </row>
    <row r="1548">
      <c r="A1548" s="5" t="n">
        <v>46276</v>
      </c>
      <c r="B1548" s="6" t="n">
        <v>0.448912037037037</v>
      </c>
      <c r="C1548" s="24" t="inlineStr">
        <is>
          <t>Fibabanka</t>
        </is>
      </c>
      <c r="D1548" s="56" t="inlineStr">
        <is>
          <t>EURO</t>
        </is>
      </c>
      <c r="E1548" s="10" t="n">
        <v>55.961</v>
      </c>
      <c r="F1548" s="10" t="n">
        <v>56.6383</v>
      </c>
      <c r="G1548" s="10" t="n">
        <v>0.6773</v>
      </c>
      <c r="H1548" s="11" t="n">
        <v>0.01210307178213399</v>
      </c>
      <c r="I1548" s="52" t="inlineStr">
        <is>
          <t>DOĞRU</t>
        </is>
      </c>
      <c r="J1548" s="53" t="inlineStr">
        <is>
          <t>https://kur.doviz.com/serbest-piyasa/euro</t>
        </is>
      </c>
      <c r="K1548" s="54" t="n">
        <v>0.6773</v>
      </c>
      <c r="L1548" s="55" t="n">
        <v>0.0121</v>
      </c>
      <c r="M1548" t="inlineStr"/>
      <c r="N1548" s="6" t="n">
        <v>0.4492361111111111</v>
      </c>
    </row>
    <row r="1549">
      <c r="A1549" s="5" t="n">
        <v>46276</v>
      </c>
      <c r="B1549" s="6" t="n">
        <v>0.448912037037037</v>
      </c>
      <c r="C1549" s="24" t="inlineStr">
        <is>
          <t>Fibabanka</t>
        </is>
      </c>
      <c r="D1549" s="57" t="inlineStr">
        <is>
          <t>GRAM_ALTIN</t>
        </is>
      </c>
      <c r="E1549" s="12" t="n">
        <v>6741.61</v>
      </c>
      <c r="F1549" s="12" t="n">
        <v>6797.67</v>
      </c>
      <c r="G1549" s="12" t="n">
        <v>56.06</v>
      </c>
      <c r="H1549" s="13" t="n">
        <v>0.008315521069892801</v>
      </c>
      <c r="I1549" s="52" t="inlineStr">
        <is>
          <t>DOĞRU</t>
        </is>
      </c>
      <c r="J1549" s="53" t="inlineStr">
        <is>
          <t>https://altin.doviz.com/gram-altin</t>
        </is>
      </c>
      <c r="K1549" s="54" t="n">
        <v>56.06</v>
      </c>
      <c r="L1549" s="55" t="n">
        <v>0.0083</v>
      </c>
      <c r="M1549" t="inlineStr"/>
      <c r="N1549" s="6" t="n">
        <v>0.4493981481481482</v>
      </c>
    </row>
    <row r="1550">
      <c r="A1550" s="5" t="n">
        <v>46276</v>
      </c>
      <c r="B1550" s="6" t="n">
        <v>0.448912037037037</v>
      </c>
      <c r="C1550" s="25" t="inlineStr">
        <is>
          <t>Garanti BBVA</t>
        </is>
      </c>
      <c r="D1550" s="51" t="inlineStr">
        <is>
          <t>DOLAR</t>
        </is>
      </c>
      <c r="E1550" s="8" t="n">
        <v>47.762</v>
      </c>
      <c r="F1550" s="8" t="n">
        <v>49.112</v>
      </c>
      <c r="G1550" s="8" t="n">
        <v>1.35</v>
      </c>
      <c r="H1550" s="9" t="n">
        <v>0.02826514802562707</v>
      </c>
      <c r="I1550" s="52" t="inlineStr">
        <is>
          <t>DOĞRU</t>
        </is>
      </c>
      <c r="J1550" s="53" t="inlineStr">
        <is>
          <t>https://kur.doviz.com/serbest-piyasa/amerikan-dolari</t>
        </is>
      </c>
      <c r="K1550" s="54" t="n">
        <v>1.35</v>
      </c>
      <c r="L1550" s="55" t="n">
        <v>0.0283</v>
      </c>
      <c r="M1550" t="inlineStr"/>
      <c r="N1550" s="6" t="n">
        <v>0.4490856481481482</v>
      </c>
    </row>
    <row r="1551">
      <c r="A1551" s="5" t="n">
        <v>46276</v>
      </c>
      <c r="B1551" s="6" t="n">
        <v>0.448912037037037</v>
      </c>
      <c r="C1551" s="25" t="inlineStr">
        <is>
          <t>Garanti BBVA</t>
        </is>
      </c>
      <c r="D1551" s="56" t="inlineStr">
        <is>
          <t>EURO</t>
        </is>
      </c>
      <c r="E1551" s="10" t="n">
        <v>55.439</v>
      </c>
      <c r="F1551" s="10" t="n">
        <v>57.006</v>
      </c>
      <c r="G1551" s="10" t="n">
        <v>1.567</v>
      </c>
      <c r="H1551" s="11" t="n">
        <v>0.02826530060066018</v>
      </c>
      <c r="I1551" s="52" t="inlineStr">
        <is>
          <t>DOĞRU</t>
        </is>
      </c>
      <c r="J1551" s="53" t="inlineStr">
        <is>
          <t>https://kur.doviz.com/serbest-piyasa/euro</t>
        </is>
      </c>
      <c r="K1551" s="54" t="n">
        <v>1.567</v>
      </c>
      <c r="L1551" s="55" t="n">
        <v>0.0283</v>
      </c>
      <c r="M1551" t="inlineStr"/>
      <c r="N1551" s="6" t="n">
        <v>0.4492361111111111</v>
      </c>
    </row>
    <row r="1552">
      <c r="A1552" s="5" t="n">
        <v>46276</v>
      </c>
      <c r="B1552" s="6" t="n">
        <v>0.448912037037037</v>
      </c>
      <c r="C1552" s="25" t="inlineStr">
        <is>
          <t>Garanti BBVA</t>
        </is>
      </c>
      <c r="D1552" s="57" t="inlineStr">
        <is>
          <t>GRAM_ALTIN</t>
        </is>
      </c>
      <c r="E1552" s="12" t="n">
        <v>6649.98</v>
      </c>
      <c r="F1552" s="12" t="n">
        <v>6895.37</v>
      </c>
      <c r="G1552" s="12" t="n">
        <v>245.39</v>
      </c>
      <c r="H1552" s="13" t="n">
        <v>0.03690086285973793</v>
      </c>
      <c r="I1552" s="52" t="inlineStr">
        <is>
          <t>DOĞRU</t>
        </is>
      </c>
      <c r="J1552" s="53" t="inlineStr">
        <is>
          <t>https://altin.doviz.com/gram-altin</t>
        </is>
      </c>
      <c r="K1552" s="54" t="n">
        <v>245.39</v>
      </c>
      <c r="L1552" s="55" t="n">
        <v>0.0369</v>
      </c>
      <c r="M1552" t="inlineStr"/>
      <c r="N1552" s="6" t="n">
        <v>0.4493981481481482</v>
      </c>
    </row>
    <row r="1553">
      <c r="A1553" s="5" t="n">
        <v>46276</v>
      </c>
      <c r="B1553" s="6" t="n">
        <v>0.448912037037037</v>
      </c>
      <c r="C1553" s="26" t="inlineStr">
        <is>
          <t>Getirfinans</t>
        </is>
      </c>
      <c r="D1553" s="51" t="inlineStr">
        <is>
          <t>DOLAR</t>
        </is>
      </c>
      <c r="E1553" s="8" t="n">
        <v>48.2069</v>
      </c>
      <c r="F1553" s="8" t="n">
        <v>48.8271</v>
      </c>
      <c r="G1553" s="8" t="n">
        <v>0.6202</v>
      </c>
      <c r="H1553" s="9" t="n">
        <v>0.01286537819274834</v>
      </c>
      <c r="I1553" s="52" t="inlineStr">
        <is>
          <t>DOĞRU</t>
        </is>
      </c>
      <c r="J1553" s="53" t="inlineStr">
        <is>
          <t>https://kur.doviz.com/serbest-piyasa/amerikan-dolari</t>
        </is>
      </c>
      <c r="K1553" s="54" t="n">
        <v>0.6202</v>
      </c>
      <c r="L1553" s="55" t="n">
        <v>0.0129</v>
      </c>
      <c r="M1553" t="inlineStr"/>
      <c r="N1553" s="6" t="n">
        <v>0.4490856481481482</v>
      </c>
    </row>
    <row r="1554">
      <c r="A1554" s="5" t="n">
        <v>46276</v>
      </c>
      <c r="B1554" s="6" t="n">
        <v>0.448912037037037</v>
      </c>
      <c r="C1554" s="26" t="inlineStr">
        <is>
          <t>Getirfinans</t>
        </is>
      </c>
      <c r="D1554" s="56" t="inlineStr">
        <is>
          <t>EURO</t>
        </is>
      </c>
      <c r="E1554" s="10" t="n">
        <v>55.9391</v>
      </c>
      <c r="F1554" s="10" t="n">
        <v>56.6173</v>
      </c>
      <c r="G1554" s="10" t="n">
        <v>0.6782</v>
      </c>
      <c r="H1554" s="11" t="n">
        <v>0.01212389902590496</v>
      </c>
      <c r="I1554" s="52" t="inlineStr">
        <is>
          <t>DOĞRU</t>
        </is>
      </c>
      <c r="J1554" s="53" t="inlineStr">
        <is>
          <t>https://kur.doviz.com/serbest-piyasa/euro</t>
        </is>
      </c>
      <c r="K1554" s="54" t="n">
        <v>0.6782</v>
      </c>
      <c r="L1554" s="55" t="n">
        <v>0.0121</v>
      </c>
      <c r="M1554" t="inlineStr"/>
      <c r="N1554" s="6" t="n">
        <v>0.4492361111111111</v>
      </c>
    </row>
    <row r="1555">
      <c r="A1555" s="5" t="n">
        <v>46276</v>
      </c>
      <c r="B1555" s="6" t="n">
        <v>0.448912037037037</v>
      </c>
      <c r="C1555" s="26" t="inlineStr">
        <is>
          <t>Getirfinans</t>
        </is>
      </c>
      <c r="D1555" s="57" t="inlineStr">
        <is>
          <t>GRAM_ALTIN</t>
        </is>
      </c>
      <c r="E1555" s="12" t="n">
        <v>6739.16</v>
      </c>
      <c r="F1555" s="12" t="n">
        <v>6795.31</v>
      </c>
      <c r="G1555" s="12" t="n">
        <v>56.15</v>
      </c>
      <c r="H1555" s="13" t="n">
        <v>0.008331898931024045</v>
      </c>
      <c r="I1555" s="52" t="inlineStr">
        <is>
          <t>DOĞRU</t>
        </is>
      </c>
      <c r="J1555" s="53" t="inlineStr">
        <is>
          <t>https://altin.doviz.com/gram-altin</t>
        </is>
      </c>
      <c r="K1555" s="54" t="n">
        <v>56.15</v>
      </c>
      <c r="L1555" s="55" t="n">
        <v>0.0083</v>
      </c>
      <c r="M1555" t="inlineStr"/>
      <c r="N1555" s="6" t="n">
        <v>0.4493981481481482</v>
      </c>
    </row>
    <row r="1556">
      <c r="A1556" s="5" t="n">
        <v>46276</v>
      </c>
      <c r="B1556" s="6" t="n">
        <v>0.448912037037037</v>
      </c>
      <c r="C1556" s="27" t="inlineStr">
        <is>
          <t>Halkbank</t>
        </is>
      </c>
      <c r="D1556" s="51" t="inlineStr">
        <is>
          <t>DOLAR</t>
        </is>
      </c>
      <c r="E1556" s="8" t="n">
        <v>48.0847</v>
      </c>
      <c r="F1556" s="8" t="n">
        <v>49.0647</v>
      </c>
      <c r="G1556" s="8" t="n">
        <v>0.98</v>
      </c>
      <c r="H1556" s="9" t="n">
        <v>0.02038070321744755</v>
      </c>
      <c r="I1556" s="52" t="inlineStr">
        <is>
          <t>DOĞRU</t>
        </is>
      </c>
      <c r="J1556" s="53" t="inlineStr">
        <is>
          <t>https://kur.doviz.com/serbest-piyasa/amerikan-dolari</t>
        </is>
      </c>
      <c r="K1556" s="54" t="n">
        <v>0.98</v>
      </c>
      <c r="L1556" s="55" t="n">
        <v>0.0204</v>
      </c>
      <c r="M1556" t="inlineStr"/>
      <c r="N1556" s="6" t="n">
        <v>0.4490856481481482</v>
      </c>
    </row>
    <row r="1557">
      <c r="A1557" s="5" t="n">
        <v>46276</v>
      </c>
      <c r="B1557" s="6" t="n">
        <v>0.448912037037037</v>
      </c>
      <c r="C1557" s="27" t="inlineStr">
        <is>
          <t>Halkbank</t>
        </is>
      </c>
      <c r="D1557" s="56" t="inlineStr">
        <is>
          <t>EURO</t>
        </is>
      </c>
      <c r="E1557" s="10" t="n">
        <v>55.8071</v>
      </c>
      <c r="F1557" s="10" t="n">
        <v>56.9445</v>
      </c>
      <c r="G1557" s="10" t="n">
        <v>1.1374</v>
      </c>
      <c r="H1557" s="11" t="n">
        <v>0.02038091927371248</v>
      </c>
      <c r="I1557" s="52" t="inlineStr">
        <is>
          <t>DOĞRU</t>
        </is>
      </c>
      <c r="J1557" s="53" t="inlineStr">
        <is>
          <t>https://kur.doviz.com/serbest-piyasa/euro</t>
        </is>
      </c>
      <c r="K1557" s="54" t="n">
        <v>1.1374</v>
      </c>
      <c r="L1557" s="55" t="n">
        <v>0.0204</v>
      </c>
      <c r="M1557" t="inlineStr"/>
      <c r="N1557" s="6" t="n">
        <v>0.4492361111111111</v>
      </c>
    </row>
    <row r="1558">
      <c r="A1558" s="5" t="n">
        <v>46276</v>
      </c>
      <c r="B1558" s="6" t="n">
        <v>0.448912037037037</v>
      </c>
      <c r="C1558" s="27" t="inlineStr">
        <is>
          <t>Halkbank</t>
        </is>
      </c>
      <c r="D1558" s="57" t="inlineStr">
        <is>
          <t>GRAM_ALTIN</t>
        </is>
      </c>
      <c r="E1558" s="12" t="n">
        <v>6673.77</v>
      </c>
      <c r="F1558" s="12" t="n">
        <v>6879.22</v>
      </c>
      <c r="G1558" s="12" t="n">
        <v>205.45</v>
      </c>
      <c r="H1558" s="13" t="n">
        <v>0.03078469890331852</v>
      </c>
      <c r="I1558" s="52" t="inlineStr">
        <is>
          <t>DOĞRU</t>
        </is>
      </c>
      <c r="J1558" s="53" t="inlineStr">
        <is>
          <t>https://altin.doviz.com/gram-altin</t>
        </is>
      </c>
      <c r="K1558" s="54" t="n">
        <v>205.45</v>
      </c>
      <c r="L1558" s="55" t="n">
        <v>0.0308</v>
      </c>
      <c r="M1558" t="inlineStr"/>
      <c r="N1558" s="6" t="n">
        <v>0.4493981481481482</v>
      </c>
    </row>
    <row r="1559">
      <c r="A1559" s="5" t="n">
        <v>46276</v>
      </c>
      <c r="B1559" s="6" t="n">
        <v>0.448912037037037</v>
      </c>
      <c r="C1559" s="28" t="inlineStr">
        <is>
          <t>Harem</t>
        </is>
      </c>
      <c r="D1559" s="51" t="inlineStr">
        <is>
          <t>DOLAR</t>
        </is>
      </c>
      <c r="E1559" s="8" t="n">
        <v>48.4512</v>
      </c>
      <c r="F1559" s="8" t="n">
        <v>48.5263</v>
      </c>
      <c r="G1559" s="8" t="n">
        <v>0.0751</v>
      </c>
      <c r="H1559" s="9" t="n">
        <v>0.001550013209167162</v>
      </c>
      <c r="I1559" s="52" t="inlineStr">
        <is>
          <t>DOĞRU</t>
        </is>
      </c>
      <c r="J1559" s="53" t="inlineStr">
        <is>
          <t>https://kur.doviz.com/serbest-piyasa/amerikan-dolari</t>
        </is>
      </c>
      <c r="K1559" s="54" t="n">
        <v>0.0751</v>
      </c>
      <c r="L1559" s="55" t="n">
        <v>0.0016</v>
      </c>
      <c r="M1559" t="inlineStr"/>
      <c r="N1559" s="6" t="n">
        <v>0.4490856481481482</v>
      </c>
    </row>
    <row r="1560">
      <c r="A1560" s="5" t="n">
        <v>46276</v>
      </c>
      <c r="B1560" s="6" t="n">
        <v>0.448912037037037</v>
      </c>
      <c r="C1560" s="28" t="inlineStr">
        <is>
          <t>Harem</t>
        </is>
      </c>
      <c r="D1560" s="56" t="inlineStr">
        <is>
          <t>EURO</t>
        </is>
      </c>
      <c r="E1560" s="10" t="n">
        <v>56.053</v>
      </c>
      <c r="F1560" s="10" t="n">
        <v>56.245</v>
      </c>
      <c r="G1560" s="10" t="n">
        <v>0.192</v>
      </c>
      <c r="H1560" s="11" t="n">
        <v>0.00342532959877259</v>
      </c>
      <c r="I1560" s="52" t="inlineStr">
        <is>
          <t>DOĞRU</t>
        </is>
      </c>
      <c r="J1560" s="53" t="inlineStr">
        <is>
          <t>https://kur.doviz.com/serbest-piyasa/euro</t>
        </is>
      </c>
      <c r="K1560" s="54" t="n">
        <v>0.192</v>
      </c>
      <c r="L1560" s="55" t="n">
        <v>0.0034</v>
      </c>
      <c r="M1560" t="inlineStr"/>
      <c r="N1560" s="6" t="n">
        <v>0.4492361111111111</v>
      </c>
    </row>
    <row r="1561">
      <c r="A1561" s="5" t="n">
        <v>46276</v>
      </c>
      <c r="B1561" s="6" t="n">
        <v>0.448912037037037</v>
      </c>
      <c r="C1561" s="28" t="inlineStr">
        <is>
          <t>Harem</t>
        </is>
      </c>
      <c r="D1561" s="57" t="inlineStr">
        <is>
          <t>GRAM_ALTIN</t>
        </is>
      </c>
      <c r="E1561" s="12" t="n">
        <v>6706.46</v>
      </c>
      <c r="F1561" s="12" t="n">
        <v>6790.06</v>
      </c>
      <c r="G1561" s="12" t="n">
        <v>83.59999999999999</v>
      </c>
      <c r="H1561" s="13" t="n">
        <v>0.01246559287612242</v>
      </c>
      <c r="I1561" s="52" t="inlineStr">
        <is>
          <t>DOĞRU</t>
        </is>
      </c>
      <c r="J1561" s="53" t="inlineStr">
        <is>
          <t>https://altin.doviz.com/gram-altin</t>
        </is>
      </c>
      <c r="K1561" s="54" t="n">
        <v>83.59999999999999</v>
      </c>
      <c r="L1561" s="55" t="n">
        <v>0.0125</v>
      </c>
      <c r="M1561" t="inlineStr"/>
      <c r="N1561" s="6" t="n">
        <v>0.4493981481481482</v>
      </c>
    </row>
    <row r="1562">
      <c r="A1562" s="5" t="n">
        <v>46276</v>
      </c>
      <c r="B1562" s="6" t="n">
        <v>0.448912037037037</v>
      </c>
      <c r="C1562" s="29" t="inlineStr">
        <is>
          <t>Hayat Finans</t>
        </is>
      </c>
      <c r="D1562" s="51" t="inlineStr">
        <is>
          <t>DOLAR</t>
        </is>
      </c>
      <c r="E1562" s="8" t="n">
        <v>48.4056</v>
      </c>
      <c r="F1562" s="8" t="n">
        <v>48.606</v>
      </c>
      <c r="G1562" s="8" t="n">
        <v>0.2004</v>
      </c>
      <c r="H1562" s="9" t="n">
        <v>0.004140016857553672</v>
      </c>
      <c r="I1562" s="52" t="inlineStr">
        <is>
          <t>DOĞRU</t>
        </is>
      </c>
      <c r="J1562" s="53" t="inlineStr">
        <is>
          <t>https://kur.doviz.com/serbest-piyasa/amerikan-dolari</t>
        </is>
      </c>
      <c r="K1562" s="54" t="n">
        <v>0.2004</v>
      </c>
      <c r="L1562" s="55" t="n">
        <v>0.004099999999999999</v>
      </c>
      <c r="M1562" t="inlineStr"/>
      <c r="N1562" s="6" t="n">
        <v>0.4490856481481482</v>
      </c>
    </row>
    <row r="1563">
      <c r="A1563" s="5" t="n">
        <v>46276</v>
      </c>
      <c r="B1563" s="6" t="n">
        <v>0.448912037037037</v>
      </c>
      <c r="C1563" s="29" t="inlineStr">
        <is>
          <t>Hayat Finans</t>
        </is>
      </c>
      <c r="D1563" s="56" t="inlineStr">
        <is>
          <t>EURO</t>
        </is>
      </c>
      <c r="E1563" s="10" t="n">
        <v>56.1634</v>
      </c>
      <c r="F1563" s="10" t="n">
        <v>56.3951</v>
      </c>
      <c r="G1563" s="10" t="n">
        <v>0.2317</v>
      </c>
      <c r="H1563" s="11" t="n">
        <v>0.004125462489806529</v>
      </c>
      <c r="I1563" s="52" t="inlineStr">
        <is>
          <t>DOĞRU</t>
        </is>
      </c>
      <c r="J1563" s="53" t="inlineStr">
        <is>
          <t>https://kur.doviz.com/serbest-piyasa/euro</t>
        </is>
      </c>
      <c r="K1563" s="54" t="n">
        <v>0.2317</v>
      </c>
      <c r="L1563" s="55" t="n">
        <v>0.004099999999999999</v>
      </c>
      <c r="M1563" t="inlineStr"/>
      <c r="N1563" s="6" t="n">
        <v>0.4492361111111111</v>
      </c>
    </row>
    <row r="1564">
      <c r="A1564" s="5" t="n">
        <v>46276</v>
      </c>
      <c r="B1564" s="6" t="n">
        <v>0.448912037037037</v>
      </c>
      <c r="C1564" s="29" t="inlineStr">
        <is>
          <t>Hayat Finans</t>
        </is>
      </c>
      <c r="D1564" s="57" t="inlineStr">
        <is>
          <t>GRAM_ALTIN</t>
        </is>
      </c>
      <c r="E1564" s="12" t="n">
        <v>6743.61</v>
      </c>
      <c r="F1564" s="12" t="n">
        <v>6791.3</v>
      </c>
      <c r="G1564" s="12" t="n">
        <v>47.69</v>
      </c>
      <c r="H1564" s="13" t="n">
        <v>0.007071879898155439</v>
      </c>
      <c r="I1564" s="52" t="inlineStr">
        <is>
          <t>DOĞRU</t>
        </is>
      </c>
      <c r="J1564" s="53" t="inlineStr">
        <is>
          <t>https://altin.doviz.com/gram-altin</t>
        </is>
      </c>
      <c r="K1564" s="54" t="n">
        <v>47.69</v>
      </c>
      <c r="L1564" s="55" t="n">
        <v>0.0071</v>
      </c>
      <c r="M1564" t="inlineStr"/>
      <c r="N1564" s="6" t="n">
        <v>0.4493981481481482</v>
      </c>
    </row>
    <row r="1565">
      <c r="A1565" s="5" t="n">
        <v>46276</v>
      </c>
      <c r="B1565" s="6" t="n">
        <v>0.448912037037037</v>
      </c>
      <c r="C1565" s="30" t="inlineStr">
        <is>
          <t>Hepsipay</t>
        </is>
      </c>
      <c r="D1565" s="57" t="inlineStr">
        <is>
          <t>GRAM_ALTIN</t>
        </is>
      </c>
      <c r="E1565" s="12" t="n">
        <v>6745.18</v>
      </c>
      <c r="F1565" s="12" t="n">
        <v>6942.18</v>
      </c>
      <c r="G1565" s="12" t="n">
        <v>197</v>
      </c>
      <c r="H1565" s="13" t="n">
        <v>0.02920604046148509</v>
      </c>
      <c r="I1565" s="52" t="inlineStr">
        <is>
          <t>DOĞRU</t>
        </is>
      </c>
      <c r="J1565" s="53" t="inlineStr">
        <is>
          <t>https://altin.doviz.com/gram-altin</t>
        </is>
      </c>
      <c r="K1565" s="54" t="n">
        <v>197</v>
      </c>
      <c r="L1565" s="55" t="n">
        <v>0.0292</v>
      </c>
      <c r="M1565" t="inlineStr"/>
      <c r="N1565" s="6" t="n">
        <v>0.4493981481481482</v>
      </c>
    </row>
    <row r="1566">
      <c r="A1566" s="5" t="n">
        <v>46276</v>
      </c>
      <c r="B1566" s="6" t="n">
        <v>0.448912037037037</v>
      </c>
      <c r="C1566" s="31" t="inlineStr">
        <is>
          <t>HSBC</t>
        </is>
      </c>
      <c r="D1566" s="51" t="inlineStr">
        <is>
          <t>DOLAR</t>
        </is>
      </c>
      <c r="E1566" s="8" t="n">
        <v>48.018</v>
      </c>
      <c r="F1566" s="8" t="n">
        <v>48.9149</v>
      </c>
      <c r="G1566" s="8" t="n">
        <v>0.8969</v>
      </c>
      <c r="H1566" s="9" t="n">
        <v>0.01867841226206839</v>
      </c>
      <c r="I1566" s="52" t="inlineStr">
        <is>
          <t>DOĞRU</t>
        </is>
      </c>
      <c r="J1566" s="53" t="inlineStr">
        <is>
          <t>https://kur.doviz.com/serbest-piyasa/amerikan-dolari</t>
        </is>
      </c>
      <c r="K1566" s="54" t="n">
        <v>0.8969</v>
      </c>
      <c r="L1566" s="55" t="n">
        <v>0.0187</v>
      </c>
      <c r="M1566" t="inlineStr"/>
      <c r="N1566" s="6" t="n">
        <v>0.4490856481481482</v>
      </c>
    </row>
    <row r="1567">
      <c r="A1567" s="5" t="n">
        <v>46276</v>
      </c>
      <c r="B1567" s="6" t="n">
        <v>0.448912037037037</v>
      </c>
      <c r="C1567" s="31" t="inlineStr">
        <is>
          <t>HSBC</t>
        </is>
      </c>
      <c r="D1567" s="56" t="inlineStr">
        <is>
          <t>EURO</t>
        </is>
      </c>
      <c r="E1567" s="10" t="n">
        <v>55.7068</v>
      </c>
      <c r="F1567" s="10" t="n">
        <v>56.7785</v>
      </c>
      <c r="G1567" s="10" t="n">
        <v>1.0717</v>
      </c>
      <c r="H1567" s="11" t="n">
        <v>0.01923822585393525</v>
      </c>
      <c r="I1567" s="52" t="inlineStr">
        <is>
          <t>DOĞRU</t>
        </is>
      </c>
      <c r="J1567" s="53" t="inlineStr">
        <is>
          <t>https://kur.doviz.com/serbest-piyasa/euro</t>
        </is>
      </c>
      <c r="K1567" s="54" t="n">
        <v>1.0717</v>
      </c>
      <c r="L1567" s="55" t="n">
        <v>0.0192</v>
      </c>
      <c r="M1567" t="inlineStr"/>
      <c r="N1567" s="6" t="n">
        <v>0.4492361111111111</v>
      </c>
    </row>
    <row r="1568">
      <c r="A1568" s="5" t="n">
        <v>46276</v>
      </c>
      <c r="B1568" s="6" t="n">
        <v>0.448912037037037</v>
      </c>
      <c r="C1568" s="31" t="inlineStr">
        <is>
          <t>HSBC</t>
        </is>
      </c>
      <c r="D1568" s="57" t="inlineStr">
        <is>
          <t>GRAM_ALTIN</t>
        </is>
      </c>
      <c r="E1568" s="12" t="n">
        <v>6672.84</v>
      </c>
      <c r="F1568" s="12" t="n">
        <v>7119.84</v>
      </c>
      <c r="G1568" s="12" t="n">
        <v>447</v>
      </c>
      <c r="H1568" s="13" t="n">
        <v>0.06698796914057582</v>
      </c>
      <c r="I1568" s="52" t="inlineStr">
        <is>
          <t>DOĞRU</t>
        </is>
      </c>
      <c r="J1568" s="53" t="inlineStr">
        <is>
          <t>https://altin.doviz.com/gram-altin</t>
        </is>
      </c>
      <c r="K1568" s="54" t="n">
        <v>447</v>
      </c>
      <c r="L1568" s="55" t="n">
        <v>0.067</v>
      </c>
      <c r="M1568" t="inlineStr"/>
      <c r="N1568" s="6" t="n">
        <v>0.4493981481481482</v>
      </c>
    </row>
    <row r="1569">
      <c r="A1569" s="5" t="n">
        <v>46276</v>
      </c>
      <c r="B1569" s="6" t="n">
        <v>0.448912037037037</v>
      </c>
      <c r="C1569" s="32" t="inlineStr">
        <is>
          <t>ING Bank</t>
        </is>
      </c>
      <c r="D1569" s="51" t="inlineStr">
        <is>
          <t>DOLAR</t>
        </is>
      </c>
      <c r="E1569" s="8" t="n">
        <v>47.969</v>
      </c>
      <c r="F1569" s="8" t="n">
        <v>48.9749</v>
      </c>
      <c r="G1569" s="8" t="n">
        <v>1.0059</v>
      </c>
      <c r="H1569" s="9" t="n">
        <v>0.02096979299130688</v>
      </c>
      <c r="I1569" s="52" t="inlineStr">
        <is>
          <t>DOĞRU</t>
        </is>
      </c>
      <c r="J1569" s="53" t="inlineStr">
        <is>
          <t>https://kur.doviz.com/serbest-piyasa/amerikan-dolari</t>
        </is>
      </c>
      <c r="K1569" s="54" t="n">
        <v>1.0059</v>
      </c>
      <c r="L1569" s="55" t="n">
        <v>0.021</v>
      </c>
      <c r="M1569" t="inlineStr"/>
      <c r="N1569" s="6" t="n">
        <v>0.4490856481481482</v>
      </c>
    </row>
    <row r="1570">
      <c r="A1570" s="5" t="n">
        <v>46276</v>
      </c>
      <c r="B1570" s="6" t="n">
        <v>0.448912037037037</v>
      </c>
      <c r="C1570" s="32" t="inlineStr">
        <is>
          <t>ING Bank</t>
        </is>
      </c>
      <c r="D1570" s="56" t="inlineStr">
        <is>
          <t>EURO</t>
        </is>
      </c>
      <c r="E1570" s="10" t="n">
        <v>55.7327</v>
      </c>
      <c r="F1570" s="10" t="n">
        <v>56.7466</v>
      </c>
      <c r="G1570" s="10" t="n">
        <v>1.0139</v>
      </c>
      <c r="H1570" s="11" t="n">
        <v>0.01819219237539182</v>
      </c>
      <c r="I1570" s="52" t="inlineStr">
        <is>
          <t>DOĞRU</t>
        </is>
      </c>
      <c r="J1570" s="53" t="inlineStr">
        <is>
          <t>https://kur.doviz.com/serbest-piyasa/euro</t>
        </is>
      </c>
      <c r="K1570" s="54" t="n">
        <v>1.0139</v>
      </c>
      <c r="L1570" s="55" t="n">
        <v>0.0182</v>
      </c>
      <c r="M1570" t="inlineStr"/>
      <c r="N1570" s="6" t="n">
        <v>0.4492361111111111</v>
      </c>
    </row>
    <row r="1571">
      <c r="A1571" s="5" t="n">
        <v>46276</v>
      </c>
      <c r="B1571" s="6" t="n">
        <v>0.448912037037037</v>
      </c>
      <c r="C1571" s="32" t="inlineStr">
        <is>
          <t>ING Bank</t>
        </is>
      </c>
      <c r="D1571" s="57" t="inlineStr">
        <is>
          <t>GRAM_ALTIN</t>
        </is>
      </c>
      <c r="E1571" s="12" t="n">
        <v>6639.32</v>
      </c>
      <c r="F1571" s="12" t="n">
        <v>6892.21</v>
      </c>
      <c r="G1571" s="12" t="n">
        <v>252.89</v>
      </c>
      <c r="H1571" s="13" t="n">
        <v>0.03808974413042299</v>
      </c>
      <c r="I1571" s="52" t="inlineStr">
        <is>
          <t>DOĞRU</t>
        </is>
      </c>
      <c r="J1571" s="53" t="inlineStr">
        <is>
          <t>https://altin.doviz.com/gram-altin</t>
        </is>
      </c>
      <c r="K1571" s="54" t="n">
        <v>252.89</v>
      </c>
      <c r="L1571" s="55" t="n">
        <v>0.0381</v>
      </c>
      <c r="M1571" t="inlineStr"/>
      <c r="N1571" s="6" t="n">
        <v>0.4493981481481482</v>
      </c>
    </row>
    <row r="1572">
      <c r="A1572" s="5" t="n">
        <v>46276</v>
      </c>
      <c r="B1572" s="6" t="n">
        <v>0.448912037037037</v>
      </c>
      <c r="C1572" s="33" t="inlineStr">
        <is>
          <t>İş Bankası</t>
        </is>
      </c>
      <c r="D1572" s="51" t="inlineStr">
        <is>
          <t>DOLAR</t>
        </is>
      </c>
      <c r="E1572" s="8" t="n">
        <v>47.8928</v>
      </c>
      <c r="F1572" s="8" t="n">
        <v>49.0553</v>
      </c>
      <c r="G1572" s="8" t="n">
        <v>1.1625</v>
      </c>
      <c r="H1572" s="9" t="n">
        <v>0.02427295960979521</v>
      </c>
      <c r="I1572" s="52" t="inlineStr">
        <is>
          <t>DOĞRU</t>
        </is>
      </c>
      <c r="J1572" s="53" t="inlineStr">
        <is>
          <t>https://kur.doviz.com/serbest-piyasa/amerikan-dolari</t>
        </is>
      </c>
      <c r="K1572" s="54" t="n">
        <v>1.1625</v>
      </c>
      <c r="L1572" s="55" t="n">
        <v>0.0243</v>
      </c>
      <c r="M1572" t="inlineStr"/>
      <c r="N1572" s="6" t="n">
        <v>0.4490856481481482</v>
      </c>
    </row>
    <row r="1573">
      <c r="A1573" s="5" t="n">
        <v>46276</v>
      </c>
      <c r="B1573" s="6" t="n">
        <v>0.448912037037037</v>
      </c>
      <c r="C1573" s="33" t="inlineStr">
        <is>
          <t>İş Bankası</t>
        </is>
      </c>
      <c r="D1573" s="56" t="inlineStr">
        <is>
          <t>EURO</t>
        </is>
      </c>
      <c r="E1573" s="10" t="n">
        <v>55.5556</v>
      </c>
      <c r="F1573" s="10" t="n">
        <v>56.9042</v>
      </c>
      <c r="G1573" s="10" t="n">
        <v>1.3486</v>
      </c>
      <c r="H1573" s="11" t="n">
        <v>0.02427478058017554</v>
      </c>
      <c r="I1573" s="52" t="inlineStr">
        <is>
          <t>DOĞRU</t>
        </is>
      </c>
      <c r="J1573" s="53" t="inlineStr">
        <is>
          <t>https://kur.doviz.com/serbest-piyasa/euro</t>
        </is>
      </c>
      <c r="K1573" s="54" t="n">
        <v>1.3486</v>
      </c>
      <c r="L1573" s="55" t="n">
        <v>0.0243</v>
      </c>
      <c r="M1573" t="inlineStr"/>
      <c r="N1573" s="6" t="n">
        <v>0.4492361111111111</v>
      </c>
    </row>
    <row r="1574">
      <c r="A1574" s="5" t="n">
        <v>46276</v>
      </c>
      <c r="B1574" s="6" t="n">
        <v>0.448912037037037</v>
      </c>
      <c r="C1574" s="33" t="inlineStr">
        <is>
          <t>İş Bankası</t>
        </is>
      </c>
      <c r="D1574" s="57" t="inlineStr">
        <is>
          <t>GRAM_ALTIN</t>
        </is>
      </c>
      <c r="E1574" s="12" t="n">
        <v>6665.69</v>
      </c>
      <c r="F1574" s="12" t="n">
        <v>6848.64</v>
      </c>
      <c r="G1574" s="12" t="n">
        <v>182.95</v>
      </c>
      <c r="H1574" s="13" t="n">
        <v>0.02744652091531409</v>
      </c>
      <c r="I1574" s="52" t="inlineStr">
        <is>
          <t>DOĞRU</t>
        </is>
      </c>
      <c r="J1574" s="53" t="inlineStr">
        <is>
          <t>https://altin.doviz.com/gram-altin</t>
        </is>
      </c>
      <c r="K1574" s="54" t="n">
        <v>182.95</v>
      </c>
      <c r="L1574" s="55" t="n">
        <v>0.0274</v>
      </c>
      <c r="M1574" t="inlineStr"/>
      <c r="N1574" s="6" t="n">
        <v>0.4493981481481482</v>
      </c>
    </row>
    <row r="1575">
      <c r="A1575" s="5" t="n">
        <v>46276</v>
      </c>
      <c r="B1575" s="6" t="n">
        <v>0.448912037037037</v>
      </c>
      <c r="C1575" s="34" t="inlineStr">
        <is>
          <t>Kapalıçarşı</t>
        </is>
      </c>
      <c r="D1575" s="51" t="inlineStr">
        <is>
          <t>DOLAR</t>
        </is>
      </c>
      <c r="E1575" s="8" t="n">
        <v>48.46</v>
      </c>
      <c r="F1575" s="8" t="n">
        <v>48.47</v>
      </c>
      <c r="G1575" s="8" t="n">
        <v>0.01</v>
      </c>
      <c r="H1575" s="9" t="n">
        <v>0.0002063557573256294</v>
      </c>
      <c r="I1575" s="52" t="inlineStr">
        <is>
          <t>DOĞRU</t>
        </is>
      </c>
      <c r="J1575" s="53" t="inlineStr">
        <is>
          <t>https://kur.doviz.com/serbest-piyasa/amerikan-dolari</t>
        </is>
      </c>
      <c r="K1575" s="54" t="n">
        <v>0.01</v>
      </c>
      <c r="L1575" s="55" t="n">
        <v>0.0002</v>
      </c>
      <c r="M1575" t="inlineStr"/>
      <c r="N1575" s="6" t="n">
        <v>0.4490856481481482</v>
      </c>
    </row>
    <row r="1576">
      <c r="A1576" s="5" t="n">
        <v>46276</v>
      </c>
      <c r="B1576" s="6" t="n">
        <v>0.448912037037037</v>
      </c>
      <c r="C1576" s="34" t="inlineStr">
        <is>
          <t>Kapalıçarşı</t>
        </is>
      </c>
      <c r="D1576" s="56" t="inlineStr">
        <is>
          <t>EURO</t>
        </is>
      </c>
      <c r="E1576" s="10" t="n">
        <v>56.05</v>
      </c>
      <c r="F1576" s="10" t="n">
        <v>56.1</v>
      </c>
      <c r="G1576" s="10" t="n">
        <v>0.05</v>
      </c>
      <c r="H1576" s="11" t="n">
        <v>0.0008920606601248884</v>
      </c>
      <c r="I1576" s="52" t="inlineStr">
        <is>
          <t>DOĞRU</t>
        </is>
      </c>
      <c r="J1576" s="53" t="inlineStr">
        <is>
          <t>https://kur.doviz.com/serbest-piyasa/euro</t>
        </is>
      </c>
      <c r="K1576" s="54" t="n">
        <v>0.05</v>
      </c>
      <c r="L1576" s="55" t="n">
        <v>0.0009</v>
      </c>
      <c r="M1576" t="inlineStr"/>
      <c r="N1576" s="6" t="n">
        <v>0.4492361111111111</v>
      </c>
    </row>
    <row r="1577">
      <c r="A1577" s="5" t="n">
        <v>46276</v>
      </c>
      <c r="B1577" s="6" t="n">
        <v>0.448912037037037</v>
      </c>
      <c r="C1577" s="34" t="inlineStr">
        <is>
          <t>Kapalıçarşı</t>
        </is>
      </c>
      <c r="D1577" s="57" t="inlineStr">
        <is>
          <t>GRAM_ALTIN</t>
        </is>
      </c>
      <c r="E1577" s="12" t="n">
        <v>6784.4</v>
      </c>
      <c r="F1577" s="12" t="n">
        <v>6790.67</v>
      </c>
      <c r="G1577" s="12" t="n">
        <v>6.27</v>
      </c>
      <c r="H1577" s="13" t="n">
        <v>0.000924178998879783</v>
      </c>
      <c r="I1577" s="52" t="inlineStr">
        <is>
          <t>DOĞRU</t>
        </is>
      </c>
      <c r="J1577" s="53" t="inlineStr">
        <is>
          <t>https://altin.doviz.com/gram-altin</t>
        </is>
      </c>
      <c r="K1577" s="54" t="n">
        <v>6.27</v>
      </c>
      <c r="L1577" s="55" t="n">
        <v>0.0009</v>
      </c>
      <c r="M1577" t="inlineStr"/>
      <c r="N1577" s="6" t="n">
        <v>0.4493981481481482</v>
      </c>
    </row>
    <row r="1578">
      <c r="A1578" s="5" t="n">
        <v>46276</v>
      </c>
      <c r="B1578" s="6" t="n">
        <v>0.448912037037037</v>
      </c>
      <c r="C1578" s="35" t="inlineStr">
        <is>
          <t>Kuveyt Türk</t>
        </is>
      </c>
      <c r="D1578" s="51" t="inlineStr">
        <is>
          <t>DOLAR</t>
        </is>
      </c>
      <c r="E1578" s="8" t="n">
        <v>48.0425</v>
      </c>
      <c r="F1578" s="8" t="n">
        <v>49.0544</v>
      </c>
      <c r="G1578" s="8" t="n">
        <v>1.0119</v>
      </c>
      <c r="H1578" s="9" t="n">
        <v>0.02106260082218869</v>
      </c>
      <c r="I1578" s="52" t="inlineStr">
        <is>
          <t>DOĞRU</t>
        </is>
      </c>
      <c r="J1578" s="53" t="inlineStr">
        <is>
          <t>https://kur.doviz.com/serbest-piyasa/amerikan-dolari</t>
        </is>
      </c>
      <c r="K1578" s="54" t="n">
        <v>1.0119</v>
      </c>
      <c r="L1578" s="55" t="n">
        <v>0.0211</v>
      </c>
      <c r="M1578" t="inlineStr"/>
      <c r="N1578" s="6" t="n">
        <v>0.4490856481481482</v>
      </c>
    </row>
    <row r="1579">
      <c r="A1579" s="5" t="n">
        <v>46276</v>
      </c>
      <c r="B1579" s="6" t="n">
        <v>0.448912037037037</v>
      </c>
      <c r="C1579" s="35" t="inlineStr">
        <is>
          <t>Kuveyt Türk</t>
        </is>
      </c>
      <c r="D1579" s="56" t="inlineStr">
        <is>
          <t>EURO</t>
        </is>
      </c>
      <c r="E1579" s="10" t="n">
        <v>55.4516</v>
      </c>
      <c r="F1579" s="10" t="n">
        <v>56.6632</v>
      </c>
      <c r="G1579" s="10" t="n">
        <v>1.2116</v>
      </c>
      <c r="H1579" s="11" t="n">
        <v>0.02184968513081679</v>
      </c>
      <c r="I1579" s="52" t="inlineStr">
        <is>
          <t>DOĞRU</t>
        </is>
      </c>
      <c r="J1579" s="53" t="inlineStr">
        <is>
          <t>https://kur.doviz.com/serbest-piyasa/euro</t>
        </is>
      </c>
      <c r="K1579" s="54" t="n">
        <v>1.2116</v>
      </c>
      <c r="L1579" s="55" t="n">
        <v>0.0218</v>
      </c>
      <c r="M1579" t="inlineStr"/>
      <c r="N1579" s="6" t="n">
        <v>0.4492361111111111</v>
      </c>
    </row>
    <row r="1580">
      <c r="A1580" s="5" t="n">
        <v>46276</v>
      </c>
      <c r="B1580" s="6" t="n">
        <v>0.448912037037037</v>
      </c>
      <c r="C1580" s="35" t="inlineStr">
        <is>
          <t>Kuveyt Türk</t>
        </is>
      </c>
      <c r="D1580" s="57" t="inlineStr">
        <is>
          <t>GRAM_ALTIN</t>
        </is>
      </c>
      <c r="E1580" s="12" t="n">
        <v>6623.05</v>
      </c>
      <c r="F1580" s="12" t="n">
        <v>6799.04</v>
      </c>
      <c r="G1580" s="12" t="n">
        <v>175.99</v>
      </c>
      <c r="H1580" s="13" t="n">
        <v>0.02657234959723994</v>
      </c>
      <c r="I1580" s="52" t="inlineStr">
        <is>
          <t>DOĞRU</t>
        </is>
      </c>
      <c r="J1580" s="53" t="inlineStr">
        <is>
          <t>https://altin.doviz.com/gram-altin</t>
        </is>
      </c>
      <c r="K1580" s="54" t="n">
        <v>175.99</v>
      </c>
      <c r="L1580" s="55" t="n">
        <v>0.0266</v>
      </c>
      <c r="M1580" t="inlineStr"/>
      <c r="N1580" s="6" t="n">
        <v>0.4493981481481482</v>
      </c>
    </row>
    <row r="1581">
      <c r="A1581" s="5" t="n">
        <v>46276</v>
      </c>
      <c r="B1581" s="6" t="n">
        <v>0.448912037037037</v>
      </c>
      <c r="C1581" s="36" t="inlineStr">
        <is>
          <t>Merkez Bankası</t>
        </is>
      </c>
      <c r="D1581" s="51" t="inlineStr">
        <is>
          <t>DOLAR</t>
        </is>
      </c>
      <c r="E1581" s="8" t="n">
        <v>48.4069</v>
      </c>
      <c r="F1581" s="8" t="n">
        <v>48.4941</v>
      </c>
      <c r="G1581" s="8" t="n">
        <v>0.0872</v>
      </c>
      <c r="H1581" s="9" t="n">
        <v>0.001801396081963522</v>
      </c>
      <c r="I1581" s="52" t="inlineStr">
        <is>
          <t>DOĞRU</t>
        </is>
      </c>
      <c r="J1581" s="53" t="inlineStr">
        <is>
          <t>https://kur.doviz.com/serbest-piyasa/amerikan-dolari</t>
        </is>
      </c>
      <c r="K1581" s="54" t="n">
        <v>0.0872</v>
      </c>
      <c r="L1581" s="55" t="n">
        <v>0.0018</v>
      </c>
      <c r="M1581" t="inlineStr"/>
      <c r="N1581" s="6" t="n">
        <v>0.4490856481481482</v>
      </c>
    </row>
    <row r="1582">
      <c r="A1582" s="5" t="n">
        <v>46276</v>
      </c>
      <c r="B1582" s="6" t="n">
        <v>0.448912037037037</v>
      </c>
      <c r="C1582" s="36" t="inlineStr">
        <is>
          <t>Merkez Bankası</t>
        </is>
      </c>
      <c r="D1582" s="56" t="inlineStr">
        <is>
          <t>EURO</t>
        </is>
      </c>
      <c r="E1582" s="10" t="n">
        <v>56.3113</v>
      </c>
      <c r="F1582" s="10" t="n">
        <v>56.4128</v>
      </c>
      <c r="G1582" s="10" t="n">
        <v>0.1015</v>
      </c>
      <c r="H1582" s="11" t="n">
        <v>0.001802480141641198</v>
      </c>
      <c r="I1582" s="52" t="inlineStr">
        <is>
          <t>DOĞRU</t>
        </is>
      </c>
      <c r="J1582" s="53" t="inlineStr">
        <is>
          <t>https://kur.doviz.com/serbest-piyasa/euro</t>
        </is>
      </c>
      <c r="K1582" s="54" t="n">
        <v>0.1015</v>
      </c>
      <c r="L1582" s="55" t="n">
        <v>0.0018</v>
      </c>
      <c r="M1582" t="inlineStr"/>
      <c r="N1582" s="6" t="n">
        <v>0.4492361111111111</v>
      </c>
    </row>
    <row r="1583">
      <c r="A1583" s="5" t="n">
        <v>46276</v>
      </c>
      <c r="B1583" s="6" t="n">
        <v>0.448912037037037</v>
      </c>
      <c r="C1583" s="37" t="inlineStr">
        <is>
          <t>Misyon Bank</t>
        </is>
      </c>
      <c r="D1583" s="51" t="inlineStr">
        <is>
          <t>DOLAR</t>
        </is>
      </c>
      <c r="E1583" s="8" t="n">
        <v>48.4421</v>
      </c>
      <c r="F1583" s="8" t="n">
        <v>48.5034</v>
      </c>
      <c r="G1583" s="8" t="n">
        <v>0.0613</v>
      </c>
      <c r="H1583" s="9" t="n">
        <v>0.001265428212236877</v>
      </c>
      <c r="I1583" s="52" t="inlineStr">
        <is>
          <t>DOĞRU</t>
        </is>
      </c>
      <c r="J1583" s="53" t="inlineStr">
        <is>
          <t>https://kur.doviz.com/serbest-piyasa/amerikan-dolari</t>
        </is>
      </c>
      <c r="K1583" s="54" t="n">
        <v>0.0613</v>
      </c>
      <c r="L1583" s="55" t="n">
        <v>0.0013</v>
      </c>
      <c r="M1583" t="inlineStr"/>
      <c r="N1583" s="6" t="n">
        <v>0.4490856481481482</v>
      </c>
    </row>
    <row r="1584">
      <c r="A1584" s="5" t="n">
        <v>46276</v>
      </c>
      <c r="B1584" s="6" t="n">
        <v>0.448912037037037</v>
      </c>
      <c r="C1584" s="37" t="inlineStr">
        <is>
          <t>Misyon Bank</t>
        </is>
      </c>
      <c r="D1584" s="56" t="inlineStr">
        <is>
          <t>EURO</t>
        </is>
      </c>
      <c r="E1584" s="10" t="n">
        <v>56.1858</v>
      </c>
      <c r="F1584" s="10" t="n">
        <v>56.2753</v>
      </c>
      <c r="G1584" s="10" t="n">
        <v>0.0895</v>
      </c>
      <c r="H1584" s="11" t="n">
        <v>0.001592929174275351</v>
      </c>
      <c r="I1584" s="52" t="inlineStr">
        <is>
          <t>DOĞRU</t>
        </is>
      </c>
      <c r="J1584" s="53" t="inlineStr">
        <is>
          <t>https://kur.doviz.com/serbest-piyasa/euro</t>
        </is>
      </c>
      <c r="K1584" s="54" t="n">
        <v>0.0895</v>
      </c>
      <c r="L1584" s="55" t="n">
        <v>0.0016</v>
      </c>
      <c r="M1584" t="inlineStr"/>
      <c r="N1584" s="6" t="n">
        <v>0.4492361111111111</v>
      </c>
    </row>
    <row r="1585">
      <c r="A1585" s="5" t="n">
        <v>46276</v>
      </c>
      <c r="B1585" s="6" t="n">
        <v>0.448912037037037</v>
      </c>
      <c r="C1585" s="37" t="inlineStr">
        <is>
          <t>Misyon Bank</t>
        </is>
      </c>
      <c r="D1585" s="57" t="inlineStr">
        <is>
          <t>GRAM_ALTIN</t>
        </is>
      </c>
      <c r="E1585" s="12" t="n">
        <v>6725.68</v>
      </c>
      <c r="F1585" s="12" t="n">
        <v>6754.31</v>
      </c>
      <c r="G1585" s="12" t="n">
        <v>28.63</v>
      </c>
      <c r="H1585" s="13" t="n">
        <v>0.004256818641386447</v>
      </c>
      <c r="I1585" s="52" t="inlineStr">
        <is>
          <t>DOĞRU</t>
        </is>
      </c>
      <c r="J1585" s="53" t="inlineStr">
        <is>
          <t>https://altin.doviz.com/gram-altin</t>
        </is>
      </c>
      <c r="K1585" s="54" t="n">
        <v>28.63</v>
      </c>
      <c r="L1585" s="55" t="n">
        <v>0.0043</v>
      </c>
      <c r="M1585" t="inlineStr"/>
      <c r="N1585" s="6" t="n">
        <v>0.4493981481481482</v>
      </c>
    </row>
    <row r="1586">
      <c r="A1586" s="5" t="n">
        <v>46276</v>
      </c>
      <c r="B1586" s="6" t="n">
        <v>0.448912037037037</v>
      </c>
      <c r="C1586" s="38" t="inlineStr">
        <is>
          <t>Odacı</t>
        </is>
      </c>
      <c r="D1586" s="51" t="inlineStr">
        <is>
          <t>DOLAR</t>
        </is>
      </c>
      <c r="E1586" s="8" t="n">
        <v>48.422</v>
      </c>
      <c r="F1586" s="8" t="n">
        <v>48.614</v>
      </c>
      <c r="G1586" s="8" t="n">
        <v>0.192</v>
      </c>
      <c r="H1586" s="9" t="n">
        <v>0.00396513981248193</v>
      </c>
      <c r="I1586" s="52" t="inlineStr">
        <is>
          <t>DOĞRU</t>
        </is>
      </c>
      <c r="J1586" s="53" t="inlineStr">
        <is>
          <t>https://kur.doviz.com/serbest-piyasa/amerikan-dolari</t>
        </is>
      </c>
      <c r="K1586" s="54" t="n">
        <v>0.192</v>
      </c>
      <c r="L1586" s="55" t="n">
        <v>0.004</v>
      </c>
      <c r="M1586" t="inlineStr"/>
      <c r="N1586" s="6" t="n">
        <v>0.4490856481481482</v>
      </c>
    </row>
    <row r="1587">
      <c r="A1587" s="5" t="n">
        <v>46276</v>
      </c>
      <c r="B1587" s="6" t="n">
        <v>0.448912037037037</v>
      </c>
      <c r="C1587" s="38" t="inlineStr">
        <is>
          <t>Odacı</t>
        </is>
      </c>
      <c r="D1587" s="56" t="inlineStr">
        <is>
          <t>EURO</t>
        </is>
      </c>
      <c r="E1587" s="10" t="n">
        <v>56.024</v>
      </c>
      <c r="F1587" s="10" t="n">
        <v>56.281</v>
      </c>
      <c r="G1587" s="10" t="n">
        <v>0.257</v>
      </c>
      <c r="H1587" s="11" t="n">
        <v>0.004587319720119948</v>
      </c>
      <c r="I1587" s="52" t="inlineStr">
        <is>
          <t>DOĞRU</t>
        </is>
      </c>
      <c r="J1587" s="53" t="inlineStr">
        <is>
          <t>https://kur.doviz.com/serbest-piyasa/euro</t>
        </is>
      </c>
      <c r="K1587" s="54" t="n">
        <v>0.257</v>
      </c>
      <c r="L1587" s="55" t="n">
        <v>0.0046</v>
      </c>
      <c r="M1587" t="inlineStr"/>
      <c r="N1587" s="6" t="n">
        <v>0.4492361111111111</v>
      </c>
    </row>
    <row r="1588">
      <c r="A1588" s="5" t="n">
        <v>46276</v>
      </c>
      <c r="B1588" s="6" t="n">
        <v>0.448912037037037</v>
      </c>
      <c r="C1588" s="38" t="inlineStr">
        <is>
          <t>Odacı</t>
        </is>
      </c>
      <c r="D1588" s="57" t="inlineStr">
        <is>
          <t>GRAM_ALTIN</t>
        </is>
      </c>
      <c r="E1588" s="12" t="n">
        <v>6710</v>
      </c>
      <c r="F1588" s="12" t="n">
        <v>6783</v>
      </c>
      <c r="G1588" s="12" t="n">
        <v>73</v>
      </c>
      <c r="H1588" s="13" t="n">
        <v>0.01087928464977645</v>
      </c>
      <c r="I1588" s="52" t="inlineStr">
        <is>
          <t>DOĞRU</t>
        </is>
      </c>
      <c r="J1588" s="53" t="inlineStr">
        <is>
          <t>https://altin.doviz.com/gram-altin</t>
        </is>
      </c>
      <c r="K1588" s="54" t="n">
        <v>73</v>
      </c>
      <c r="L1588" s="55" t="n">
        <v>0.0109</v>
      </c>
      <c r="M1588" t="inlineStr"/>
      <c r="N1588" s="6" t="n">
        <v>0.4493981481481482</v>
      </c>
    </row>
    <row r="1589">
      <c r="A1589" s="5" t="n">
        <v>46276</v>
      </c>
      <c r="B1589" s="6" t="n">
        <v>0.448912037037037</v>
      </c>
      <c r="C1589" s="39" t="inlineStr">
        <is>
          <t>Odeabank</t>
        </is>
      </c>
      <c r="D1589" s="51" t="inlineStr">
        <is>
          <t>DOLAR</t>
        </is>
      </c>
      <c r="E1589" s="8" t="n">
        <v>47.988</v>
      </c>
      <c r="F1589" s="8" t="n">
        <v>48.988</v>
      </c>
      <c r="G1589" s="8" t="n">
        <v>1</v>
      </c>
      <c r="H1589" s="9" t="n">
        <v>0.0208385429690756</v>
      </c>
      <c r="I1589" s="52" t="inlineStr">
        <is>
          <t>DOĞRU</t>
        </is>
      </c>
      <c r="J1589" s="53" t="inlineStr">
        <is>
          <t>https://kur.doviz.com/serbest-piyasa/amerikan-dolari</t>
        </is>
      </c>
      <c r="K1589" s="54" t="n">
        <v>1</v>
      </c>
      <c r="L1589" s="55" t="n">
        <v>0.0208</v>
      </c>
      <c r="M1589" t="inlineStr"/>
      <c r="N1589" s="6" t="n">
        <v>0.4490856481481482</v>
      </c>
    </row>
    <row r="1590">
      <c r="A1590" s="5" t="n">
        <v>46276</v>
      </c>
      <c r="B1590" s="6" t="n">
        <v>0.448912037037037</v>
      </c>
      <c r="C1590" s="39" t="inlineStr">
        <is>
          <t>Odeabank</t>
        </is>
      </c>
      <c r="D1590" s="56" t="inlineStr">
        <is>
          <t>EURO</t>
        </is>
      </c>
      <c r="E1590" s="10" t="n">
        <v>55.702</v>
      </c>
      <c r="F1590" s="10" t="n">
        <v>56.792</v>
      </c>
      <c r="G1590" s="10" t="n">
        <v>1.09</v>
      </c>
      <c r="H1590" s="11" t="n">
        <v>0.01956841765107177</v>
      </c>
      <c r="I1590" s="52" t="inlineStr">
        <is>
          <t>DOĞRU</t>
        </is>
      </c>
      <c r="J1590" s="53" t="inlineStr">
        <is>
          <t>https://kur.doviz.com/serbest-piyasa/euro</t>
        </is>
      </c>
      <c r="K1590" s="54" t="n">
        <v>1.09</v>
      </c>
      <c r="L1590" s="55" t="n">
        <v>0.0196</v>
      </c>
      <c r="M1590" t="inlineStr"/>
      <c r="N1590" s="6" t="n">
        <v>0.4492361111111111</v>
      </c>
    </row>
    <row r="1591">
      <c r="A1591" s="5" t="n">
        <v>46276</v>
      </c>
      <c r="B1591" s="6" t="n">
        <v>0.448912037037037</v>
      </c>
      <c r="C1591" s="39" t="inlineStr">
        <is>
          <t>Odeabank</t>
        </is>
      </c>
      <c r="D1591" s="57" t="inlineStr">
        <is>
          <t>GRAM_ALTIN</t>
        </is>
      </c>
      <c r="E1591" s="12" t="n">
        <v>6723.85</v>
      </c>
      <c r="F1591" s="12" t="n">
        <v>6823.85</v>
      </c>
      <c r="G1591" s="12" t="n">
        <v>100</v>
      </c>
      <c r="H1591" s="13" t="n">
        <v>0.01487243171694788</v>
      </c>
      <c r="I1591" s="52" t="inlineStr">
        <is>
          <t>DOĞRU</t>
        </is>
      </c>
      <c r="J1591" s="53" t="inlineStr">
        <is>
          <t>https://altin.doviz.com/gram-altin</t>
        </is>
      </c>
      <c r="K1591" s="54" t="n">
        <v>100</v>
      </c>
      <c r="L1591" s="55" t="n">
        <v>0.0149</v>
      </c>
      <c r="M1591" t="inlineStr"/>
      <c r="N1591" s="6" t="n">
        <v>0.4493981481481482</v>
      </c>
    </row>
    <row r="1592">
      <c r="A1592" s="5" t="n">
        <v>46276</v>
      </c>
      <c r="B1592" s="6" t="n">
        <v>0.448912037037037</v>
      </c>
      <c r="C1592" s="40" t="inlineStr">
        <is>
          <t>Papara</t>
        </is>
      </c>
      <c r="D1592" s="57" t="inlineStr">
        <is>
          <t>GRAM_ALTIN</t>
        </is>
      </c>
      <c r="E1592" s="12" t="n">
        <v>6745.93</v>
      </c>
      <c r="F1592" s="12" t="n">
        <v>6929.09</v>
      </c>
      <c r="G1592" s="12" t="n">
        <v>183.16</v>
      </c>
      <c r="H1592" s="13" t="n">
        <v>0.02715118597435787</v>
      </c>
      <c r="I1592" s="52" t="inlineStr">
        <is>
          <t>DOĞRU</t>
        </is>
      </c>
      <c r="J1592" s="53" t="inlineStr">
        <is>
          <t>https://altin.doviz.com/gram-altin</t>
        </is>
      </c>
      <c r="K1592" s="54" t="n">
        <v>183.16</v>
      </c>
      <c r="L1592" s="55" t="n">
        <v>0.0272</v>
      </c>
      <c r="M1592" t="inlineStr"/>
      <c r="N1592" s="6" t="n">
        <v>0.4493981481481482</v>
      </c>
    </row>
    <row r="1593">
      <c r="A1593" s="5" t="n">
        <v>46276</v>
      </c>
      <c r="B1593" s="6" t="n">
        <v>0.448912037037037</v>
      </c>
      <c r="C1593" s="41" t="inlineStr">
        <is>
          <t>QNB Finansbank</t>
        </is>
      </c>
      <c r="D1593" s="51" t="inlineStr">
        <is>
          <t>DOLAR</t>
        </is>
      </c>
      <c r="E1593" s="8" t="n">
        <v>47.79</v>
      </c>
      <c r="F1593" s="8" t="n">
        <v>49.16</v>
      </c>
      <c r="G1593" s="8" t="n">
        <v>1.37</v>
      </c>
      <c r="H1593" s="9" t="n">
        <v>0.02866708516426031</v>
      </c>
      <c r="I1593" s="52" t="inlineStr">
        <is>
          <t>DOĞRU</t>
        </is>
      </c>
      <c r="J1593" s="53" t="inlineStr">
        <is>
          <t>https://kur.doviz.com/serbest-piyasa/amerikan-dolari</t>
        </is>
      </c>
      <c r="K1593" s="54" t="n">
        <v>1.37</v>
      </c>
      <c r="L1593" s="55" t="n">
        <v>0.0287</v>
      </c>
      <c r="M1593" t="inlineStr"/>
      <c r="N1593" s="6" t="n">
        <v>0.4490856481481482</v>
      </c>
    </row>
    <row r="1594">
      <c r="A1594" s="5" t="n">
        <v>46276</v>
      </c>
      <c r="B1594" s="6" t="n">
        <v>0.448912037037037</v>
      </c>
      <c r="C1594" s="41" t="inlineStr">
        <is>
          <t>QNB Finansbank</t>
        </is>
      </c>
      <c r="D1594" s="56" t="inlineStr">
        <is>
          <t>EURO</t>
        </is>
      </c>
      <c r="E1594" s="10" t="n">
        <v>55.2741</v>
      </c>
      <c r="F1594" s="10" t="n">
        <v>57.2172</v>
      </c>
      <c r="G1594" s="10" t="n">
        <v>1.9431</v>
      </c>
      <c r="H1594" s="11" t="n">
        <v>0.03515389667131622</v>
      </c>
      <c r="I1594" s="52" t="inlineStr">
        <is>
          <t>DOĞRU</t>
        </is>
      </c>
      <c r="J1594" s="53" t="inlineStr">
        <is>
          <t>https://kur.doviz.com/serbest-piyasa/euro</t>
        </is>
      </c>
      <c r="K1594" s="54" t="n">
        <v>1.9431</v>
      </c>
      <c r="L1594" s="55" t="n">
        <v>0.0352</v>
      </c>
      <c r="M1594" t="inlineStr"/>
      <c r="N1594" s="6" t="n">
        <v>0.4492361111111111</v>
      </c>
    </row>
    <row r="1595">
      <c r="A1595" s="5" t="n">
        <v>46276</v>
      </c>
      <c r="B1595" s="6" t="n">
        <v>0.448912037037037</v>
      </c>
      <c r="C1595" s="41" t="inlineStr">
        <is>
          <t>QNB Finansbank</t>
        </is>
      </c>
      <c r="D1595" s="57" t="inlineStr">
        <is>
          <t>GRAM_ALTIN</t>
        </is>
      </c>
      <c r="E1595" s="12" t="n">
        <v>6620.94</v>
      </c>
      <c r="F1595" s="12" t="n">
        <v>6854.22</v>
      </c>
      <c r="G1595" s="12" t="n">
        <v>233.28</v>
      </c>
      <c r="H1595" s="13" t="n">
        <v>0.03523366772693907</v>
      </c>
      <c r="I1595" s="52" t="inlineStr">
        <is>
          <t>DOĞRU</t>
        </is>
      </c>
      <c r="J1595" s="53" t="inlineStr">
        <is>
          <t>https://altin.doviz.com/gram-altin</t>
        </is>
      </c>
      <c r="K1595" s="54" t="n">
        <v>233.28</v>
      </c>
      <c r="L1595" s="55" t="n">
        <v>0.0352</v>
      </c>
      <c r="M1595" t="inlineStr"/>
      <c r="N1595" s="6" t="n">
        <v>0.4493981481481482</v>
      </c>
    </row>
    <row r="1596">
      <c r="A1596" s="5" t="n">
        <v>46276</v>
      </c>
      <c r="B1596" s="6" t="n">
        <v>0.448912037037037</v>
      </c>
      <c r="C1596" s="42" t="inlineStr">
        <is>
          <t>TOM Bank Hadi</t>
        </is>
      </c>
      <c r="D1596" s="51" t="inlineStr">
        <is>
          <t>DOLAR</t>
        </is>
      </c>
      <c r="E1596" s="8" t="n">
        <v>48.4836</v>
      </c>
      <c r="F1596" s="8" t="n">
        <v>48.7023</v>
      </c>
      <c r="G1596" s="8" t="n">
        <v>0.2187</v>
      </c>
      <c r="H1596" s="9" t="n">
        <v>0.00451080365319407</v>
      </c>
      <c r="I1596" s="52" t="inlineStr">
        <is>
          <t>DOĞRU</t>
        </is>
      </c>
      <c r="J1596" s="53" t="inlineStr">
        <is>
          <t>https://kur.doviz.com/serbest-piyasa/amerikan-dolari</t>
        </is>
      </c>
      <c r="K1596" s="54" t="n">
        <v>0.2187</v>
      </c>
      <c r="L1596" s="55" t="n">
        <v>0.004500000000000001</v>
      </c>
      <c r="M1596" t="inlineStr"/>
      <c r="N1596" s="6" t="n">
        <v>0.4490856481481482</v>
      </c>
    </row>
    <row r="1597">
      <c r="A1597" s="5" t="n">
        <v>46276</v>
      </c>
      <c r="B1597" s="6" t="n">
        <v>0.448912037037037</v>
      </c>
      <c r="C1597" s="42" t="inlineStr">
        <is>
          <t>TOM Bank Hadi</t>
        </is>
      </c>
      <c r="D1597" s="56" t="inlineStr">
        <is>
          <t>EURO</t>
        </is>
      </c>
      <c r="E1597" s="10" t="n">
        <v>56.17</v>
      </c>
      <c r="F1597" s="10" t="n">
        <v>56.5083</v>
      </c>
      <c r="G1597" s="10" t="n">
        <v>0.3383</v>
      </c>
      <c r="H1597" s="11" t="n">
        <v>0.006022787965105928</v>
      </c>
      <c r="I1597" s="52" t="inlineStr">
        <is>
          <t>DOĞRU</t>
        </is>
      </c>
      <c r="J1597" s="53" t="inlineStr">
        <is>
          <t>https://kur.doviz.com/serbest-piyasa/euro</t>
        </is>
      </c>
      <c r="K1597" s="54" t="n">
        <v>0.3383</v>
      </c>
      <c r="L1597" s="55" t="n">
        <v>0.006</v>
      </c>
      <c r="M1597" t="inlineStr"/>
      <c r="N1597" s="6" t="n">
        <v>0.4492361111111111</v>
      </c>
    </row>
    <row r="1598">
      <c r="A1598" s="5" t="n">
        <v>46276</v>
      </c>
      <c r="B1598" s="6" t="n">
        <v>0.448912037037037</v>
      </c>
      <c r="C1598" s="42" t="inlineStr">
        <is>
          <t>TOM Bank Hadi</t>
        </is>
      </c>
      <c r="D1598" s="57" t="inlineStr">
        <is>
          <t>GRAM_ALTIN</t>
        </is>
      </c>
      <c r="E1598" s="12" t="n">
        <v>6721.64</v>
      </c>
      <c r="F1598" s="12" t="n">
        <v>6822.97</v>
      </c>
      <c r="G1598" s="12" t="n">
        <v>101.33</v>
      </c>
      <c r="H1598" s="13" t="n">
        <v>0.01507518998339691</v>
      </c>
      <c r="I1598" s="52" t="inlineStr">
        <is>
          <t>DOĞRU</t>
        </is>
      </c>
      <c r="J1598" s="53" t="inlineStr">
        <is>
          <t>https://altin.doviz.com/gram-altin</t>
        </is>
      </c>
      <c r="K1598" s="54" t="n">
        <v>101.33</v>
      </c>
      <c r="L1598" s="55" t="n">
        <v>0.0151</v>
      </c>
      <c r="M1598" t="inlineStr"/>
      <c r="N1598" s="6" t="n">
        <v>0.4493981481481482</v>
      </c>
    </row>
    <row r="1599">
      <c r="A1599" s="5" t="n">
        <v>46276</v>
      </c>
      <c r="B1599" s="6" t="n">
        <v>0.448912037037037</v>
      </c>
      <c r="C1599" s="43" t="inlineStr">
        <is>
          <t>Türkiye Finans</t>
        </is>
      </c>
      <c r="D1599" s="51" t="inlineStr">
        <is>
          <t>DOLAR</t>
        </is>
      </c>
      <c r="E1599" s="8" t="n">
        <v>48.0661</v>
      </c>
      <c r="F1599" s="8" t="n">
        <v>48.8741</v>
      </c>
      <c r="G1599" s="8" t="n">
        <v>0.8080000000000001</v>
      </c>
      <c r="H1599" s="9" t="n">
        <v>0.01681018430869157</v>
      </c>
      <c r="I1599" s="52" t="inlineStr">
        <is>
          <t>DOĞRU</t>
        </is>
      </c>
      <c r="J1599" s="53" t="inlineStr">
        <is>
          <t>https://kur.doviz.com/serbest-piyasa/amerikan-dolari</t>
        </is>
      </c>
      <c r="K1599" s="54" t="n">
        <v>0.8080000000000001</v>
      </c>
      <c r="L1599" s="55" t="n">
        <v>0.0168</v>
      </c>
      <c r="M1599" t="inlineStr"/>
      <c r="N1599" s="6" t="n">
        <v>0.4490856481481482</v>
      </c>
    </row>
    <row r="1600">
      <c r="A1600" s="5" t="n">
        <v>46276</v>
      </c>
      <c r="B1600" s="6" t="n">
        <v>0.448912037037037</v>
      </c>
      <c r="C1600" s="43" t="inlineStr">
        <is>
          <t>Türkiye Finans</t>
        </is>
      </c>
      <c r="D1600" s="56" t="inlineStr">
        <is>
          <t>EURO</t>
        </is>
      </c>
      <c r="E1600" s="10" t="n">
        <v>55.8192</v>
      </c>
      <c r="F1600" s="10" t="n">
        <v>56.6764</v>
      </c>
      <c r="G1600" s="10" t="n">
        <v>0.8572</v>
      </c>
      <c r="H1600" s="11" t="n">
        <v>0.01535672313469201</v>
      </c>
      <c r="I1600" s="52" t="inlineStr">
        <is>
          <t>DOĞRU</t>
        </is>
      </c>
      <c r="J1600" s="53" t="inlineStr">
        <is>
          <t>https://kur.doviz.com/serbest-piyasa/euro</t>
        </is>
      </c>
      <c r="K1600" s="54" t="n">
        <v>0.8572</v>
      </c>
      <c r="L1600" s="55" t="n">
        <v>0.0154</v>
      </c>
      <c r="M1600" t="inlineStr"/>
      <c r="N1600" s="6" t="n">
        <v>0.4492361111111111</v>
      </c>
    </row>
    <row r="1601">
      <c r="A1601" s="5" t="n">
        <v>46276</v>
      </c>
      <c r="B1601" s="6" t="n">
        <v>0.448912037037037</v>
      </c>
      <c r="C1601" s="43" t="inlineStr">
        <is>
          <t>Türkiye Finans</t>
        </is>
      </c>
      <c r="D1601" s="57" t="inlineStr">
        <is>
          <t>GRAM_ALTIN</t>
        </is>
      </c>
      <c r="E1601" s="12" t="n">
        <v>6673.12</v>
      </c>
      <c r="F1601" s="12" t="n">
        <v>6870.19</v>
      </c>
      <c r="G1601" s="12" t="n">
        <v>197.07</v>
      </c>
      <c r="H1601" s="13" t="n">
        <v>0.02953191310811135</v>
      </c>
      <c r="I1601" s="52" t="inlineStr">
        <is>
          <t>DOĞRU</t>
        </is>
      </c>
      <c r="J1601" s="53" t="inlineStr">
        <is>
          <t>https://altin.doviz.com/gram-altin</t>
        </is>
      </c>
      <c r="K1601" s="54" t="n">
        <v>197.07</v>
      </c>
      <c r="L1601" s="55" t="n">
        <v>0.0295</v>
      </c>
      <c r="M1601" t="inlineStr"/>
      <c r="N1601" s="6" t="n">
        <v>0.4493981481481482</v>
      </c>
    </row>
    <row r="1602">
      <c r="A1602" s="5" t="n">
        <v>46276</v>
      </c>
      <c r="B1602" s="6" t="n">
        <v>0.448912037037037</v>
      </c>
      <c r="C1602" s="44" t="inlineStr">
        <is>
          <t>Vakıf Katılım</t>
        </is>
      </c>
      <c r="D1602" s="51" t="inlineStr">
        <is>
          <t>DOLAR</t>
        </is>
      </c>
      <c r="E1602" s="8" t="n">
        <v>48.3744</v>
      </c>
      <c r="F1602" s="8" t="n">
        <v>48.5785</v>
      </c>
      <c r="G1602" s="8" t="n">
        <v>0.2041</v>
      </c>
      <c r="H1602" s="9" t="n">
        <v>0.004219173777865979</v>
      </c>
      <c r="I1602" s="52" t="inlineStr">
        <is>
          <t>DOĞRU</t>
        </is>
      </c>
      <c r="J1602" s="53" t="inlineStr">
        <is>
          <t>https://kur.doviz.com/serbest-piyasa/amerikan-dolari</t>
        </is>
      </c>
      <c r="K1602" s="54" t="n">
        <v>0.2041</v>
      </c>
      <c r="L1602" s="55" t="n">
        <v>0.0042</v>
      </c>
      <c r="M1602" t="inlineStr"/>
      <c r="N1602" s="6" t="n">
        <v>0.4490856481481482</v>
      </c>
    </row>
    <row r="1603">
      <c r="A1603" s="5" t="n">
        <v>46276</v>
      </c>
      <c r="B1603" s="6" t="n">
        <v>0.448912037037037</v>
      </c>
      <c r="C1603" s="44" t="inlineStr">
        <is>
          <t>Vakıf Katılım</t>
        </is>
      </c>
      <c r="D1603" s="56" t="inlineStr">
        <is>
          <t>EURO</t>
        </is>
      </c>
      <c r="E1603" s="10" t="n">
        <v>56.12</v>
      </c>
      <c r="F1603" s="10" t="n">
        <v>56.3461</v>
      </c>
      <c r="G1603" s="10" t="n">
        <v>0.2261</v>
      </c>
      <c r="H1603" s="11" t="n">
        <v>0.004028866714183892</v>
      </c>
      <c r="I1603" s="52" t="inlineStr">
        <is>
          <t>DOĞRU</t>
        </is>
      </c>
      <c r="J1603" s="53" t="inlineStr">
        <is>
          <t>https://kur.doviz.com/serbest-piyasa/euro</t>
        </is>
      </c>
      <c r="K1603" s="54" t="n">
        <v>0.2261</v>
      </c>
      <c r="L1603" s="55" t="n">
        <v>0.004</v>
      </c>
      <c r="M1603" t="inlineStr"/>
      <c r="N1603" s="6" t="n">
        <v>0.4492361111111111</v>
      </c>
    </row>
    <row r="1604">
      <c r="A1604" s="5" t="n">
        <v>46276</v>
      </c>
      <c r="B1604" s="6" t="n">
        <v>0.448912037037037</v>
      </c>
      <c r="C1604" s="44" t="inlineStr">
        <is>
          <t>Vakıf Katılım</t>
        </is>
      </c>
      <c r="D1604" s="57" t="inlineStr">
        <is>
          <t>GRAM_ALTIN</t>
        </is>
      </c>
      <c r="E1604" s="12" t="n">
        <v>6710.37</v>
      </c>
      <c r="F1604" s="12" t="n">
        <v>6764.27</v>
      </c>
      <c r="G1604" s="12" t="n">
        <v>53.9</v>
      </c>
      <c r="H1604" s="13" t="n">
        <v>0.008032343969110496</v>
      </c>
      <c r="I1604" s="52" t="inlineStr">
        <is>
          <t>DOĞRU</t>
        </is>
      </c>
      <c r="J1604" s="53" t="inlineStr">
        <is>
          <t>https://altin.doviz.com/gram-altin</t>
        </is>
      </c>
      <c r="K1604" s="54" t="n">
        <v>53.9</v>
      </c>
      <c r="L1604" s="55" t="n">
        <v>0.008</v>
      </c>
      <c r="M1604" t="inlineStr"/>
      <c r="N1604" s="6" t="n">
        <v>0.4493981481481482</v>
      </c>
    </row>
    <row r="1605">
      <c r="A1605" s="5" t="n">
        <v>46276</v>
      </c>
      <c r="B1605" s="6" t="n">
        <v>0.448912037037037</v>
      </c>
      <c r="C1605" s="45" t="inlineStr">
        <is>
          <t>Vakıfbank</t>
        </is>
      </c>
      <c r="D1605" s="51" t="inlineStr">
        <is>
          <t>DOLAR</t>
        </is>
      </c>
      <c r="E1605" s="8" t="n">
        <v>48.1972</v>
      </c>
      <c r="F1605" s="8" t="n">
        <v>49.1672</v>
      </c>
      <c r="G1605" s="8" t="n">
        <v>0.97</v>
      </c>
      <c r="H1605" s="9" t="n">
        <v>0.0201256504527234</v>
      </c>
      <c r="I1605" s="52" t="inlineStr">
        <is>
          <t>DOĞRU</t>
        </is>
      </c>
      <c r="J1605" s="53" t="inlineStr">
        <is>
          <t>https://kur.doviz.com/serbest-piyasa/amerikan-dolari</t>
        </is>
      </c>
      <c r="K1605" s="54" t="n">
        <v>0.97</v>
      </c>
      <c r="L1605" s="55" t="n">
        <v>0.0201</v>
      </c>
      <c r="M1605" t="inlineStr"/>
      <c r="N1605" s="6" t="n">
        <v>0.4490856481481482</v>
      </c>
    </row>
    <row r="1606">
      <c r="A1606" s="5" t="n">
        <v>46276</v>
      </c>
      <c r="B1606" s="6" t="n">
        <v>0.448912037037037</v>
      </c>
      <c r="C1606" s="45" t="inlineStr">
        <is>
          <t>Vakıfbank</t>
        </is>
      </c>
      <c r="D1606" s="56" t="inlineStr">
        <is>
          <t>EURO</t>
        </is>
      </c>
      <c r="E1606" s="10" t="n">
        <v>55.8167</v>
      </c>
      <c r="F1606" s="10" t="n">
        <v>56.9558</v>
      </c>
      <c r="G1606" s="10" t="n">
        <v>1.1391</v>
      </c>
      <c r="H1606" s="11" t="n">
        <v>0.02040787076269289</v>
      </c>
      <c r="I1606" s="52" t="inlineStr">
        <is>
          <t>DOĞRU</t>
        </is>
      </c>
      <c r="J1606" s="53" t="inlineStr">
        <is>
          <t>https://kur.doviz.com/serbest-piyasa/euro</t>
        </is>
      </c>
      <c r="K1606" s="54" t="n">
        <v>1.1391</v>
      </c>
      <c r="L1606" s="55" t="n">
        <v>0.0204</v>
      </c>
      <c r="M1606" t="inlineStr"/>
      <c r="N1606" s="6" t="n">
        <v>0.4492361111111111</v>
      </c>
    </row>
    <row r="1607">
      <c r="A1607" s="5" t="n">
        <v>46276</v>
      </c>
      <c r="B1607" s="6" t="n">
        <v>0.448912037037037</v>
      </c>
      <c r="C1607" s="45" t="inlineStr">
        <is>
          <t>Vakıfbank</t>
        </is>
      </c>
      <c r="D1607" s="57" t="inlineStr">
        <is>
          <t>GRAM_ALTIN</t>
        </is>
      </c>
      <c r="E1607" s="12" t="n">
        <v>6689.79</v>
      </c>
      <c r="F1607" s="12" t="n">
        <v>6834.39</v>
      </c>
      <c r="G1607" s="12" t="n">
        <v>144.6</v>
      </c>
      <c r="H1607" s="13" t="n">
        <v>0.02161502827443014</v>
      </c>
      <c r="I1607" s="52" t="inlineStr">
        <is>
          <t>DOĞRU</t>
        </is>
      </c>
      <c r="J1607" s="53" t="inlineStr">
        <is>
          <t>https://altin.doviz.com/gram-altin</t>
        </is>
      </c>
      <c r="K1607" s="54" t="n">
        <v>144.6</v>
      </c>
      <c r="L1607" s="55" t="n">
        <v>0.0216</v>
      </c>
      <c r="M1607" t="inlineStr"/>
      <c r="N1607" s="6" t="n">
        <v>0.4493981481481482</v>
      </c>
    </row>
    <row r="1608">
      <c r="A1608" s="5" t="n">
        <v>46276</v>
      </c>
      <c r="B1608" s="6" t="n">
        <v>0.448912037037037</v>
      </c>
      <c r="C1608" s="46" t="inlineStr">
        <is>
          <t>Venüs</t>
        </is>
      </c>
      <c r="D1608" s="51" t="inlineStr">
        <is>
          <t>DOLAR</t>
        </is>
      </c>
      <c r="E1608" s="8" t="n">
        <v>48.449</v>
      </c>
      <c r="F1608" s="8" t="n">
        <v>48.516</v>
      </c>
      <c r="G1608" s="8" t="n">
        <v>0.067</v>
      </c>
      <c r="H1608" s="9" t="n">
        <v>0.001382897479824145</v>
      </c>
      <c r="I1608" s="52" t="inlineStr">
        <is>
          <t>DOĞRU</t>
        </is>
      </c>
      <c r="J1608" s="53" t="inlineStr">
        <is>
          <t>https://kur.doviz.com/serbest-piyasa/amerikan-dolari</t>
        </is>
      </c>
      <c r="K1608" s="54" t="n">
        <v>0.067</v>
      </c>
      <c r="L1608" s="55" t="n">
        <v>0.0014</v>
      </c>
      <c r="M1608" t="inlineStr"/>
      <c r="N1608" s="6" t="n">
        <v>0.4490856481481482</v>
      </c>
    </row>
    <row r="1609">
      <c r="A1609" s="5" t="n">
        <v>46276</v>
      </c>
      <c r="B1609" s="6" t="n">
        <v>0.448912037037037</v>
      </c>
      <c r="C1609" s="46" t="inlineStr">
        <is>
          <t>Venüs</t>
        </is>
      </c>
      <c r="D1609" s="56" t="inlineStr">
        <is>
          <t>EURO</t>
        </is>
      </c>
      <c r="E1609" s="10" t="n">
        <v>56.065</v>
      </c>
      <c r="F1609" s="10" t="n">
        <v>56.205</v>
      </c>
      <c r="G1609" s="10" t="n">
        <v>0.14</v>
      </c>
      <c r="H1609" s="11" t="n">
        <v>0.002497101578524927</v>
      </c>
      <c r="I1609" s="52" t="inlineStr">
        <is>
          <t>DOĞRU</t>
        </is>
      </c>
      <c r="J1609" s="53" t="inlineStr">
        <is>
          <t>https://kur.doviz.com/serbest-piyasa/euro</t>
        </is>
      </c>
      <c r="K1609" s="54" t="n">
        <v>0.14</v>
      </c>
      <c r="L1609" s="55" t="n">
        <v>0.0025</v>
      </c>
      <c r="M1609" t="inlineStr"/>
      <c r="N1609" s="6" t="n">
        <v>0.4492361111111111</v>
      </c>
    </row>
    <row r="1610">
      <c r="A1610" s="5" t="n">
        <v>46276</v>
      </c>
      <c r="B1610" s="6" t="n">
        <v>0.448912037037037</v>
      </c>
      <c r="C1610" s="47" t="inlineStr">
        <is>
          <t>Yapıkredi</t>
        </is>
      </c>
      <c r="D1610" s="51" t="inlineStr">
        <is>
          <t>DOLAR</t>
        </is>
      </c>
      <c r="E1610" s="8" t="n">
        <v>47.92</v>
      </c>
      <c r="F1610" s="8" t="n">
        <v>48.83</v>
      </c>
      <c r="G1610" s="8" t="n">
        <v>0.91</v>
      </c>
      <c r="H1610" s="9" t="n">
        <v>0.01898998330550918</v>
      </c>
      <c r="I1610" s="52" t="inlineStr">
        <is>
          <t>DOĞRU</t>
        </is>
      </c>
      <c r="J1610" s="53" t="inlineStr">
        <is>
          <t>https://kur.doviz.com/serbest-piyasa/amerikan-dolari</t>
        </is>
      </c>
      <c r="K1610" s="54" t="n">
        <v>0.91</v>
      </c>
      <c r="L1610" s="55" t="n">
        <v>0.019</v>
      </c>
      <c r="M1610" t="inlineStr"/>
      <c r="N1610" s="6" t="n">
        <v>0.4490856481481482</v>
      </c>
    </row>
    <row r="1611">
      <c r="A1611" s="5" t="n">
        <v>46276</v>
      </c>
      <c r="B1611" s="6" t="n">
        <v>0.448912037037037</v>
      </c>
      <c r="C1611" s="47" t="inlineStr">
        <is>
          <t>Yapıkredi</t>
        </is>
      </c>
      <c r="D1611" s="56" t="inlineStr">
        <is>
          <t>EURO</t>
        </is>
      </c>
      <c r="E1611" s="10" t="n">
        <v>55.62</v>
      </c>
      <c r="F1611" s="10" t="n">
        <v>56.64</v>
      </c>
      <c r="G1611" s="10" t="n">
        <v>1.02</v>
      </c>
      <c r="H1611" s="11" t="n">
        <v>0.01833872707659116</v>
      </c>
      <c r="I1611" s="52" t="inlineStr">
        <is>
          <t>DOĞRU</t>
        </is>
      </c>
      <c r="J1611" s="53" t="inlineStr">
        <is>
          <t>https://kur.doviz.com/serbest-piyasa/euro</t>
        </is>
      </c>
      <c r="K1611" s="54" t="n">
        <v>1.02</v>
      </c>
      <c r="L1611" s="55" t="n">
        <v>0.0183</v>
      </c>
      <c r="M1611" t="inlineStr"/>
      <c r="N1611" s="6" t="n">
        <v>0.4492361111111111</v>
      </c>
    </row>
    <row r="1612">
      <c r="A1612" s="5" t="n">
        <v>46276</v>
      </c>
      <c r="B1612" s="6" t="n">
        <v>0.448912037037037</v>
      </c>
      <c r="C1612" s="47" t="inlineStr">
        <is>
          <t>Yapıkredi</t>
        </is>
      </c>
      <c r="D1612" s="57" t="inlineStr">
        <is>
          <t>GRAM_ALTIN</t>
        </is>
      </c>
      <c r="E1612" s="12" t="n">
        <v>6657.59</v>
      </c>
      <c r="F1612" s="12" t="n">
        <v>6846.98</v>
      </c>
      <c r="G1612" s="12" t="n">
        <v>189.39</v>
      </c>
      <c r="H1612" s="13" t="n">
        <v>0.02844723090487699</v>
      </c>
      <c r="I1612" s="52" t="inlineStr">
        <is>
          <t>DOĞRU</t>
        </is>
      </c>
      <c r="J1612" s="53" t="inlineStr">
        <is>
          <t>https://altin.doviz.com/gram-altin</t>
        </is>
      </c>
      <c r="K1612" s="54" t="n">
        <v>189.39</v>
      </c>
      <c r="L1612" s="55" t="n">
        <v>0.0284</v>
      </c>
      <c r="M1612" t="inlineStr"/>
      <c r="N1612" s="6" t="n">
        <v>0.4493981481481482</v>
      </c>
    </row>
    <row r="1613">
      <c r="A1613" s="5" t="n">
        <v>46276</v>
      </c>
      <c r="B1613" s="6" t="n">
        <v>0.448912037037037</v>
      </c>
      <c r="C1613" s="48" t="inlineStr">
        <is>
          <t>Ziraat Bankası</t>
        </is>
      </c>
      <c r="D1613" s="51" t="inlineStr">
        <is>
          <t>DOLAR</t>
        </is>
      </c>
      <c r="E1613" s="8" t="n">
        <v>48.1101</v>
      </c>
      <c r="F1613" s="8" t="n">
        <v>49.0834</v>
      </c>
      <c r="G1613" s="8" t="n">
        <v>0.9733000000000001</v>
      </c>
      <c r="H1613" s="9" t="n">
        <v>0.02023067921288877</v>
      </c>
      <c r="I1613" s="52" t="inlineStr">
        <is>
          <t>DOĞRU</t>
        </is>
      </c>
      <c r="J1613" s="53" t="inlineStr">
        <is>
          <t>https://kur.doviz.com/serbest-piyasa/amerikan-dolari</t>
        </is>
      </c>
      <c r="K1613" s="54" t="n">
        <v>0.9733000000000001</v>
      </c>
      <c r="L1613" s="55" t="n">
        <v>0.0202</v>
      </c>
      <c r="M1613" t="inlineStr"/>
      <c r="N1613" s="6" t="n">
        <v>0.4490856481481482</v>
      </c>
    </row>
    <row r="1614">
      <c r="A1614" s="5" t="n">
        <v>46276</v>
      </c>
      <c r="B1614" s="6" t="n">
        <v>0.448912037037037</v>
      </c>
      <c r="C1614" s="48" t="inlineStr">
        <is>
          <t>Ziraat Bankası</t>
        </is>
      </c>
      <c r="D1614" s="56" t="inlineStr">
        <is>
          <t>EURO</t>
        </is>
      </c>
      <c r="E1614" s="10" t="n">
        <v>55.828</v>
      </c>
      <c r="F1614" s="10" t="n">
        <v>56.9574</v>
      </c>
      <c r="G1614" s="10" t="n">
        <v>1.1294</v>
      </c>
      <c r="H1614" s="11" t="n">
        <v>0.02022999211865014</v>
      </c>
      <c r="I1614" s="52" t="inlineStr">
        <is>
          <t>DOĞRU</t>
        </is>
      </c>
      <c r="J1614" s="53" t="inlineStr">
        <is>
          <t>https://kur.doviz.com/serbest-piyasa/euro</t>
        </is>
      </c>
      <c r="K1614" s="54" t="n">
        <v>1.1294</v>
      </c>
      <c r="L1614" s="55" t="n">
        <v>0.0202</v>
      </c>
      <c r="M1614" t="inlineStr"/>
      <c r="N1614" s="6" t="n">
        <v>0.4492361111111111</v>
      </c>
    </row>
    <row r="1615">
      <c r="A1615" s="5" t="n">
        <v>46276</v>
      </c>
      <c r="B1615" s="6" t="n">
        <v>0.448912037037037</v>
      </c>
      <c r="C1615" s="48" t="inlineStr">
        <is>
          <t>Ziraat Bankası</t>
        </is>
      </c>
      <c r="D1615" s="57" t="inlineStr">
        <is>
          <t>GRAM_ALTIN</t>
        </is>
      </c>
      <c r="E1615" s="12" t="n">
        <v>6723.73</v>
      </c>
      <c r="F1615" s="12" t="n">
        <v>6859.49</v>
      </c>
      <c r="G1615" s="12" t="n">
        <v>135.76</v>
      </c>
      <c r="H1615" s="13" t="n">
        <v>0.0201911736491501</v>
      </c>
      <c r="I1615" s="52" t="inlineStr">
        <is>
          <t>DOĞRU</t>
        </is>
      </c>
      <c r="J1615" s="53" t="inlineStr">
        <is>
          <t>https://altin.doviz.com/gram-altin</t>
        </is>
      </c>
      <c r="K1615" s="54" t="n">
        <v>135.76</v>
      </c>
      <c r="L1615" s="55" t="n">
        <v>0.0202</v>
      </c>
      <c r="M1615" t="inlineStr"/>
      <c r="N1615" s="6" t="n">
        <v>0.4493981481481482</v>
      </c>
    </row>
    <row r="1616">
      <c r="A1616" s="5" t="n">
        <v>46276</v>
      </c>
      <c r="B1616" s="6" t="n">
        <v>0.448912037037037</v>
      </c>
      <c r="C1616" s="49" t="inlineStr">
        <is>
          <t>Ziraat Dinamik</t>
        </is>
      </c>
      <c r="D1616" s="51" t="inlineStr">
        <is>
          <t>DOLAR</t>
        </is>
      </c>
      <c r="E1616" s="8" t="n">
        <v>48.1582</v>
      </c>
      <c r="F1616" s="8" t="n">
        <v>48.8134</v>
      </c>
      <c r="G1616" s="8" t="n">
        <v>0.6552</v>
      </c>
      <c r="H1616" s="9" t="n">
        <v>0.01360515966128302</v>
      </c>
      <c r="I1616" s="52" t="inlineStr">
        <is>
          <t>DOĞRU</t>
        </is>
      </c>
      <c r="J1616" s="53" t="inlineStr">
        <is>
          <t>https://kur.doviz.com/serbest-piyasa/amerikan-dolari</t>
        </is>
      </c>
      <c r="K1616" s="54" t="n">
        <v>0.6552</v>
      </c>
      <c r="L1616" s="55" t="n">
        <v>0.0136</v>
      </c>
      <c r="M1616" t="inlineStr"/>
      <c r="N1616" s="6" t="n">
        <v>0.4490856481481482</v>
      </c>
    </row>
    <row r="1617">
      <c r="A1617" s="5" t="n">
        <v>46276</v>
      </c>
      <c r="B1617" s="6" t="n">
        <v>0.448912037037037</v>
      </c>
      <c r="C1617" s="49" t="inlineStr">
        <is>
          <t>Ziraat Dinamik</t>
        </is>
      </c>
      <c r="D1617" s="56" t="inlineStr">
        <is>
          <t>EURO</t>
        </is>
      </c>
      <c r="E1617" s="10" t="n">
        <v>55.8042</v>
      </c>
      <c r="F1617" s="10" t="n">
        <v>56.62</v>
      </c>
      <c r="G1617" s="10" t="n">
        <v>0.8158</v>
      </c>
      <c r="H1617" s="11" t="n">
        <v>0.01461897133190692</v>
      </c>
      <c r="I1617" s="52" t="inlineStr">
        <is>
          <t>DOĞRU</t>
        </is>
      </c>
      <c r="J1617" s="53" t="inlineStr">
        <is>
          <t>https://kur.doviz.com/serbest-piyasa/euro</t>
        </is>
      </c>
      <c r="K1617" s="54" t="n">
        <v>0.8158</v>
      </c>
      <c r="L1617" s="55" t="n">
        <v>0.0146</v>
      </c>
      <c r="M1617" t="inlineStr"/>
      <c r="N1617" s="6" t="n">
        <v>0.4492361111111111</v>
      </c>
    </row>
    <row r="1618">
      <c r="A1618" s="5" t="n">
        <v>46276</v>
      </c>
      <c r="B1618" s="6" t="n">
        <v>0.448912037037037</v>
      </c>
      <c r="C1618" s="49" t="inlineStr">
        <is>
          <t>Ziraat Dinamik</t>
        </is>
      </c>
      <c r="D1618" s="57" t="inlineStr">
        <is>
          <t>GRAM_ALTIN</t>
        </is>
      </c>
      <c r="E1618" s="12" t="n">
        <v>6690.11</v>
      </c>
      <c r="F1618" s="12" t="n">
        <v>6825.2</v>
      </c>
      <c r="G1618" s="12" t="n">
        <v>135.09</v>
      </c>
      <c r="H1618" s="13" t="n">
        <v>0.02019249309802081</v>
      </c>
      <c r="I1618" s="52" t="inlineStr">
        <is>
          <t>DOĞRU</t>
        </is>
      </c>
      <c r="J1618" s="53" t="inlineStr">
        <is>
          <t>https://altin.doviz.com/gram-altin</t>
        </is>
      </c>
      <c r="K1618" s="54" t="n">
        <v>135.09</v>
      </c>
      <c r="L1618" s="55" t="n">
        <v>0.0202</v>
      </c>
      <c r="M1618" t="inlineStr"/>
      <c r="N1618" s="6" t="n">
        <v>0.4493981481481482</v>
      </c>
    </row>
    <row r="1619">
      <c r="A1619" s="5" t="n">
        <v>46276</v>
      </c>
      <c r="B1619" s="6" t="n">
        <v>0.448912037037037</v>
      </c>
      <c r="C1619" s="50" t="inlineStr">
        <is>
          <t>Ziraat Katılım</t>
        </is>
      </c>
      <c r="D1619" s="51" t="inlineStr">
        <is>
          <t>DOLAR</t>
        </is>
      </c>
      <c r="E1619" s="8" t="n">
        <v>48.0729</v>
      </c>
      <c r="F1619" s="8" t="n">
        <v>49.076</v>
      </c>
      <c r="G1619" s="8" t="n">
        <v>1.0031</v>
      </c>
      <c r="H1619" s="9" t="n">
        <v>0.02086622608579886</v>
      </c>
      <c r="I1619" s="52" t="inlineStr">
        <is>
          <t>DOĞRU</t>
        </is>
      </c>
      <c r="J1619" s="53" t="inlineStr">
        <is>
          <t>https://kur.doviz.com/serbest-piyasa/amerikan-dolari</t>
        </is>
      </c>
      <c r="K1619" s="54" t="n">
        <v>1.0031</v>
      </c>
      <c r="L1619" s="55" t="n">
        <v>0.0209</v>
      </c>
      <c r="M1619" t="inlineStr"/>
      <c r="N1619" s="6" t="n">
        <v>0.4490856481481482</v>
      </c>
    </row>
    <row r="1620">
      <c r="A1620" s="5" t="n">
        <v>46276</v>
      </c>
      <c r="B1620" s="6" t="n">
        <v>0.448912037037037</v>
      </c>
      <c r="C1620" s="50" t="inlineStr">
        <is>
          <t>Ziraat Katılım</t>
        </is>
      </c>
      <c r="D1620" s="56" t="inlineStr">
        <is>
          <t>EURO</t>
        </is>
      </c>
      <c r="E1620" s="10" t="n">
        <v>55.7325</v>
      </c>
      <c r="F1620" s="10" t="n">
        <v>56.9517</v>
      </c>
      <c r="G1620" s="10" t="n">
        <v>1.2192</v>
      </c>
      <c r="H1620" s="11" t="n">
        <v>0.0218759251783071</v>
      </c>
      <c r="I1620" s="52" t="inlineStr">
        <is>
          <t>DOĞRU</t>
        </is>
      </c>
      <c r="J1620" s="53" t="inlineStr">
        <is>
          <t>https://kur.doviz.com/serbest-piyasa/euro</t>
        </is>
      </c>
      <c r="K1620" s="54" t="n">
        <v>1.2192</v>
      </c>
      <c r="L1620" s="55" t="n">
        <v>0.0219</v>
      </c>
      <c r="M1620" t="inlineStr"/>
      <c r="N1620" s="6" t="n">
        <v>0.4492361111111111</v>
      </c>
    </row>
    <row r="1621">
      <c r="A1621" s="5" t="n">
        <v>46276</v>
      </c>
      <c r="B1621" s="6" t="n">
        <v>0.448912037037037</v>
      </c>
      <c r="C1621" s="50" t="inlineStr">
        <is>
          <t>Ziraat Katılım</t>
        </is>
      </c>
      <c r="D1621" s="57" t="inlineStr">
        <is>
          <t>GRAM_ALTIN</t>
        </is>
      </c>
      <c r="E1621" s="12" t="n">
        <v>6712.32</v>
      </c>
      <c r="F1621" s="12" t="n">
        <v>6925.41</v>
      </c>
      <c r="G1621" s="12" t="n">
        <v>213.09</v>
      </c>
      <c r="H1621" s="13" t="n">
        <v>0.03174610268878719</v>
      </c>
      <c r="I1621" s="52" t="inlineStr">
        <is>
          <t>DOĞRU</t>
        </is>
      </c>
      <c r="J1621" s="53" t="inlineStr">
        <is>
          <t>https://altin.doviz.com/gram-altin</t>
        </is>
      </c>
      <c r="K1621" s="54" t="n">
        <v>213.09</v>
      </c>
      <c r="L1621" s="55" t="n">
        <v>0.0317</v>
      </c>
      <c r="M1621" t="inlineStr"/>
      <c r="N1621" s="6" t="n">
        <v>0.4493981481481482</v>
      </c>
    </row>
    <row r="1622">
      <c r="A1622" s="58" t="n">
        <v>46277</v>
      </c>
      <c r="B1622" s="6" t="n">
        <v>0.4445023148148148</v>
      </c>
      <c r="C1622" s="7" t="inlineStr">
        <is>
          <t>Akbank</t>
        </is>
      </c>
      <c r="D1622" s="51" t="inlineStr">
        <is>
          <t>DOLAR</t>
        </is>
      </c>
      <c r="E1622" s="8" t="n">
        <v>47.039</v>
      </c>
      <c r="F1622" s="8" t="n">
        <v>49.739</v>
      </c>
      <c r="G1622" s="8" t="n">
        <v>2.7</v>
      </c>
      <c r="H1622" s="9" t="n">
        <v>0.05739917940432407</v>
      </c>
      <c r="I1622" s="52" t="inlineStr">
        <is>
          <t>DOĞRU</t>
        </is>
      </c>
      <c r="J1622" s="53" t="inlineStr">
        <is>
          <t>https://kur.doviz.com/serbest-piyasa/amerikan-dolari</t>
        </is>
      </c>
      <c r="K1622" s="54" t="n">
        <v>2.7</v>
      </c>
      <c r="L1622" s="55" t="n">
        <v>0.0574</v>
      </c>
      <c r="M1622" t="inlineStr"/>
      <c r="N1622" s="6" t="n">
        <v>0.4446643518518518</v>
      </c>
    </row>
    <row r="1623">
      <c r="A1623" s="58" t="n">
        <v>46277</v>
      </c>
      <c r="B1623" s="6" t="n">
        <v>0.4445023148148148</v>
      </c>
      <c r="C1623" s="7" t="inlineStr">
        <is>
          <t>Akbank</t>
        </is>
      </c>
      <c r="D1623" s="56" t="inlineStr">
        <is>
          <t>EURO</t>
        </is>
      </c>
      <c r="E1623" s="10" t="n">
        <v>54.546</v>
      </c>
      <c r="F1623" s="10" t="n">
        <v>57.7067</v>
      </c>
      <c r="G1623" s="10" t="n">
        <v>3.1607</v>
      </c>
      <c r="H1623" s="11" t="n">
        <v>0.05794558721079456</v>
      </c>
      <c r="I1623" s="52" t="inlineStr">
        <is>
          <t>DOĞRU</t>
        </is>
      </c>
      <c r="J1623" s="53" t="inlineStr">
        <is>
          <t>https://kur.doviz.com/serbest-piyasa/euro</t>
        </is>
      </c>
      <c r="K1623" s="54" t="n">
        <v>3.16</v>
      </c>
      <c r="L1623" s="55" t="n">
        <v>0.0579</v>
      </c>
      <c r="M1623" t="inlineStr"/>
      <c r="N1623" s="6" t="n">
        <v>0.4448148148148148</v>
      </c>
    </row>
    <row r="1624">
      <c r="A1624" s="58" t="n">
        <v>46277</v>
      </c>
      <c r="B1624" s="6" t="n">
        <v>0.4445023148148148</v>
      </c>
      <c r="C1624" s="7" t="inlineStr">
        <is>
          <t>Akbank</t>
        </is>
      </c>
      <c r="D1624" s="57" t="inlineStr">
        <is>
          <t>GRAM_ALTIN</t>
        </is>
      </c>
      <c r="E1624" s="12" t="n">
        <v>6609.57</v>
      </c>
      <c r="F1624" s="12" t="n">
        <v>7170.75</v>
      </c>
      <c r="G1624" s="12" t="n">
        <v>561.1799999999999</v>
      </c>
      <c r="H1624" s="13" t="n">
        <v>0.08490416169281816</v>
      </c>
      <c r="I1624" s="52" t="inlineStr">
        <is>
          <t>DOĞRU</t>
        </is>
      </c>
      <c r="J1624" s="53" t="inlineStr">
        <is>
          <t>https://altin.doviz.com/gram-altin</t>
        </is>
      </c>
      <c r="K1624" s="54" t="n">
        <v>561.1799999999999</v>
      </c>
      <c r="L1624" s="55" t="n">
        <v>0.0849</v>
      </c>
      <c r="M1624" t="inlineStr"/>
      <c r="N1624" s="6" t="n">
        <v>0.4449768518518519</v>
      </c>
    </row>
    <row r="1625">
      <c r="A1625" s="58" t="n">
        <v>46277</v>
      </c>
      <c r="B1625" s="6" t="n">
        <v>0.4445023148148148</v>
      </c>
      <c r="C1625" s="14" t="inlineStr">
        <is>
          <t>Albaraka Türk</t>
        </is>
      </c>
      <c r="D1625" s="51" t="inlineStr">
        <is>
          <t>DOLAR</t>
        </is>
      </c>
      <c r="E1625" s="8" t="n">
        <v>47.98</v>
      </c>
      <c r="F1625" s="8" t="n">
        <v>49.125</v>
      </c>
      <c r="G1625" s="8" t="n">
        <v>1.145</v>
      </c>
      <c r="H1625" s="9" t="n">
        <v>0.02386411004585244</v>
      </c>
      <c r="I1625" s="52" t="inlineStr">
        <is>
          <t>DOĞRU</t>
        </is>
      </c>
      <c r="J1625" s="53" t="inlineStr">
        <is>
          <t>https://kur.doviz.com/serbest-piyasa/amerikan-dolari</t>
        </is>
      </c>
      <c r="K1625" s="54" t="n">
        <v>1.145</v>
      </c>
      <c r="L1625" s="55" t="n">
        <v>0.0239</v>
      </c>
      <c r="M1625" t="inlineStr"/>
      <c r="N1625" s="6" t="n">
        <v>0.4446643518518518</v>
      </c>
    </row>
    <row r="1626">
      <c r="A1626" s="58" t="n">
        <v>46277</v>
      </c>
      <c r="B1626" s="6" t="n">
        <v>0.4445023148148148</v>
      </c>
      <c r="C1626" s="14" t="inlineStr">
        <is>
          <t>Albaraka Türk</t>
        </is>
      </c>
      <c r="D1626" s="56" t="inlineStr">
        <is>
          <t>EURO</t>
        </is>
      </c>
      <c r="E1626" s="10" t="n">
        <v>55.647</v>
      </c>
      <c r="F1626" s="10" t="n">
        <v>56.995</v>
      </c>
      <c r="G1626" s="10" t="n">
        <v>1.348</v>
      </c>
      <c r="H1626" s="11" t="n">
        <v>0.02422412708681511</v>
      </c>
      <c r="I1626" s="52" t="inlineStr">
        <is>
          <t>DOĞRU</t>
        </is>
      </c>
      <c r="J1626" s="53" t="inlineStr">
        <is>
          <t>https://kur.doviz.com/serbest-piyasa/euro</t>
        </is>
      </c>
      <c r="K1626" s="54" t="n">
        <v>1.35</v>
      </c>
      <c r="L1626" s="55" t="n">
        <v>0.0242</v>
      </c>
      <c r="M1626" t="inlineStr"/>
      <c r="N1626" s="6" t="n">
        <v>0.4448148148148148</v>
      </c>
    </row>
    <row r="1627">
      <c r="A1627" s="58" t="n">
        <v>46277</v>
      </c>
      <c r="B1627" s="6" t="n">
        <v>0.4445023148148148</v>
      </c>
      <c r="C1627" s="14" t="inlineStr">
        <is>
          <t>Albaraka Türk</t>
        </is>
      </c>
      <c r="D1627" s="57" t="inlineStr">
        <is>
          <t>GRAM_ALTIN</t>
        </is>
      </c>
      <c r="E1627" s="12" t="n">
        <v>6659.53</v>
      </c>
      <c r="F1627" s="12" t="n">
        <v>6850.21</v>
      </c>
      <c r="G1627" s="12" t="n">
        <v>190.68</v>
      </c>
      <c r="H1627" s="13" t="n">
        <v>0.02863265125316651</v>
      </c>
      <c r="I1627" s="52" t="inlineStr">
        <is>
          <t>DOĞRU</t>
        </is>
      </c>
      <c r="J1627" s="53" t="inlineStr">
        <is>
          <t>https://altin.doviz.com/gram-altin</t>
        </is>
      </c>
      <c r="K1627" s="54" t="n">
        <v>190.68</v>
      </c>
      <c r="L1627" s="55" t="n">
        <v>0.0286</v>
      </c>
      <c r="M1627" t="inlineStr"/>
      <c r="N1627" s="6" t="n">
        <v>0.4449768518518519</v>
      </c>
    </row>
    <row r="1628">
      <c r="A1628" s="58" t="n">
        <v>46277</v>
      </c>
      <c r="B1628" s="6" t="n">
        <v>0.4445023148148148</v>
      </c>
      <c r="C1628" s="15" t="inlineStr">
        <is>
          <t>Alternatif Bank</t>
        </is>
      </c>
      <c r="D1628" s="51" t="inlineStr">
        <is>
          <t>DOLAR</t>
        </is>
      </c>
      <c r="E1628" s="8" t="n">
        <v>46.499</v>
      </c>
      <c r="F1628" s="8" t="n">
        <v>50.501</v>
      </c>
      <c r="G1628" s="8" t="n">
        <v>4.002</v>
      </c>
      <c r="H1628" s="9" t="n">
        <v>0.08606636701864556</v>
      </c>
      <c r="I1628" s="52" t="inlineStr">
        <is>
          <t>DOĞRU</t>
        </is>
      </c>
      <c r="J1628" s="53" t="inlineStr">
        <is>
          <t>https://kur.doviz.com/serbest-piyasa/amerikan-dolari</t>
        </is>
      </c>
      <c r="K1628" s="54" t="n">
        <v>4.002</v>
      </c>
      <c r="L1628" s="55" t="n">
        <v>0.0861</v>
      </c>
      <c r="M1628" t="inlineStr"/>
      <c r="N1628" s="6" t="n">
        <v>0.4446643518518518</v>
      </c>
    </row>
    <row r="1629">
      <c r="A1629" s="58" t="n">
        <v>46277</v>
      </c>
      <c r="B1629" s="6" t="n">
        <v>0.4445023148148148</v>
      </c>
      <c r="C1629" s="15" t="inlineStr">
        <is>
          <t>Alternatif Bank</t>
        </is>
      </c>
      <c r="D1629" s="56" t="inlineStr">
        <is>
          <t>EURO</t>
        </is>
      </c>
      <c r="E1629" s="10" t="n">
        <v>53.812</v>
      </c>
      <c r="F1629" s="10" t="n">
        <v>58.626</v>
      </c>
      <c r="G1629" s="10" t="n">
        <v>4.814</v>
      </c>
      <c r="H1629" s="11" t="n">
        <v>0.08945960008919944</v>
      </c>
      <c r="I1629" s="52" t="inlineStr">
        <is>
          <t>DOĞRU</t>
        </is>
      </c>
      <c r="J1629" s="53" t="inlineStr">
        <is>
          <t>https://kur.doviz.com/serbest-piyasa/euro</t>
        </is>
      </c>
      <c r="K1629" s="54" t="n">
        <v>4.81</v>
      </c>
      <c r="L1629" s="55" t="n">
        <v>0.0895</v>
      </c>
      <c r="M1629" t="inlineStr"/>
      <c r="N1629" s="6" t="n">
        <v>0.4448148148148148</v>
      </c>
    </row>
    <row r="1630">
      <c r="A1630" s="58" t="n">
        <v>46277</v>
      </c>
      <c r="B1630" s="6" t="n">
        <v>0.4445023148148148</v>
      </c>
      <c r="C1630" s="15" t="inlineStr">
        <is>
          <t>Alternatif Bank</t>
        </is>
      </c>
      <c r="D1630" s="57" t="inlineStr">
        <is>
          <t>GRAM_ALTIN</t>
        </is>
      </c>
      <c r="E1630" s="12" t="n">
        <v>6531.8</v>
      </c>
      <c r="F1630" s="12" t="n">
        <v>7122.18</v>
      </c>
      <c r="G1630" s="12" t="n">
        <v>590.38</v>
      </c>
      <c r="H1630" s="13" t="n">
        <v>0.09038549863743532</v>
      </c>
      <c r="I1630" s="52" t="inlineStr">
        <is>
          <t>DOĞRU</t>
        </is>
      </c>
      <c r="J1630" s="53" t="inlineStr">
        <is>
          <t>https://altin.doviz.com/gram-altin</t>
        </is>
      </c>
      <c r="K1630" s="54" t="n">
        <v>590.38</v>
      </c>
      <c r="L1630" s="55" t="n">
        <v>0.09039999999999999</v>
      </c>
      <c r="M1630" t="inlineStr"/>
      <c r="N1630" s="6" t="n">
        <v>0.4449768518518519</v>
      </c>
    </row>
    <row r="1631">
      <c r="A1631" s="58" t="n">
        <v>46277</v>
      </c>
      <c r="B1631" s="6" t="n">
        <v>0.4445023148148148</v>
      </c>
      <c r="C1631" s="16" t="inlineStr">
        <is>
          <t>Altınkaynak</t>
        </is>
      </c>
      <c r="D1631" s="51" t="inlineStr">
        <is>
          <t>DOLAR</t>
        </is>
      </c>
      <c r="E1631" s="8" t="n">
        <v>48.12</v>
      </c>
      <c r="F1631" s="8" t="n">
        <v>48.716</v>
      </c>
      <c r="G1631" s="8" t="n">
        <v>0.596</v>
      </c>
      <c r="H1631" s="9" t="n">
        <v>0.01238570241064007</v>
      </c>
      <c r="I1631" s="52" t="inlineStr">
        <is>
          <t>DOĞRU</t>
        </is>
      </c>
      <c r="J1631" s="53" t="inlineStr">
        <is>
          <t>https://kur.doviz.com/serbest-piyasa/amerikan-dolari</t>
        </is>
      </c>
      <c r="K1631" s="54" t="n">
        <v>0.596</v>
      </c>
      <c r="L1631" s="55" t="n">
        <v>0.0124</v>
      </c>
      <c r="M1631" t="inlineStr"/>
      <c r="N1631" s="6" t="n">
        <v>0.4446643518518518</v>
      </c>
    </row>
    <row r="1632">
      <c r="A1632" s="58" t="n">
        <v>46277</v>
      </c>
      <c r="B1632" s="6" t="n">
        <v>0.4445023148148148</v>
      </c>
      <c r="C1632" s="16" t="inlineStr">
        <is>
          <t>Altınkaynak</t>
        </is>
      </c>
      <c r="D1632" s="56" t="inlineStr">
        <is>
          <t>EURO</t>
        </is>
      </c>
      <c r="E1632" s="10" t="n">
        <v>55.642</v>
      </c>
      <c r="F1632" s="10" t="n">
        <v>56.502</v>
      </c>
      <c r="G1632" s="10" t="n">
        <v>0.86</v>
      </c>
      <c r="H1632" s="11" t="n">
        <v>0.01545595054095827</v>
      </c>
      <c r="I1632" s="52" t="inlineStr">
        <is>
          <t>DOĞRU</t>
        </is>
      </c>
      <c r="J1632" s="53" t="inlineStr">
        <is>
          <t>https://kur.doviz.com/serbest-piyasa/euro</t>
        </is>
      </c>
      <c r="K1632" s="54" t="n">
        <v>0.86</v>
      </c>
      <c r="L1632" s="55" t="n">
        <v>0.0155</v>
      </c>
      <c r="M1632" t="inlineStr"/>
      <c r="N1632" s="6" t="n">
        <v>0.4448148148148148</v>
      </c>
    </row>
    <row r="1633">
      <c r="A1633" s="58" t="n">
        <v>46277</v>
      </c>
      <c r="B1633" s="6" t="n">
        <v>0.4445023148148148</v>
      </c>
      <c r="C1633" s="16" t="inlineStr">
        <is>
          <t>Altınkaynak</t>
        </is>
      </c>
      <c r="D1633" s="57" t="inlineStr">
        <is>
          <t>GRAM_ALTIN</t>
        </is>
      </c>
      <c r="E1633" s="12" t="n">
        <v>6647.98</v>
      </c>
      <c r="F1633" s="12" t="n">
        <v>6865</v>
      </c>
      <c r="G1633" s="12" t="n">
        <v>217.02</v>
      </c>
      <c r="H1633" s="13" t="n">
        <v>0.03264450254062137</v>
      </c>
      <c r="I1633" s="52" t="inlineStr">
        <is>
          <t>DOĞRU</t>
        </is>
      </c>
      <c r="J1633" s="53" t="inlineStr">
        <is>
          <t>https://altin.doviz.com/gram-altin</t>
        </is>
      </c>
      <c r="K1633" s="54" t="n">
        <v>217.02</v>
      </c>
      <c r="L1633" s="55" t="n">
        <v>0.0326</v>
      </c>
      <c r="M1633" t="inlineStr"/>
      <c r="N1633" s="6" t="n">
        <v>0.4449768518518519</v>
      </c>
    </row>
    <row r="1634">
      <c r="A1634" s="58" t="n">
        <v>46277</v>
      </c>
      <c r="B1634" s="6" t="n">
        <v>0.4445023148148148</v>
      </c>
      <c r="C1634" s="17" t="inlineStr">
        <is>
          <t>Anadolubank</t>
        </is>
      </c>
      <c r="D1634" s="51" t="inlineStr">
        <is>
          <t>DOLAR</t>
        </is>
      </c>
      <c r="E1634" s="8" t="n">
        <v>47.9597</v>
      </c>
      <c r="F1634" s="8" t="n">
        <v>49.0193</v>
      </c>
      <c r="G1634" s="8" t="n">
        <v>1.0596</v>
      </c>
      <c r="H1634" s="9" t="n">
        <v>0.02209354937583012</v>
      </c>
      <c r="I1634" s="52" t="inlineStr">
        <is>
          <t>DOĞRU</t>
        </is>
      </c>
      <c r="J1634" s="53" t="inlineStr">
        <is>
          <t>https://kur.doviz.com/serbest-piyasa/amerikan-dolari</t>
        </is>
      </c>
      <c r="K1634" s="54" t="n">
        <v>1.0596</v>
      </c>
      <c r="L1634" s="55" t="n">
        <v>0.0221</v>
      </c>
      <c r="M1634" t="inlineStr"/>
      <c r="N1634" s="6" t="n">
        <v>0.4446643518518518</v>
      </c>
    </row>
    <row r="1635">
      <c r="A1635" s="58" t="n">
        <v>46277</v>
      </c>
      <c r="B1635" s="6" t="n">
        <v>0.4445023148148148</v>
      </c>
      <c r="C1635" s="17" t="inlineStr">
        <is>
          <t>Anadolubank</t>
        </is>
      </c>
      <c r="D1635" s="56" t="inlineStr">
        <is>
          <t>EURO</t>
        </is>
      </c>
      <c r="E1635" s="10" t="n">
        <v>54.9759</v>
      </c>
      <c r="F1635" s="10" t="n">
        <v>57.4047</v>
      </c>
      <c r="G1635" s="10" t="n">
        <v>2.4288</v>
      </c>
      <c r="H1635" s="11" t="n">
        <v>0.04417935859167381</v>
      </c>
      <c r="I1635" s="52" t="inlineStr">
        <is>
          <t>DOĞRU</t>
        </is>
      </c>
      <c r="J1635" s="53" t="inlineStr">
        <is>
          <t>https://kur.doviz.com/serbest-piyasa/euro</t>
        </is>
      </c>
      <c r="K1635" s="54" t="n">
        <v>2.43</v>
      </c>
      <c r="L1635" s="55" t="n">
        <v>0.0442</v>
      </c>
      <c r="M1635" t="inlineStr"/>
      <c r="N1635" s="6" t="n">
        <v>0.4448148148148148</v>
      </c>
    </row>
    <row r="1636">
      <c r="A1636" s="58" t="n">
        <v>46277</v>
      </c>
      <c r="B1636" s="6" t="n">
        <v>0.4445023148148148</v>
      </c>
      <c r="C1636" s="17" t="inlineStr">
        <is>
          <t>Anadolubank</t>
        </is>
      </c>
      <c r="D1636" s="57" t="inlineStr">
        <is>
          <t>GRAM_ALTIN</t>
        </is>
      </c>
      <c r="E1636" s="12" t="n">
        <v>6135.36</v>
      </c>
      <c r="F1636" s="12" t="n">
        <v>7347.15</v>
      </c>
      <c r="G1636" s="12" t="n">
        <v>1211.79</v>
      </c>
      <c r="H1636" s="13" t="n">
        <v>0.1975091926146143</v>
      </c>
      <c r="I1636" s="52" t="inlineStr">
        <is>
          <t>DOĞRU</t>
        </is>
      </c>
      <c r="J1636" s="53" t="inlineStr">
        <is>
          <t>https://altin.doviz.com/gram-altin</t>
        </is>
      </c>
      <c r="K1636" s="54" t="n">
        <v>1211.79</v>
      </c>
      <c r="L1636" s="55" t="n">
        <v>0.1975</v>
      </c>
      <c r="M1636" t="inlineStr"/>
      <c r="N1636" s="6" t="n">
        <v>0.4449768518518519</v>
      </c>
    </row>
    <row r="1637">
      <c r="A1637" s="58" t="n">
        <v>46277</v>
      </c>
      <c r="B1637" s="6" t="n">
        <v>0.4445023148148148</v>
      </c>
      <c r="C1637" s="18" t="inlineStr">
        <is>
          <t>CEPTETEB</t>
        </is>
      </c>
      <c r="D1637" s="51" t="inlineStr">
        <is>
          <t>DOLAR</t>
        </is>
      </c>
      <c r="E1637" s="8" t="n">
        <v>46.428</v>
      </c>
      <c r="F1637" s="8" t="n">
        <v>50.589</v>
      </c>
      <c r="G1637" s="8" t="n">
        <v>4.161</v>
      </c>
      <c r="H1637" s="9" t="n">
        <v>0.08962264150943396</v>
      </c>
      <c r="I1637" s="52" t="inlineStr">
        <is>
          <t>DOĞRU</t>
        </is>
      </c>
      <c r="J1637" s="53" t="inlineStr">
        <is>
          <t>https://kur.doviz.com/serbest-piyasa/amerikan-dolari</t>
        </is>
      </c>
      <c r="K1637" s="54" t="n">
        <v>4.161</v>
      </c>
      <c r="L1637" s="55" t="n">
        <v>0.08960000000000001</v>
      </c>
      <c r="M1637" t="inlineStr"/>
      <c r="N1637" s="6" t="n">
        <v>0.4446643518518518</v>
      </c>
    </row>
    <row r="1638">
      <c r="A1638" s="58" t="n">
        <v>46277</v>
      </c>
      <c r="B1638" s="6" t="n">
        <v>0.4445023148148148</v>
      </c>
      <c r="C1638" s="18" t="inlineStr">
        <is>
          <t>CEPTETEB</t>
        </is>
      </c>
      <c r="D1638" s="56" t="inlineStr">
        <is>
          <t>EURO</t>
        </is>
      </c>
      <c r="E1638" s="10" t="n">
        <v>53.919</v>
      </c>
      <c r="F1638" s="10" t="n">
        <v>58.752</v>
      </c>
      <c r="G1638" s="10" t="n">
        <v>4.833</v>
      </c>
      <c r="H1638" s="11" t="n">
        <v>0.08963445167751628</v>
      </c>
      <c r="I1638" s="52" t="inlineStr">
        <is>
          <t>DOĞRU</t>
        </is>
      </c>
      <c r="J1638" s="53" t="inlineStr">
        <is>
          <t>https://kur.doviz.com/serbest-piyasa/euro</t>
        </is>
      </c>
      <c r="K1638" s="54" t="n">
        <v>4.83</v>
      </c>
      <c r="L1638" s="55" t="n">
        <v>0.08960000000000001</v>
      </c>
      <c r="M1638" t="inlineStr"/>
      <c r="N1638" s="6" t="n">
        <v>0.4448148148148148</v>
      </c>
    </row>
    <row r="1639">
      <c r="A1639" s="58" t="n">
        <v>46277</v>
      </c>
      <c r="B1639" s="6" t="n">
        <v>0.4445023148148148</v>
      </c>
      <c r="C1639" s="18" t="inlineStr">
        <is>
          <t>CEPTETEB</t>
        </is>
      </c>
      <c r="D1639" s="57" t="inlineStr">
        <is>
          <t>GRAM_ALTIN</t>
        </is>
      </c>
      <c r="E1639" s="12" t="n">
        <v>5841.9</v>
      </c>
      <c r="F1639" s="12" t="n">
        <v>7840.83</v>
      </c>
      <c r="G1639" s="12" t="n">
        <v>1998.93</v>
      </c>
      <c r="H1639" s="13" t="n">
        <v>0.3421712114209418</v>
      </c>
      <c r="I1639" s="52" t="inlineStr">
        <is>
          <t>DOĞRU</t>
        </is>
      </c>
      <c r="J1639" s="53" t="inlineStr">
        <is>
          <t>https://altin.doviz.com/gram-altin</t>
        </is>
      </c>
      <c r="K1639" s="54" t="n">
        <v>1998.93</v>
      </c>
      <c r="L1639" s="55" t="n">
        <v>0.3422</v>
      </c>
      <c r="M1639" t="inlineStr"/>
      <c r="N1639" s="6" t="n">
        <v>0.4449768518518519</v>
      </c>
    </row>
    <row r="1640">
      <c r="A1640" s="58" t="n">
        <v>46277</v>
      </c>
      <c r="B1640" s="6" t="n">
        <v>0.4445023148148148</v>
      </c>
      <c r="C1640" s="19" t="inlineStr">
        <is>
          <t>Denizbank</t>
        </is>
      </c>
      <c r="D1640" s="51" t="inlineStr">
        <is>
          <t>DOLAR</t>
        </is>
      </c>
      <c r="E1640" s="8" t="n">
        <v>46.9397</v>
      </c>
      <c r="F1640" s="8" t="n">
        <v>49.7398</v>
      </c>
      <c r="G1640" s="8" t="n">
        <v>2.8001</v>
      </c>
      <c r="H1640" s="9" t="n">
        <v>0.05965312944053754</v>
      </c>
      <c r="I1640" s="52" t="inlineStr">
        <is>
          <t>DOĞRU</t>
        </is>
      </c>
      <c r="J1640" s="53" t="inlineStr">
        <is>
          <t>https://kur.doviz.com/serbest-piyasa/amerikan-dolari</t>
        </is>
      </c>
      <c r="K1640" s="54" t="n">
        <v>2.8001</v>
      </c>
      <c r="L1640" s="55" t="n">
        <v>0.0597</v>
      </c>
      <c r="M1640" t="inlineStr"/>
      <c r="N1640" s="6" t="n">
        <v>0.4446643518518518</v>
      </c>
    </row>
    <row r="1641">
      <c r="A1641" s="58" t="n">
        <v>46277</v>
      </c>
      <c r="B1641" s="6" t="n">
        <v>0.4445023148148148</v>
      </c>
      <c r="C1641" s="19" t="inlineStr">
        <is>
          <t>Denizbank</t>
        </is>
      </c>
      <c r="D1641" s="56" t="inlineStr">
        <is>
          <t>EURO</t>
        </is>
      </c>
      <c r="E1641" s="10" t="n">
        <v>54.4193</v>
      </c>
      <c r="F1641" s="10" t="n">
        <v>57.6705</v>
      </c>
      <c r="G1641" s="10" t="n">
        <v>3.2512</v>
      </c>
      <c r="H1641" s="11" t="n">
        <v>0.05974351011497759</v>
      </c>
      <c r="I1641" s="52" t="inlineStr">
        <is>
          <t>DOĞRU</t>
        </is>
      </c>
      <c r="J1641" s="53" t="inlineStr">
        <is>
          <t>https://kur.doviz.com/serbest-piyasa/euro</t>
        </is>
      </c>
      <c r="K1641" s="54" t="n">
        <v>3.25</v>
      </c>
      <c r="L1641" s="55" t="n">
        <v>0.0597</v>
      </c>
      <c r="M1641" t="inlineStr"/>
      <c r="N1641" s="6" t="n">
        <v>0.4448148148148148</v>
      </c>
    </row>
    <row r="1642">
      <c r="A1642" s="58" t="n">
        <v>46277</v>
      </c>
      <c r="B1642" s="6" t="n">
        <v>0.4445023148148148</v>
      </c>
      <c r="C1642" s="19" t="inlineStr">
        <is>
          <t>Denizbank</t>
        </is>
      </c>
      <c r="D1642" s="57" t="inlineStr">
        <is>
          <t>GRAM_ALTIN</t>
        </is>
      </c>
      <c r="E1642" s="12" t="n">
        <v>6557.99</v>
      </c>
      <c r="F1642" s="12" t="n">
        <v>6951.2</v>
      </c>
      <c r="G1642" s="12" t="n">
        <v>393.21</v>
      </c>
      <c r="H1642" s="13" t="n">
        <v>0.05995892033992122</v>
      </c>
      <c r="I1642" s="52" t="inlineStr">
        <is>
          <t>DOĞRU</t>
        </is>
      </c>
      <c r="J1642" s="53" t="inlineStr">
        <is>
          <t>https://altin.doviz.com/gram-altin</t>
        </is>
      </c>
      <c r="K1642" s="54" t="n">
        <v>393.2</v>
      </c>
      <c r="L1642" s="55" t="n">
        <v>0.06</v>
      </c>
      <c r="M1642" t="inlineStr"/>
      <c r="N1642" s="6" t="n">
        <v>0.4449768518518519</v>
      </c>
    </row>
    <row r="1643">
      <c r="A1643" s="58" t="n">
        <v>46277</v>
      </c>
      <c r="B1643" s="6" t="n">
        <v>0.4445023148148148</v>
      </c>
      <c r="C1643" s="20" t="inlineStr">
        <is>
          <t>DestekBank</t>
        </is>
      </c>
      <c r="D1643" s="51" t="inlineStr">
        <is>
          <t>DOLAR</t>
        </is>
      </c>
      <c r="E1643" s="8" t="n">
        <v>48.1624</v>
      </c>
      <c r="F1643" s="8" t="n">
        <v>48.632</v>
      </c>
      <c r="G1643" s="8" t="n">
        <v>0.4696</v>
      </c>
      <c r="H1643" s="9" t="n">
        <v>0.009750344667209275</v>
      </c>
      <c r="I1643" s="52" t="inlineStr">
        <is>
          <t>DOĞRU</t>
        </is>
      </c>
      <c r="J1643" s="53" t="inlineStr">
        <is>
          <t>https://kur.doviz.com/serbest-piyasa/amerikan-dolari</t>
        </is>
      </c>
      <c r="K1643" s="54" t="n">
        <v>0.4696</v>
      </c>
      <c r="L1643" s="55" t="n">
        <v>0.0098</v>
      </c>
      <c r="M1643" t="inlineStr"/>
      <c r="N1643" s="6" t="n">
        <v>0.4446643518518518</v>
      </c>
    </row>
    <row r="1644">
      <c r="A1644" s="58" t="n">
        <v>46277</v>
      </c>
      <c r="B1644" s="6" t="n">
        <v>0.4445023148148148</v>
      </c>
      <c r="C1644" s="20" t="inlineStr">
        <is>
          <t>DestekBank</t>
        </is>
      </c>
      <c r="D1644" s="56" t="inlineStr">
        <is>
          <t>EURO</t>
        </is>
      </c>
      <c r="E1644" s="10" t="n">
        <v>55.7951</v>
      </c>
      <c r="F1644" s="10" t="n">
        <v>56.3558</v>
      </c>
      <c r="G1644" s="10" t="n">
        <v>0.5607</v>
      </c>
      <c r="H1644" s="11" t="n">
        <v>0.01004926955951329</v>
      </c>
      <c r="I1644" s="52" t="inlineStr">
        <is>
          <t>DOĞRU</t>
        </is>
      </c>
      <c r="J1644" s="53" t="inlineStr">
        <is>
          <t>https://kur.doviz.com/serbest-piyasa/euro</t>
        </is>
      </c>
      <c r="K1644" s="54" t="n">
        <v>0.5600000000000001</v>
      </c>
      <c r="L1644" s="55" t="n">
        <v>0.01</v>
      </c>
      <c r="M1644" t="inlineStr"/>
      <c r="N1644" s="6" t="n">
        <v>0.4448148148148148</v>
      </c>
    </row>
    <row r="1645">
      <c r="A1645" s="58" t="n">
        <v>46277</v>
      </c>
      <c r="B1645" s="6" t="n">
        <v>0.4445023148148148</v>
      </c>
      <c r="C1645" s="20" t="inlineStr">
        <is>
          <t>DestekBank</t>
        </is>
      </c>
      <c r="D1645" s="57" t="inlineStr">
        <is>
          <t>GRAM_ALTIN</t>
        </is>
      </c>
      <c r="E1645" s="12" t="n">
        <v>6686.61</v>
      </c>
      <c r="F1645" s="12" t="n">
        <v>6773.69</v>
      </c>
      <c r="G1645" s="12" t="n">
        <v>87.08</v>
      </c>
      <c r="H1645" s="13" t="n">
        <v>0.01302304157113993</v>
      </c>
      <c r="I1645" s="52" t="inlineStr">
        <is>
          <t>DOĞRU</t>
        </is>
      </c>
      <c r="J1645" s="53" t="inlineStr">
        <is>
          <t>https://altin.doviz.com/gram-altin</t>
        </is>
      </c>
      <c r="K1645" s="54" t="n">
        <v>87.08</v>
      </c>
      <c r="L1645" s="55" t="n">
        <v>0.013</v>
      </c>
      <c r="M1645" t="inlineStr"/>
      <c r="N1645" s="6" t="n">
        <v>0.4449768518518519</v>
      </c>
    </row>
    <row r="1646">
      <c r="A1646" s="58" t="n">
        <v>46277</v>
      </c>
      <c r="B1646" s="6" t="n">
        <v>0.4445023148148148</v>
      </c>
      <c r="C1646" s="21" t="inlineStr">
        <is>
          <t>Dünya Katılım</t>
        </is>
      </c>
      <c r="D1646" s="51" t="inlineStr">
        <is>
          <t>DOLAR</t>
        </is>
      </c>
      <c r="E1646" s="8" t="n">
        <v>48.2714</v>
      </c>
      <c r="F1646" s="8" t="n">
        <v>48.5141</v>
      </c>
      <c r="G1646" s="8" t="n">
        <v>0.2427</v>
      </c>
      <c r="H1646" s="9" t="n">
        <v>0.005027821857248805</v>
      </c>
      <c r="I1646" s="52" t="inlineStr">
        <is>
          <t>DOĞRU</t>
        </is>
      </c>
      <c r="J1646" s="53" t="inlineStr">
        <is>
          <t>https://kur.doviz.com/serbest-piyasa/amerikan-dolari</t>
        </is>
      </c>
      <c r="K1646" s="54" t="n">
        <v>0.2427</v>
      </c>
      <c r="L1646" s="55" t="n">
        <v>0.005</v>
      </c>
      <c r="M1646" t="inlineStr"/>
      <c r="N1646" s="6" t="n">
        <v>0.4446643518518518</v>
      </c>
    </row>
    <row r="1647">
      <c r="A1647" s="58" t="n">
        <v>46277</v>
      </c>
      <c r="B1647" s="6" t="n">
        <v>0.4445023148148148</v>
      </c>
      <c r="C1647" s="21" t="inlineStr">
        <is>
          <t>Dünya Katılım</t>
        </is>
      </c>
      <c r="D1647" s="56" t="inlineStr">
        <is>
          <t>EURO</t>
        </is>
      </c>
      <c r="E1647" s="10" t="n">
        <v>55.9171</v>
      </c>
      <c r="F1647" s="10" t="n">
        <v>56.3022</v>
      </c>
      <c r="G1647" s="10" t="n">
        <v>0.3851</v>
      </c>
      <c r="H1647" s="11" t="n">
        <v>0.006886980905662132</v>
      </c>
      <c r="I1647" s="52" t="inlineStr">
        <is>
          <t>DOĞRU</t>
        </is>
      </c>
      <c r="J1647" s="53" t="inlineStr">
        <is>
          <t>https://kur.doviz.com/serbest-piyasa/euro</t>
        </is>
      </c>
      <c r="K1647" s="54" t="n">
        <v>0.39</v>
      </c>
      <c r="L1647" s="55" t="n">
        <v>0.0069</v>
      </c>
      <c r="M1647" t="inlineStr"/>
      <c r="N1647" s="6" t="n">
        <v>0.4448148148148148</v>
      </c>
    </row>
    <row r="1648">
      <c r="A1648" s="58" t="n">
        <v>46277</v>
      </c>
      <c r="B1648" s="6" t="n">
        <v>0.4445023148148148</v>
      </c>
      <c r="C1648" s="21" t="inlineStr">
        <is>
          <t>Dünya Katılım</t>
        </is>
      </c>
      <c r="D1648" s="57" t="inlineStr">
        <is>
          <t>GRAM_ALTIN</t>
        </is>
      </c>
      <c r="E1648" s="12" t="n">
        <v>6700.28</v>
      </c>
      <c r="F1648" s="12" t="n">
        <v>6764.35</v>
      </c>
      <c r="G1648" s="12" t="n">
        <v>64.06999999999999</v>
      </c>
      <c r="H1648" s="13" t="n">
        <v>0.009562286949202123</v>
      </c>
      <c r="I1648" s="52" t="inlineStr">
        <is>
          <t>DOĞRU</t>
        </is>
      </c>
      <c r="J1648" s="53" t="inlineStr">
        <is>
          <t>https://altin.doviz.com/gram-altin</t>
        </is>
      </c>
      <c r="K1648" s="54" t="n">
        <v>64.06</v>
      </c>
      <c r="L1648" s="55" t="n">
        <v>0.009599999999999999</v>
      </c>
      <c r="M1648" t="inlineStr"/>
      <c r="N1648" s="6" t="n">
        <v>0.4449768518518519</v>
      </c>
    </row>
    <row r="1649">
      <c r="A1649" s="58" t="n">
        <v>46277</v>
      </c>
      <c r="B1649" s="6" t="n">
        <v>0.4445023148148148</v>
      </c>
      <c r="C1649" s="22" t="inlineStr">
        <is>
          <t>Emlak Katılım</t>
        </is>
      </c>
      <c r="D1649" s="51" t="inlineStr">
        <is>
          <t>DOLAR</t>
        </is>
      </c>
      <c r="E1649" s="8" t="n">
        <v>47.441</v>
      </c>
      <c r="F1649" s="8" t="n">
        <v>50.1907</v>
      </c>
      <c r="G1649" s="8" t="n">
        <v>2.7497</v>
      </c>
      <c r="H1649" s="9" t="n">
        <v>0.05796041398790076</v>
      </c>
      <c r="I1649" s="52" t="inlineStr">
        <is>
          <t>DOĞRU</t>
        </is>
      </c>
      <c r="J1649" s="53" t="inlineStr">
        <is>
          <t>https://kur.doviz.com/serbest-piyasa/amerikan-dolari</t>
        </is>
      </c>
      <c r="K1649" s="54" t="n">
        <v>2.7497</v>
      </c>
      <c r="L1649" s="55" t="n">
        <v>0.058</v>
      </c>
      <c r="M1649" t="inlineStr"/>
      <c r="N1649" s="6" t="n">
        <v>0.4446643518518518</v>
      </c>
    </row>
    <row r="1650">
      <c r="A1650" s="58" t="n">
        <v>46277</v>
      </c>
      <c r="B1650" s="6" t="n">
        <v>0.4445023148148148</v>
      </c>
      <c r="C1650" s="22" t="inlineStr">
        <is>
          <t>Emlak Katılım</t>
        </is>
      </c>
      <c r="D1650" s="56" t="inlineStr">
        <is>
          <t>EURO</t>
        </is>
      </c>
      <c r="E1650" s="10" t="n">
        <v>54.9882</v>
      </c>
      <c r="F1650" s="10" t="n">
        <v>58.0251</v>
      </c>
      <c r="G1650" s="10" t="n">
        <v>3.0369</v>
      </c>
      <c r="H1650" s="11" t="n">
        <v>0.05522821259833928</v>
      </c>
      <c r="I1650" s="52" t="inlineStr">
        <is>
          <t>DOĞRU</t>
        </is>
      </c>
      <c r="J1650" s="53" t="inlineStr">
        <is>
          <t>https://kur.doviz.com/serbest-piyasa/euro</t>
        </is>
      </c>
      <c r="K1650" s="54" t="n">
        <v>3.04</v>
      </c>
      <c r="L1650" s="55" t="n">
        <v>0.0552</v>
      </c>
      <c r="M1650" t="inlineStr"/>
      <c r="N1650" s="6" t="n">
        <v>0.4448148148148148</v>
      </c>
    </row>
    <row r="1651">
      <c r="A1651" s="58" t="n">
        <v>46277</v>
      </c>
      <c r="B1651" s="6" t="n">
        <v>0.4445023148148148</v>
      </c>
      <c r="C1651" s="22" t="inlineStr">
        <is>
          <t>Emlak Katılım</t>
        </is>
      </c>
      <c r="D1651" s="57" t="inlineStr">
        <is>
          <t>GRAM_ALTIN</t>
        </is>
      </c>
      <c r="E1651" s="12" t="n">
        <v>5664.6</v>
      </c>
      <c r="F1651" s="12" t="n">
        <v>7502.27</v>
      </c>
      <c r="G1651" s="12" t="n">
        <v>1837.67</v>
      </c>
      <c r="H1651" s="13" t="n">
        <v>0.3244130212195036</v>
      </c>
      <c r="I1651" s="52" t="inlineStr">
        <is>
          <t>DOĞRU</t>
        </is>
      </c>
      <c r="J1651" s="53" t="inlineStr">
        <is>
          <t>https://altin.doviz.com/gram-altin</t>
        </is>
      </c>
      <c r="K1651" s="54" t="n">
        <v>1837.67</v>
      </c>
      <c r="L1651" s="55" t="n">
        <v>0.3244</v>
      </c>
      <c r="M1651" t="inlineStr"/>
      <c r="N1651" s="6" t="n">
        <v>0.4449768518518519</v>
      </c>
    </row>
    <row r="1652">
      <c r="A1652" s="58" t="n">
        <v>46277</v>
      </c>
      <c r="B1652" s="6" t="n">
        <v>0.4445023148148148</v>
      </c>
      <c r="C1652" s="23" t="inlineStr">
        <is>
          <t>Enpara</t>
        </is>
      </c>
      <c r="D1652" s="51" t="inlineStr">
        <is>
          <t>DOLAR</t>
        </is>
      </c>
      <c r="E1652" s="8" t="n">
        <v>47.7538</v>
      </c>
      <c r="F1652" s="8" t="n">
        <v>49.455</v>
      </c>
      <c r="G1652" s="8" t="n">
        <v>1.7012</v>
      </c>
      <c r="H1652" s="9" t="n">
        <v>0.03562439010089249</v>
      </c>
      <c r="I1652" s="52" t="inlineStr">
        <is>
          <t>DOĞRU</t>
        </is>
      </c>
      <c r="J1652" s="53" t="inlineStr">
        <is>
          <t>https://kur.doviz.com/serbest-piyasa/amerikan-dolari</t>
        </is>
      </c>
      <c r="K1652" s="54" t="n">
        <v>1.7012</v>
      </c>
      <c r="L1652" s="55" t="n">
        <v>0.0356</v>
      </c>
      <c r="M1652" t="inlineStr"/>
      <c r="N1652" s="6" t="n">
        <v>0.4446643518518518</v>
      </c>
    </row>
    <row r="1653">
      <c r="A1653" s="58" t="n">
        <v>46277</v>
      </c>
      <c r="B1653" s="6" t="n">
        <v>0.4445023148148148</v>
      </c>
      <c r="C1653" s="23" t="inlineStr">
        <is>
          <t>Enpara</t>
        </is>
      </c>
      <c r="D1653" s="56" t="inlineStr">
        <is>
          <t>EURO</t>
        </is>
      </c>
      <c r="E1653" s="10" t="n">
        <v>55.1079</v>
      </c>
      <c r="F1653" s="10" t="n">
        <v>57.6646</v>
      </c>
      <c r="G1653" s="10" t="n">
        <v>2.5567</v>
      </c>
      <c r="H1653" s="11" t="n">
        <v>0.04639443709522591</v>
      </c>
      <c r="I1653" s="52" t="inlineStr">
        <is>
          <t>DOĞRU</t>
        </is>
      </c>
      <c r="J1653" s="53" t="inlineStr">
        <is>
          <t>https://kur.doviz.com/serbest-piyasa/euro</t>
        </is>
      </c>
      <c r="K1653" s="54" t="n">
        <v>2.56</v>
      </c>
      <c r="L1653" s="55" t="n">
        <v>0.0464</v>
      </c>
      <c r="M1653" t="inlineStr"/>
      <c r="N1653" s="6" t="n">
        <v>0.4448148148148148</v>
      </c>
    </row>
    <row r="1654">
      <c r="A1654" s="58" t="n">
        <v>46277</v>
      </c>
      <c r="B1654" s="6" t="n">
        <v>0.4445023148148148</v>
      </c>
      <c r="C1654" s="23" t="inlineStr">
        <is>
          <t>Enpara</t>
        </is>
      </c>
      <c r="D1654" s="57" t="inlineStr">
        <is>
          <t>GRAM_ALTIN</t>
        </is>
      </c>
      <c r="E1654" s="12" t="n">
        <v>6607.95</v>
      </c>
      <c r="F1654" s="12" t="n">
        <v>6996.07</v>
      </c>
      <c r="G1654" s="12" t="n">
        <v>388.12</v>
      </c>
      <c r="H1654" s="13" t="n">
        <v>0.05873531125386845</v>
      </c>
      <c r="I1654" s="52" t="inlineStr">
        <is>
          <t>DOĞRU</t>
        </is>
      </c>
      <c r="J1654" s="53" t="inlineStr">
        <is>
          <t>https://altin.doviz.com/gram-altin</t>
        </is>
      </c>
      <c r="K1654" s="54" t="n">
        <v>388.12</v>
      </c>
      <c r="L1654" s="55" t="n">
        <v>0.0587</v>
      </c>
      <c r="M1654" t="inlineStr"/>
      <c r="N1654" s="6" t="n">
        <v>0.4449768518518519</v>
      </c>
    </row>
    <row r="1655">
      <c r="A1655" s="58" t="n">
        <v>46277</v>
      </c>
      <c r="B1655" s="6" t="n">
        <v>0.4445023148148148</v>
      </c>
      <c r="C1655" s="24" t="inlineStr">
        <is>
          <t>Fibabanka</t>
        </is>
      </c>
      <c r="D1655" s="51" t="inlineStr">
        <is>
          <t>DOLAR</t>
        </is>
      </c>
      <c r="E1655" s="8" t="n">
        <v>46.9805</v>
      </c>
      <c r="F1655" s="8" t="n">
        <v>50.2002</v>
      </c>
      <c r="G1655" s="8" t="n">
        <v>3.2197</v>
      </c>
      <c r="H1655" s="9" t="n">
        <v>0.06853268909441151</v>
      </c>
      <c r="I1655" s="52" t="inlineStr">
        <is>
          <t>DOĞRU</t>
        </is>
      </c>
      <c r="J1655" s="53" t="inlineStr">
        <is>
          <t>https://kur.doviz.com/serbest-piyasa/amerikan-dolari</t>
        </is>
      </c>
      <c r="K1655" s="54" t="n">
        <v>3.2197</v>
      </c>
      <c r="L1655" s="55" t="n">
        <v>0.06849999999999999</v>
      </c>
      <c r="M1655" t="inlineStr"/>
      <c r="N1655" s="6" t="n">
        <v>0.4446643518518518</v>
      </c>
    </row>
    <row r="1656">
      <c r="A1656" s="58" t="n">
        <v>46277</v>
      </c>
      <c r="B1656" s="6" t="n">
        <v>0.4445023148148148</v>
      </c>
      <c r="C1656" s="24" t="inlineStr">
        <is>
          <t>Fibabanka</t>
        </is>
      </c>
      <c r="D1656" s="56" t="inlineStr">
        <is>
          <t>EURO</t>
        </is>
      </c>
      <c r="E1656" s="10" t="n">
        <v>54.2361</v>
      </c>
      <c r="F1656" s="10" t="n">
        <v>58.6185</v>
      </c>
      <c r="G1656" s="10" t="n">
        <v>4.3824</v>
      </c>
      <c r="H1656" s="11" t="n">
        <v>0.08080227007472882</v>
      </c>
      <c r="I1656" s="52" t="inlineStr">
        <is>
          <t>DOĞRU</t>
        </is>
      </c>
      <c r="J1656" s="53" t="inlineStr">
        <is>
          <t>https://kur.doviz.com/serbest-piyasa/euro</t>
        </is>
      </c>
      <c r="K1656" s="54" t="n">
        <v>4.38</v>
      </c>
      <c r="L1656" s="55" t="n">
        <v>0.0808</v>
      </c>
      <c r="M1656" t="inlineStr"/>
      <c r="N1656" s="6" t="n">
        <v>0.4448148148148148</v>
      </c>
    </row>
    <row r="1657">
      <c r="A1657" s="58" t="n">
        <v>46277</v>
      </c>
      <c r="B1657" s="6" t="n">
        <v>0.4445023148148148</v>
      </c>
      <c r="C1657" s="24" t="inlineStr">
        <is>
          <t>Fibabanka</t>
        </is>
      </c>
      <c r="D1657" s="57" t="inlineStr">
        <is>
          <t>GRAM_ALTIN</t>
        </is>
      </c>
      <c r="E1657" s="12" t="n">
        <v>6493.21</v>
      </c>
      <c r="F1657" s="12" t="n">
        <v>7241.87</v>
      </c>
      <c r="G1657" s="12" t="n">
        <v>748.66</v>
      </c>
      <c r="H1657" s="13" t="n">
        <v>0.1152989045479817</v>
      </c>
      <c r="I1657" s="52" t="inlineStr">
        <is>
          <t>DOĞRU</t>
        </is>
      </c>
      <c r="J1657" s="53" t="inlineStr">
        <is>
          <t>https://altin.doviz.com/gram-altin</t>
        </is>
      </c>
      <c r="K1657" s="54" t="n">
        <v>748.66</v>
      </c>
      <c r="L1657" s="55" t="n">
        <v>0.1153</v>
      </c>
      <c r="M1657" t="inlineStr"/>
      <c r="N1657" s="6" t="n">
        <v>0.4449768518518519</v>
      </c>
    </row>
    <row r="1658">
      <c r="A1658" s="58" t="n">
        <v>46277</v>
      </c>
      <c r="B1658" s="6" t="n">
        <v>0.4445023148148148</v>
      </c>
      <c r="C1658" s="25" t="inlineStr">
        <is>
          <t>Garanti BBVA</t>
        </is>
      </c>
      <c r="D1658" s="51" t="inlineStr">
        <is>
          <t>DOLAR</t>
        </is>
      </c>
      <c r="E1658" s="8" t="n">
        <v>47.371</v>
      </c>
      <c r="F1658" s="8" t="n">
        <v>49.371</v>
      </c>
      <c r="G1658" s="8" t="n">
        <v>2</v>
      </c>
      <c r="H1658" s="9" t="n">
        <v>0.04221992358193831</v>
      </c>
      <c r="I1658" s="52" t="inlineStr">
        <is>
          <t>DOĞRU</t>
        </is>
      </c>
      <c r="J1658" s="53" t="inlineStr">
        <is>
          <t>https://kur.doviz.com/serbest-piyasa/amerikan-dolari</t>
        </is>
      </c>
      <c r="K1658" s="54" t="n">
        <v>2</v>
      </c>
      <c r="L1658" s="55" t="n">
        <v>0.04219999999999999</v>
      </c>
      <c r="M1658" t="inlineStr"/>
      <c r="N1658" s="6" t="n">
        <v>0.4446643518518518</v>
      </c>
    </row>
    <row r="1659">
      <c r="A1659" s="58" t="n">
        <v>46277</v>
      </c>
      <c r="B1659" s="6" t="n">
        <v>0.4445023148148148</v>
      </c>
      <c r="C1659" s="25" t="inlineStr">
        <is>
          <t>Garanti BBVA</t>
        </is>
      </c>
      <c r="D1659" s="56" t="inlineStr">
        <is>
          <t>EURO</t>
        </is>
      </c>
      <c r="E1659" s="10" t="n">
        <v>54.933</v>
      </c>
      <c r="F1659" s="10" t="n">
        <v>57.253</v>
      </c>
      <c r="G1659" s="10" t="n">
        <v>2.32</v>
      </c>
      <c r="H1659" s="11" t="n">
        <v>0.04223326597855569</v>
      </c>
      <c r="I1659" s="52" t="inlineStr">
        <is>
          <t>DOĞRU</t>
        </is>
      </c>
      <c r="J1659" s="53" t="inlineStr">
        <is>
          <t>https://kur.doviz.com/serbest-piyasa/euro</t>
        </is>
      </c>
      <c r="K1659" s="54" t="n">
        <v>2.32</v>
      </c>
      <c r="L1659" s="55" t="n">
        <v>0.04219999999999999</v>
      </c>
      <c r="M1659" t="inlineStr"/>
      <c r="N1659" s="6" t="n">
        <v>0.4448148148148148</v>
      </c>
    </row>
    <row r="1660">
      <c r="A1660" s="58" t="n">
        <v>46277</v>
      </c>
      <c r="B1660" s="6" t="n">
        <v>0.4445023148148148</v>
      </c>
      <c r="C1660" s="25" t="inlineStr">
        <is>
          <t>Garanti BBVA</t>
        </is>
      </c>
      <c r="D1660" s="57" t="inlineStr">
        <is>
          <t>GRAM_ALTIN</t>
        </is>
      </c>
      <c r="E1660" s="12" t="n">
        <v>6583.17</v>
      </c>
      <c r="F1660" s="12" t="n">
        <v>7048.18</v>
      </c>
      <c r="G1660" s="12" t="n">
        <v>465.01</v>
      </c>
      <c r="H1660" s="13" t="n">
        <v>0.0706361828723852</v>
      </c>
      <c r="I1660" s="52" t="inlineStr">
        <is>
          <t>DOĞRU</t>
        </is>
      </c>
      <c r="J1660" s="53" t="inlineStr">
        <is>
          <t>https://altin.doviz.com/gram-altin</t>
        </is>
      </c>
      <c r="K1660" s="54" t="n">
        <v>465.01</v>
      </c>
      <c r="L1660" s="55" t="n">
        <v>0.0706</v>
      </c>
      <c r="M1660" t="inlineStr"/>
      <c r="N1660" s="6" t="n">
        <v>0.4449768518518519</v>
      </c>
    </row>
    <row r="1661">
      <c r="A1661" s="58" t="n">
        <v>46277</v>
      </c>
      <c r="B1661" s="6" t="n">
        <v>0.4445023148148148</v>
      </c>
      <c r="C1661" s="26" t="inlineStr">
        <is>
          <t>Getirfinans</t>
        </is>
      </c>
      <c r="D1661" s="51" t="inlineStr">
        <is>
          <t>DOLAR</t>
        </is>
      </c>
      <c r="E1661" s="8" t="n">
        <v>46.9805</v>
      </c>
      <c r="F1661" s="8" t="n">
        <v>50.2002</v>
      </c>
      <c r="G1661" s="8" t="n">
        <v>3.2197</v>
      </c>
      <c r="H1661" s="9" t="n">
        <v>0.06853268909441151</v>
      </c>
      <c r="I1661" s="52" t="inlineStr">
        <is>
          <t>DOĞRU</t>
        </is>
      </c>
      <c r="J1661" s="53" t="inlineStr">
        <is>
          <t>https://kur.doviz.com/serbest-piyasa/amerikan-dolari</t>
        </is>
      </c>
      <c r="K1661" s="54" t="n">
        <v>3.2197</v>
      </c>
      <c r="L1661" s="55" t="n">
        <v>0.06849999999999999</v>
      </c>
      <c r="M1661" t="inlineStr"/>
      <c r="N1661" s="6" t="n">
        <v>0.4446643518518518</v>
      </c>
    </row>
    <row r="1662">
      <c r="A1662" s="58" t="n">
        <v>46277</v>
      </c>
      <c r="B1662" s="6" t="n">
        <v>0.4445023148148148</v>
      </c>
      <c r="C1662" s="26" t="inlineStr">
        <is>
          <t>Getirfinans</t>
        </is>
      </c>
      <c r="D1662" s="56" t="inlineStr">
        <is>
          <t>EURO</t>
        </is>
      </c>
      <c r="E1662" s="10" t="n">
        <v>54.2361</v>
      </c>
      <c r="F1662" s="10" t="n">
        <v>58.6185</v>
      </c>
      <c r="G1662" s="10" t="n">
        <v>4.3824</v>
      </c>
      <c r="H1662" s="11" t="n">
        <v>0.08080227007472882</v>
      </c>
      <c r="I1662" s="52" t="inlineStr">
        <is>
          <t>DOĞRU</t>
        </is>
      </c>
      <c r="J1662" s="53" t="inlineStr">
        <is>
          <t>https://kur.doviz.com/serbest-piyasa/euro</t>
        </is>
      </c>
      <c r="K1662" s="54" t="n">
        <v>4.38</v>
      </c>
      <c r="L1662" s="55" t="n">
        <v>0.0808</v>
      </c>
      <c r="M1662" t="inlineStr"/>
      <c r="N1662" s="6" t="n">
        <v>0.4448148148148148</v>
      </c>
    </row>
    <row r="1663">
      <c r="A1663" s="58" t="n">
        <v>46277</v>
      </c>
      <c r="B1663" s="6" t="n">
        <v>0.4445023148148148</v>
      </c>
      <c r="C1663" s="26" t="inlineStr">
        <is>
          <t>Getirfinans</t>
        </is>
      </c>
      <c r="D1663" s="57" t="inlineStr">
        <is>
          <t>GRAM_ALTIN</t>
        </is>
      </c>
      <c r="E1663" s="12" t="n">
        <v>6493.21</v>
      </c>
      <c r="F1663" s="12" t="n">
        <v>7241.87</v>
      </c>
      <c r="G1663" s="12" t="n">
        <v>748.66</v>
      </c>
      <c r="H1663" s="13" t="n">
        <v>0.1152989045479817</v>
      </c>
      <c r="I1663" s="52" t="inlineStr">
        <is>
          <t>DOĞRU</t>
        </is>
      </c>
      <c r="J1663" s="53" t="inlineStr">
        <is>
          <t>https://altin.doviz.com/gram-altin</t>
        </is>
      </c>
      <c r="K1663" s="54" t="n">
        <v>748.66</v>
      </c>
      <c r="L1663" s="55" t="n">
        <v>0.1153</v>
      </c>
      <c r="M1663" t="inlineStr"/>
      <c r="N1663" s="6" t="n">
        <v>0.4449768518518519</v>
      </c>
    </row>
    <row r="1664">
      <c r="A1664" s="58" t="n">
        <v>46277</v>
      </c>
      <c r="B1664" s="6" t="n">
        <v>0.4445023148148148</v>
      </c>
      <c r="C1664" s="27" t="inlineStr">
        <is>
          <t>Halkbank</t>
        </is>
      </c>
      <c r="D1664" s="51" t="inlineStr">
        <is>
          <t>DOLAR</t>
        </is>
      </c>
      <c r="E1664" s="8" t="n">
        <v>47.3245</v>
      </c>
      <c r="F1664" s="8" t="n">
        <v>50.0245</v>
      </c>
      <c r="G1664" s="8" t="n">
        <v>2.7</v>
      </c>
      <c r="H1664" s="9" t="n">
        <v>0.0570529007173874</v>
      </c>
      <c r="I1664" s="52" t="inlineStr">
        <is>
          <t>DOĞRU</t>
        </is>
      </c>
      <c r="J1664" s="53" t="inlineStr">
        <is>
          <t>https://kur.doviz.com/serbest-piyasa/amerikan-dolari</t>
        </is>
      </c>
      <c r="K1664" s="54" t="n">
        <v>2.7</v>
      </c>
      <c r="L1664" s="55" t="n">
        <v>0.0571</v>
      </c>
      <c r="M1664" t="inlineStr"/>
      <c r="N1664" s="6" t="n">
        <v>0.4446643518518518</v>
      </c>
    </row>
    <row r="1665">
      <c r="A1665" s="58" t="n">
        <v>46277</v>
      </c>
      <c r="B1665" s="6" t="n">
        <v>0.4445023148148148</v>
      </c>
      <c r="C1665" s="27" t="inlineStr">
        <is>
          <t>Halkbank</t>
        </is>
      </c>
      <c r="D1665" s="56" t="inlineStr">
        <is>
          <t>EURO</t>
        </is>
      </c>
      <c r="E1665" s="10" t="n">
        <v>54.9295</v>
      </c>
      <c r="F1665" s="10" t="n">
        <v>58.0634</v>
      </c>
      <c r="G1665" s="10" t="n">
        <v>3.1339</v>
      </c>
      <c r="H1665" s="11" t="n">
        <v>0.05705313174159604</v>
      </c>
      <c r="I1665" s="52" t="inlineStr">
        <is>
          <t>DOĞRU</t>
        </is>
      </c>
      <c r="J1665" s="53" t="inlineStr">
        <is>
          <t>https://kur.doviz.com/serbest-piyasa/euro</t>
        </is>
      </c>
      <c r="K1665" s="54" t="n">
        <v>3.13</v>
      </c>
      <c r="L1665" s="55" t="n">
        <v>0.0571</v>
      </c>
      <c r="M1665" t="inlineStr"/>
      <c r="N1665" s="6" t="n">
        <v>0.4448148148148148</v>
      </c>
    </row>
    <row r="1666">
      <c r="A1666" s="58" t="n">
        <v>46277</v>
      </c>
      <c r="B1666" s="6" t="n">
        <v>0.4445023148148148</v>
      </c>
      <c r="C1666" s="27" t="inlineStr">
        <is>
          <t>Halkbank</t>
        </is>
      </c>
      <c r="D1666" s="57" t="inlineStr">
        <is>
          <t>GRAM_ALTIN</t>
        </is>
      </c>
      <c r="E1666" s="12" t="n">
        <v>6442.82</v>
      </c>
      <c r="F1666" s="12" t="n">
        <v>7338.32</v>
      </c>
      <c r="G1666" s="12" t="n">
        <v>895.5</v>
      </c>
      <c r="H1666" s="13" t="n">
        <v>0.1389919321042649</v>
      </c>
      <c r="I1666" s="52" t="inlineStr">
        <is>
          <t>DOĞRU</t>
        </is>
      </c>
      <c r="J1666" s="53" t="inlineStr">
        <is>
          <t>https://altin.doviz.com/gram-altin</t>
        </is>
      </c>
      <c r="K1666" s="54" t="n">
        <v>895.5</v>
      </c>
      <c r="L1666" s="55" t="n">
        <v>0.139</v>
      </c>
      <c r="M1666" t="inlineStr"/>
      <c r="N1666" s="6" t="n">
        <v>0.4449768518518519</v>
      </c>
    </row>
    <row r="1667">
      <c r="A1667" s="58" t="n">
        <v>46277</v>
      </c>
      <c r="B1667" s="6" t="n">
        <v>0.4445023148148148</v>
      </c>
      <c r="C1667" s="28" t="inlineStr">
        <is>
          <t>Harem</t>
        </is>
      </c>
      <c r="D1667" s="51" t="inlineStr">
        <is>
          <t>DOLAR</t>
        </is>
      </c>
      <c r="E1667" s="8" t="n">
        <v>48.228</v>
      </c>
      <c r="F1667" s="8" t="n">
        <v>48.571</v>
      </c>
      <c r="G1667" s="8" t="n">
        <v>0.343</v>
      </c>
      <c r="H1667" s="9" t="n">
        <v>0.007112051090652732</v>
      </c>
      <c r="I1667" s="52" t="inlineStr">
        <is>
          <t>DOĞRU</t>
        </is>
      </c>
      <c r="J1667" s="53" t="inlineStr">
        <is>
          <t>https://kur.doviz.com/serbest-piyasa/amerikan-dolari</t>
        </is>
      </c>
      <c r="K1667" s="54" t="n">
        <v>0.343</v>
      </c>
      <c r="L1667" s="55" t="n">
        <v>0.0071</v>
      </c>
      <c r="M1667" t="inlineStr"/>
      <c r="N1667" s="6" t="n">
        <v>0.4446643518518518</v>
      </c>
    </row>
    <row r="1668">
      <c r="A1668" s="58" t="n">
        <v>46277</v>
      </c>
      <c r="B1668" s="6" t="n">
        <v>0.4445023148148148</v>
      </c>
      <c r="C1668" s="28" t="inlineStr">
        <is>
          <t>Harem</t>
        </is>
      </c>
      <c r="D1668" s="56" t="inlineStr">
        <is>
          <t>EURO</t>
        </is>
      </c>
      <c r="E1668" s="10" t="n">
        <v>55.759</v>
      </c>
      <c r="F1668" s="10" t="n">
        <v>56.272</v>
      </c>
      <c r="G1668" s="10" t="n">
        <v>0.513</v>
      </c>
      <c r="H1668" s="11" t="n">
        <v>0.009200308470381464</v>
      </c>
      <c r="I1668" s="52" t="inlineStr">
        <is>
          <t>DOĞRU</t>
        </is>
      </c>
      <c r="J1668" s="53" t="inlineStr">
        <is>
          <t>https://kur.doviz.com/serbest-piyasa/euro</t>
        </is>
      </c>
      <c r="K1668" s="54" t="n">
        <v>0.51</v>
      </c>
      <c r="L1668" s="55" t="n">
        <v>0.0092</v>
      </c>
      <c r="M1668" t="inlineStr"/>
      <c r="N1668" s="6" t="n">
        <v>0.4448148148148148</v>
      </c>
    </row>
    <row r="1669">
      <c r="A1669" s="58" t="n">
        <v>46277</v>
      </c>
      <c r="B1669" s="6" t="n">
        <v>0.4445023148148148</v>
      </c>
      <c r="C1669" s="28" t="inlineStr">
        <is>
          <t>Harem</t>
        </is>
      </c>
      <c r="D1669" s="57" t="inlineStr">
        <is>
          <t>GRAM_ALTIN</t>
        </is>
      </c>
      <c r="E1669" s="12" t="n">
        <v>6676.15</v>
      </c>
      <c r="F1669" s="12" t="n">
        <v>6799.23</v>
      </c>
      <c r="G1669" s="12" t="n">
        <v>123.08</v>
      </c>
      <c r="H1669" s="13" t="n">
        <v>0.01843577510990616</v>
      </c>
      <c r="I1669" s="52" t="inlineStr">
        <is>
          <t>DOĞRU</t>
        </is>
      </c>
      <c r="J1669" s="53" t="inlineStr">
        <is>
          <t>https://altin.doviz.com/gram-altin</t>
        </is>
      </c>
      <c r="K1669" s="54" t="n">
        <v>123.08</v>
      </c>
      <c r="L1669" s="55" t="n">
        <v>0.0184</v>
      </c>
      <c r="M1669" t="inlineStr"/>
      <c r="N1669" s="6" t="n">
        <v>0.4449768518518519</v>
      </c>
    </row>
    <row r="1670">
      <c r="A1670" s="58" t="n">
        <v>46277</v>
      </c>
      <c r="B1670" s="6" t="n">
        <v>0.4445023148148148</v>
      </c>
      <c r="C1670" s="29" t="inlineStr">
        <is>
          <t>Hayat Finans</t>
        </is>
      </c>
      <c r="D1670" s="51" t="inlineStr">
        <is>
          <t>DOLAR</t>
        </is>
      </c>
      <c r="E1670" s="8" t="n">
        <v>47.5305</v>
      </c>
      <c r="F1670" s="8" t="n">
        <v>48.9122</v>
      </c>
      <c r="G1670" s="8" t="n">
        <v>1.3817</v>
      </c>
      <c r="H1670" s="9" t="n">
        <v>0.02906975520981265</v>
      </c>
      <c r="I1670" s="52" t="inlineStr">
        <is>
          <t>DOĞRU</t>
        </is>
      </c>
      <c r="J1670" s="53" t="inlineStr">
        <is>
          <t>https://kur.doviz.com/serbest-piyasa/amerikan-dolari</t>
        </is>
      </c>
      <c r="K1670" s="54" t="n">
        <v>1.3817</v>
      </c>
      <c r="L1670" s="55" t="n">
        <v>0.0291</v>
      </c>
      <c r="M1670" t="inlineStr"/>
      <c r="N1670" s="6" t="n">
        <v>0.4446643518518518</v>
      </c>
    </row>
    <row r="1671">
      <c r="A1671" s="58" t="n">
        <v>46277</v>
      </c>
      <c r="B1671" s="6" t="n">
        <v>0.4445023148148148</v>
      </c>
      <c r="C1671" s="29" t="inlineStr">
        <is>
          <t>Hayat Finans</t>
        </is>
      </c>
      <c r="D1671" s="56" t="inlineStr">
        <is>
          <t>EURO</t>
        </is>
      </c>
      <c r="E1671" s="10" t="n">
        <v>55.2339</v>
      </c>
      <c r="F1671" s="10" t="n">
        <v>56.743</v>
      </c>
      <c r="G1671" s="10" t="n">
        <v>1.5091</v>
      </c>
      <c r="H1671" s="11" t="n">
        <v>0.02732198885104981</v>
      </c>
      <c r="I1671" s="52" t="inlineStr">
        <is>
          <t>DOĞRU</t>
        </is>
      </c>
      <c r="J1671" s="53" t="inlineStr">
        <is>
          <t>https://kur.doviz.com/serbest-piyasa/euro</t>
        </is>
      </c>
      <c r="K1671" s="54" t="n">
        <v>1.51</v>
      </c>
      <c r="L1671" s="55" t="n">
        <v>0.0273</v>
      </c>
      <c r="M1671" t="inlineStr"/>
      <c r="N1671" s="6" t="n">
        <v>0.4448148148148148</v>
      </c>
    </row>
    <row r="1672">
      <c r="A1672" s="58" t="n">
        <v>46277</v>
      </c>
      <c r="B1672" s="6" t="n">
        <v>0.4445023148148148</v>
      </c>
      <c r="C1672" s="29" t="inlineStr">
        <is>
          <t>Hayat Finans</t>
        </is>
      </c>
      <c r="D1672" s="57" t="inlineStr">
        <is>
          <t>GRAM_ALTIN</t>
        </is>
      </c>
      <c r="E1672" s="12" t="n">
        <v>6661.9</v>
      </c>
      <c r="F1672" s="12" t="n">
        <v>6903.69</v>
      </c>
      <c r="G1672" s="12" t="n">
        <v>241.79</v>
      </c>
      <c r="H1672" s="13" t="n">
        <v>0.03629445053213047</v>
      </c>
      <c r="I1672" s="52" t="inlineStr">
        <is>
          <t>DOĞRU</t>
        </is>
      </c>
      <c r="J1672" s="53" t="inlineStr">
        <is>
          <t>https://altin.doviz.com/gram-altin</t>
        </is>
      </c>
      <c r="K1672" s="54" t="n">
        <v>241.8</v>
      </c>
      <c r="L1672" s="55" t="n">
        <v>0.0363</v>
      </c>
      <c r="M1672" t="inlineStr"/>
      <c r="N1672" s="6" t="n">
        <v>0.4449768518518519</v>
      </c>
    </row>
    <row r="1673">
      <c r="A1673" s="58" t="n">
        <v>46277</v>
      </c>
      <c r="B1673" s="6" t="n">
        <v>0.4445023148148148</v>
      </c>
      <c r="C1673" s="30" t="inlineStr">
        <is>
          <t>Hepsipay</t>
        </is>
      </c>
      <c r="D1673" s="57" t="inlineStr">
        <is>
          <t>GRAM_ALTIN</t>
        </is>
      </c>
      <c r="E1673" s="12" t="n">
        <v>6676.73</v>
      </c>
      <c r="F1673" s="12" t="n">
        <v>6871.19</v>
      </c>
      <c r="G1673" s="12" t="n">
        <v>194.46</v>
      </c>
      <c r="H1673" s="13" t="n">
        <v>0.02912503575852251</v>
      </c>
      <c r="I1673" s="52" t="inlineStr">
        <is>
          <t>DOĞRU</t>
        </is>
      </c>
      <c r="J1673" s="53" t="inlineStr">
        <is>
          <t>https://altin.doviz.com/gram-altin</t>
        </is>
      </c>
      <c r="K1673" s="54" t="n">
        <v>194.46</v>
      </c>
      <c r="L1673" s="55" t="n">
        <v>0.0291</v>
      </c>
      <c r="M1673" t="inlineStr"/>
      <c r="N1673" s="6" t="n">
        <v>0.4449768518518519</v>
      </c>
    </row>
    <row r="1674">
      <c r="A1674" s="58" t="n">
        <v>46277</v>
      </c>
      <c r="B1674" s="6" t="n">
        <v>0.4445023148148148</v>
      </c>
      <c r="C1674" s="31" t="inlineStr">
        <is>
          <t>HSBC</t>
        </is>
      </c>
      <c r="D1674" s="51" t="inlineStr">
        <is>
          <t>DOLAR</t>
        </is>
      </c>
      <c r="E1674" s="8" t="n">
        <v>47.7287</v>
      </c>
      <c r="F1674" s="8" t="n">
        <v>49.6476</v>
      </c>
      <c r="G1674" s="8" t="n">
        <v>1.9189</v>
      </c>
      <c r="H1674" s="9" t="n">
        <v>0.04020432150886154</v>
      </c>
      <c r="I1674" s="52" t="inlineStr">
        <is>
          <t>DOĞRU</t>
        </is>
      </c>
      <c r="J1674" s="53" t="inlineStr">
        <is>
          <t>https://kur.doviz.com/serbest-piyasa/amerikan-dolari</t>
        </is>
      </c>
      <c r="K1674" s="54" t="n">
        <v>1.9189</v>
      </c>
      <c r="L1674" s="55" t="n">
        <v>0.04019999999999999</v>
      </c>
      <c r="M1674" t="inlineStr"/>
      <c r="N1674" s="6" t="n">
        <v>0.4446643518518518</v>
      </c>
    </row>
    <row r="1675">
      <c r="A1675" s="58" t="n">
        <v>46277</v>
      </c>
      <c r="B1675" s="6" t="n">
        <v>0.4445023148148148</v>
      </c>
      <c r="C1675" s="31" t="inlineStr">
        <is>
          <t>HSBC</t>
        </is>
      </c>
      <c r="D1675" s="56" t="inlineStr">
        <is>
          <t>EURO</t>
        </is>
      </c>
      <c r="E1675" s="10" t="n">
        <v>54.9162</v>
      </c>
      <c r="F1675" s="10" t="n">
        <v>58.0792</v>
      </c>
      <c r="G1675" s="10" t="n">
        <v>3.163</v>
      </c>
      <c r="H1675" s="11" t="n">
        <v>0.05759684756046485</v>
      </c>
      <c r="I1675" s="52" t="inlineStr">
        <is>
          <t>DOĞRU</t>
        </is>
      </c>
      <c r="J1675" s="53" t="inlineStr">
        <is>
          <t>https://kur.doviz.com/serbest-piyasa/euro</t>
        </is>
      </c>
      <c r="K1675" s="54" t="n">
        <v>3.16</v>
      </c>
      <c r="L1675" s="55" t="n">
        <v>0.0576</v>
      </c>
      <c r="M1675" t="inlineStr"/>
      <c r="N1675" s="6" t="n">
        <v>0.4448148148148148</v>
      </c>
    </row>
    <row r="1676">
      <c r="A1676" s="58" t="n">
        <v>46277</v>
      </c>
      <c r="B1676" s="6" t="n">
        <v>0.4445023148148148</v>
      </c>
      <c r="C1676" s="31" t="inlineStr">
        <is>
          <t>HSBC</t>
        </is>
      </c>
      <c r="D1676" s="57" t="inlineStr">
        <is>
          <t>GRAM_ALTIN</t>
        </is>
      </c>
      <c r="E1676" s="12" t="n">
        <v>6611.29</v>
      </c>
      <c r="F1676" s="12" t="n">
        <v>7257.69</v>
      </c>
      <c r="G1676" s="12" t="n">
        <v>646.4</v>
      </c>
      <c r="H1676" s="13" t="n">
        <v>0.09777214431676723</v>
      </c>
      <c r="I1676" s="52" t="inlineStr">
        <is>
          <t>DOĞRU</t>
        </is>
      </c>
      <c r="J1676" s="53" t="inlineStr">
        <is>
          <t>https://altin.doviz.com/gram-altin</t>
        </is>
      </c>
      <c r="K1676" s="54" t="n">
        <v>646.4</v>
      </c>
      <c r="L1676" s="55" t="n">
        <v>0.0978</v>
      </c>
      <c r="M1676" t="inlineStr"/>
      <c r="N1676" s="6" t="n">
        <v>0.4449768518518519</v>
      </c>
    </row>
    <row r="1677">
      <c r="A1677" s="58" t="n">
        <v>46277</v>
      </c>
      <c r="B1677" s="6" t="n">
        <v>0.4445023148148148</v>
      </c>
      <c r="C1677" s="32" t="inlineStr">
        <is>
          <t>ING Bank</t>
        </is>
      </c>
      <c r="D1677" s="51" t="inlineStr">
        <is>
          <t>DOLAR</t>
        </is>
      </c>
      <c r="E1677" s="8" t="n">
        <v>47.1609</v>
      </c>
      <c r="F1677" s="8" t="n">
        <v>49.659</v>
      </c>
      <c r="G1677" s="8" t="n">
        <v>2.4981</v>
      </c>
      <c r="H1677" s="9" t="n">
        <v>0.05296972704083255</v>
      </c>
      <c r="I1677" s="52" t="inlineStr">
        <is>
          <t>DOĞRU</t>
        </is>
      </c>
      <c r="J1677" s="53" t="inlineStr">
        <is>
          <t>https://kur.doviz.com/serbest-piyasa/amerikan-dolari</t>
        </is>
      </c>
      <c r="K1677" s="54" t="n">
        <v>2.4981</v>
      </c>
      <c r="L1677" s="55" t="n">
        <v>0.053</v>
      </c>
      <c r="M1677" t="inlineStr"/>
      <c r="N1677" s="6" t="n">
        <v>0.4446643518518518</v>
      </c>
    </row>
    <row r="1678">
      <c r="A1678" s="58" t="n">
        <v>46277</v>
      </c>
      <c r="B1678" s="6" t="n">
        <v>0.4445023148148148</v>
      </c>
      <c r="C1678" s="32" t="inlineStr">
        <is>
          <t>ING Bank</t>
        </is>
      </c>
      <c r="D1678" s="56" t="inlineStr">
        <is>
          <t>EURO</t>
        </is>
      </c>
      <c r="E1678" s="10" t="n">
        <v>54.906</v>
      </c>
      <c r="F1678" s="10" t="n">
        <v>57.4239</v>
      </c>
      <c r="G1678" s="10" t="n">
        <v>2.5179</v>
      </c>
      <c r="H1678" s="11" t="n">
        <v>0.04585837613375587</v>
      </c>
      <c r="I1678" s="52" t="inlineStr">
        <is>
          <t>DOĞRU</t>
        </is>
      </c>
      <c r="J1678" s="53" t="inlineStr">
        <is>
          <t>https://kur.doviz.com/serbest-piyasa/euro</t>
        </is>
      </c>
      <c r="K1678" s="54" t="n">
        <v>2.52</v>
      </c>
      <c r="L1678" s="55" t="n">
        <v>0.0459</v>
      </c>
      <c r="M1678" t="inlineStr"/>
      <c r="N1678" s="6" t="n">
        <v>0.4448148148148148</v>
      </c>
    </row>
    <row r="1679">
      <c r="A1679" s="58" t="n">
        <v>46277</v>
      </c>
      <c r="B1679" s="6" t="n">
        <v>0.4445023148148148</v>
      </c>
      <c r="C1679" s="32" t="inlineStr">
        <is>
          <t>ING Bank</t>
        </is>
      </c>
      <c r="D1679" s="57" t="inlineStr">
        <is>
          <t>GRAM_ALTIN</t>
        </is>
      </c>
      <c r="E1679" s="12" t="n">
        <v>6547.32</v>
      </c>
      <c r="F1679" s="12" t="n">
        <v>6983.67</v>
      </c>
      <c r="G1679" s="12" t="n">
        <v>436.35</v>
      </c>
      <c r="H1679" s="13" t="n">
        <v>0.06664558934037132</v>
      </c>
      <c r="I1679" s="52" t="inlineStr">
        <is>
          <t>DOĞRU</t>
        </is>
      </c>
      <c r="J1679" s="53" t="inlineStr">
        <is>
          <t>https://altin.doviz.com/gram-altin</t>
        </is>
      </c>
      <c r="K1679" s="54" t="n">
        <v>436.35</v>
      </c>
      <c r="L1679" s="55" t="n">
        <v>0.06660000000000001</v>
      </c>
      <c r="M1679" t="inlineStr"/>
      <c r="N1679" s="6" t="n">
        <v>0.4449768518518519</v>
      </c>
    </row>
    <row r="1680">
      <c r="A1680" s="58" t="n">
        <v>46277</v>
      </c>
      <c r="B1680" s="6" t="n">
        <v>0.4445023148148148</v>
      </c>
      <c r="C1680" s="33" t="inlineStr">
        <is>
          <t>İş Bankası</t>
        </is>
      </c>
      <c r="D1680" s="51" t="inlineStr">
        <is>
          <t>DOLAR</t>
        </is>
      </c>
      <c r="E1680" s="8" t="n">
        <v>47.2991</v>
      </c>
      <c r="F1680" s="8" t="n">
        <v>49.9223</v>
      </c>
      <c r="G1680" s="8" t="n">
        <v>2.6232</v>
      </c>
      <c r="H1680" s="9" t="n">
        <v>0.05545982904537295</v>
      </c>
      <c r="I1680" s="52" t="inlineStr">
        <is>
          <t>DOĞRU</t>
        </is>
      </c>
      <c r="J1680" s="53" t="inlineStr">
        <is>
          <t>https://kur.doviz.com/serbest-piyasa/amerikan-dolari</t>
        </is>
      </c>
      <c r="K1680" s="54" t="n">
        <v>2.6232</v>
      </c>
      <c r="L1680" s="55" t="n">
        <v>0.0555</v>
      </c>
      <c r="M1680" t="inlineStr"/>
      <c r="N1680" s="6" t="n">
        <v>0.4446643518518518</v>
      </c>
    </row>
    <row r="1681">
      <c r="A1681" s="58" t="n">
        <v>46277</v>
      </c>
      <c r="B1681" s="6" t="n">
        <v>0.4445023148148148</v>
      </c>
      <c r="C1681" s="33" t="inlineStr">
        <is>
          <t>İş Bankası</t>
        </is>
      </c>
      <c r="D1681" s="56" t="inlineStr">
        <is>
          <t>EURO</t>
        </is>
      </c>
      <c r="E1681" s="10" t="n">
        <v>54.8291</v>
      </c>
      <c r="F1681" s="10" t="n">
        <v>57.8799</v>
      </c>
      <c r="G1681" s="10" t="n">
        <v>3.0508</v>
      </c>
      <c r="H1681" s="11" t="n">
        <v>0.05564198573385301</v>
      </c>
      <c r="I1681" s="52" t="inlineStr">
        <is>
          <t>DOĞRU</t>
        </is>
      </c>
      <c r="J1681" s="53" t="inlineStr">
        <is>
          <t>https://kur.doviz.com/serbest-piyasa/euro</t>
        </is>
      </c>
      <c r="K1681" s="54" t="n">
        <v>3.05</v>
      </c>
      <c r="L1681" s="55" t="n">
        <v>0.0556</v>
      </c>
      <c r="M1681" t="inlineStr"/>
      <c r="N1681" s="6" t="n">
        <v>0.4448148148148148</v>
      </c>
    </row>
    <row r="1682">
      <c r="A1682" s="58" t="n">
        <v>46277</v>
      </c>
      <c r="B1682" s="6" t="n">
        <v>0.4445023148148148</v>
      </c>
      <c r="C1682" s="33" t="inlineStr">
        <is>
          <t>İş Bankası</t>
        </is>
      </c>
      <c r="D1682" s="57" t="inlineStr">
        <is>
          <t>GRAM_ALTIN</t>
        </is>
      </c>
      <c r="E1682" s="12" t="n">
        <v>6361.77</v>
      </c>
      <c r="F1682" s="12" t="n">
        <v>7208.9</v>
      </c>
      <c r="G1682" s="12" t="n">
        <v>847.13</v>
      </c>
      <c r="H1682" s="13" t="n">
        <v>0.1331594823453221</v>
      </c>
      <c r="I1682" s="52" t="inlineStr">
        <is>
          <t>DOĞRU</t>
        </is>
      </c>
      <c r="J1682" s="53" t="inlineStr">
        <is>
          <t>https://altin.doviz.com/gram-altin</t>
        </is>
      </c>
      <c r="K1682" s="54" t="n">
        <v>847.13</v>
      </c>
      <c r="L1682" s="55" t="n">
        <v>0.1332</v>
      </c>
      <c r="M1682" t="inlineStr"/>
      <c r="N1682" s="6" t="n">
        <v>0.4449768518518519</v>
      </c>
    </row>
    <row r="1683">
      <c r="A1683" s="58" t="n">
        <v>46277</v>
      </c>
      <c r="B1683" s="6" t="n">
        <v>0.4445023148148148</v>
      </c>
      <c r="C1683" s="34" t="inlineStr">
        <is>
          <t>Kapalıçarşı</t>
        </is>
      </c>
      <c r="D1683" s="51" t="inlineStr">
        <is>
          <t>DOLAR</t>
        </is>
      </c>
      <c r="E1683" s="8" t="n">
        <v>48.46</v>
      </c>
      <c r="F1683" s="8" t="n">
        <v>48.47</v>
      </c>
      <c r="G1683" s="8" t="n">
        <v>0.01</v>
      </c>
      <c r="H1683" s="9" t="n">
        <v>0.0002063557573256294</v>
      </c>
      <c r="I1683" s="52" t="inlineStr">
        <is>
          <t>DOĞRU</t>
        </is>
      </c>
      <c r="J1683" s="53" t="inlineStr">
        <is>
          <t>https://kur.doviz.com/serbest-piyasa/amerikan-dolari</t>
        </is>
      </c>
      <c r="K1683" s="54" t="n">
        <v>0.01</v>
      </c>
      <c r="L1683" s="55" t="n">
        <v>0.0002</v>
      </c>
      <c r="M1683" t="inlineStr"/>
      <c r="N1683" s="6" t="n">
        <v>0.4446643518518518</v>
      </c>
    </row>
    <row r="1684">
      <c r="A1684" s="58" t="n">
        <v>46277</v>
      </c>
      <c r="B1684" s="6" t="n">
        <v>0.4445023148148148</v>
      </c>
      <c r="C1684" s="34" t="inlineStr">
        <is>
          <t>Kapalıçarşı</t>
        </is>
      </c>
      <c r="D1684" s="56" t="inlineStr">
        <is>
          <t>EURO</t>
        </is>
      </c>
      <c r="E1684" s="10" t="n">
        <v>56.05</v>
      </c>
      <c r="F1684" s="10" t="n">
        <v>56.1</v>
      </c>
      <c r="G1684" s="10" t="n">
        <v>0.05</v>
      </c>
      <c r="H1684" s="11" t="n">
        <v>0.0008920606601248884</v>
      </c>
      <c r="I1684" s="52" t="inlineStr">
        <is>
          <t>DOĞRU</t>
        </is>
      </c>
      <c r="J1684" s="53" t="inlineStr">
        <is>
          <t>https://kur.doviz.com/serbest-piyasa/euro</t>
        </is>
      </c>
      <c r="K1684" s="54" t="n">
        <v>0.05</v>
      </c>
      <c r="L1684" s="55" t="n">
        <v>0.0009</v>
      </c>
      <c r="M1684" t="inlineStr"/>
      <c r="N1684" s="6" t="n">
        <v>0.4448148148148148</v>
      </c>
    </row>
    <row r="1685">
      <c r="A1685" s="58" t="n">
        <v>46277</v>
      </c>
      <c r="B1685" s="6" t="n">
        <v>0.4445023148148148</v>
      </c>
      <c r="C1685" s="34" t="inlineStr">
        <is>
          <t>Kapalıçarşı</t>
        </is>
      </c>
      <c r="D1685" s="57" t="inlineStr">
        <is>
          <t>GRAM_ALTIN</t>
        </is>
      </c>
      <c r="E1685" s="12" t="n">
        <v>6818.49</v>
      </c>
      <c r="F1685" s="12" t="n">
        <v>6829.64</v>
      </c>
      <c r="G1685" s="12" t="n">
        <v>11.15</v>
      </c>
      <c r="H1685" s="13" t="n">
        <v>0.001635259419607567</v>
      </c>
      <c r="I1685" s="52" t="inlineStr">
        <is>
          <t>DOĞRU</t>
        </is>
      </c>
      <c r="J1685" s="53" t="inlineStr">
        <is>
          <t>https://altin.doviz.com/gram-altin</t>
        </is>
      </c>
      <c r="K1685" s="54" t="n">
        <v>11.15</v>
      </c>
      <c r="L1685" s="55" t="n">
        <v>0.0016</v>
      </c>
      <c r="M1685" t="inlineStr"/>
      <c r="N1685" s="6" t="n">
        <v>0.4449768518518519</v>
      </c>
    </row>
    <row r="1686">
      <c r="A1686" s="58" t="n">
        <v>46277</v>
      </c>
      <c r="B1686" s="6" t="n">
        <v>0.4445023148148148</v>
      </c>
      <c r="C1686" s="35" t="inlineStr">
        <is>
          <t>Kuveyt Türk</t>
        </is>
      </c>
      <c r="D1686" s="51" t="inlineStr">
        <is>
          <t>DOLAR</t>
        </is>
      </c>
      <c r="E1686" s="8" t="n">
        <v>44.8508</v>
      </c>
      <c r="F1686" s="8" t="n">
        <v>52.0336</v>
      </c>
      <c r="G1686" s="8" t="n">
        <v>7.1828</v>
      </c>
      <c r="H1686" s="9" t="n">
        <v>0.1601487598883409</v>
      </c>
      <c r="I1686" s="52" t="inlineStr">
        <is>
          <t>DOĞRU</t>
        </is>
      </c>
      <c r="J1686" s="53" t="inlineStr">
        <is>
          <t>https://kur.doviz.com/serbest-piyasa/amerikan-dolari</t>
        </is>
      </c>
      <c r="K1686" s="54" t="n">
        <v>7.1828</v>
      </c>
      <c r="L1686" s="55" t="n">
        <v>0.1601</v>
      </c>
      <c r="M1686" t="inlineStr"/>
      <c r="N1686" s="6" t="n">
        <v>0.4446643518518518</v>
      </c>
    </row>
    <row r="1687">
      <c r="A1687" s="58" t="n">
        <v>46277</v>
      </c>
      <c r="B1687" s="6" t="n">
        <v>0.4445023148148148</v>
      </c>
      <c r="C1687" s="35" t="inlineStr">
        <is>
          <t>Kuveyt Türk</t>
        </is>
      </c>
      <c r="D1687" s="56" t="inlineStr">
        <is>
          <t>EURO</t>
        </is>
      </c>
      <c r="E1687" s="10" t="n">
        <v>52.0045</v>
      </c>
      <c r="F1687" s="10" t="n">
        <v>57.442</v>
      </c>
      <c r="G1687" s="10" t="n">
        <v>5.4375</v>
      </c>
      <c r="H1687" s="11" t="n">
        <v>0.1045582593813997</v>
      </c>
      <c r="I1687" s="52" t="inlineStr">
        <is>
          <t>DOĞRU</t>
        </is>
      </c>
      <c r="J1687" s="53" t="inlineStr">
        <is>
          <t>https://kur.doviz.com/serbest-piyasa/euro</t>
        </is>
      </c>
      <c r="K1687" s="54" t="n">
        <v>5.44</v>
      </c>
      <c r="L1687" s="55" t="n">
        <v>0.1046</v>
      </c>
      <c r="M1687" t="inlineStr"/>
      <c r="N1687" s="6" t="n">
        <v>0.4448148148148148</v>
      </c>
    </row>
    <row r="1688">
      <c r="A1688" s="58" t="n">
        <v>46277</v>
      </c>
      <c r="B1688" s="6" t="n">
        <v>0.4445023148148148</v>
      </c>
      <c r="C1688" s="35" t="inlineStr">
        <is>
          <t>Kuveyt Türk</t>
        </is>
      </c>
      <c r="D1688" s="57" t="inlineStr">
        <is>
          <t>GRAM_ALTIN</t>
        </is>
      </c>
      <c r="E1688" s="12" t="n">
        <v>6319.02</v>
      </c>
      <c r="F1688" s="12" t="n">
        <v>6956.94</v>
      </c>
      <c r="G1688" s="12" t="n">
        <v>637.92</v>
      </c>
      <c r="H1688" s="13" t="n">
        <v>0.1009523628663938</v>
      </c>
      <c r="I1688" s="52" t="inlineStr">
        <is>
          <t>DOĞRU</t>
        </is>
      </c>
      <c r="J1688" s="53" t="inlineStr">
        <is>
          <t>https://altin.doviz.com/gram-altin</t>
        </is>
      </c>
      <c r="K1688" s="54" t="n">
        <v>637.92</v>
      </c>
      <c r="L1688" s="55" t="n">
        <v>0.101</v>
      </c>
      <c r="M1688" t="inlineStr"/>
      <c r="N1688" s="6" t="n">
        <v>0.4449768518518519</v>
      </c>
    </row>
    <row r="1689">
      <c r="A1689" s="58" t="n">
        <v>46277</v>
      </c>
      <c r="B1689" s="6" t="n">
        <v>0.4445023148148148</v>
      </c>
      <c r="C1689" s="36" t="inlineStr">
        <is>
          <t>Merkez Bankası</t>
        </is>
      </c>
      <c r="D1689" s="51" t="inlineStr">
        <is>
          <t>DOLAR</t>
        </is>
      </c>
      <c r="E1689" s="8" t="n">
        <v>48.4305</v>
      </c>
      <c r="F1689" s="8" t="n">
        <v>48.5178</v>
      </c>
      <c r="G1689" s="8" t="n">
        <v>0.0873</v>
      </c>
      <c r="H1689" s="9" t="n">
        <v>0.001802583082974572</v>
      </c>
      <c r="I1689" s="52" t="inlineStr">
        <is>
          <t>DOĞRU</t>
        </is>
      </c>
      <c r="J1689" s="53" t="inlineStr">
        <is>
          <t>https://kur.doviz.com/serbest-piyasa/amerikan-dolari</t>
        </is>
      </c>
      <c r="K1689" s="54" t="n">
        <v>0.0873</v>
      </c>
      <c r="L1689" s="55" t="n">
        <v>0.0018</v>
      </c>
      <c r="M1689" t="inlineStr"/>
      <c r="N1689" s="6" t="n">
        <v>0.4446643518518518</v>
      </c>
    </row>
    <row r="1690">
      <c r="A1690" s="58" t="n">
        <v>46277</v>
      </c>
      <c r="B1690" s="6" t="n">
        <v>0.4445023148148148</v>
      </c>
      <c r="C1690" s="36" t="inlineStr">
        <is>
          <t>Merkez Bankası</t>
        </is>
      </c>
      <c r="D1690" s="56" t="inlineStr">
        <is>
          <t>EURO</t>
        </is>
      </c>
      <c r="E1690" s="10" t="n">
        <v>56.1754</v>
      </c>
      <c r="F1690" s="10" t="n">
        <v>56.2766</v>
      </c>
      <c r="G1690" s="10" t="n">
        <v>0.1012</v>
      </c>
      <c r="H1690" s="11" t="n">
        <v>0.00180150030084343</v>
      </c>
      <c r="I1690" s="52" t="inlineStr">
        <is>
          <t>DOĞRU</t>
        </is>
      </c>
      <c r="J1690" s="53" t="inlineStr">
        <is>
          <t>https://kur.doviz.com/serbest-piyasa/euro</t>
        </is>
      </c>
      <c r="K1690" s="54" t="n">
        <v>0.1</v>
      </c>
      <c r="L1690" s="55" t="n">
        <v>0.0018</v>
      </c>
      <c r="M1690" t="inlineStr"/>
      <c r="N1690" s="6" t="n">
        <v>0.4448148148148148</v>
      </c>
    </row>
    <row r="1691">
      <c r="A1691" s="58" t="n">
        <v>46277</v>
      </c>
      <c r="B1691" s="6" t="n">
        <v>0.4445023148148148</v>
      </c>
      <c r="C1691" s="37" t="inlineStr">
        <is>
          <t>Misyon Bank</t>
        </is>
      </c>
      <c r="D1691" s="51" t="inlineStr">
        <is>
          <t>DOLAR</t>
        </is>
      </c>
      <c r="E1691" s="8" t="n">
        <v>48.1201</v>
      </c>
      <c r="F1691" s="8" t="n">
        <v>48.6788</v>
      </c>
      <c r="G1691" s="8" t="n">
        <v>0.5587</v>
      </c>
      <c r="H1691" s="9" t="n">
        <v>0.01161053281269158</v>
      </c>
      <c r="I1691" s="52" t="inlineStr">
        <is>
          <t>DOĞRU</t>
        </is>
      </c>
      <c r="J1691" s="53" t="inlineStr">
        <is>
          <t>https://kur.doviz.com/serbest-piyasa/amerikan-dolari</t>
        </is>
      </c>
      <c r="K1691" s="54" t="n">
        <v>0.5587</v>
      </c>
      <c r="L1691" s="55" t="n">
        <v>0.0116</v>
      </c>
      <c r="M1691" t="inlineStr"/>
      <c r="N1691" s="6" t="n">
        <v>0.4446643518518518</v>
      </c>
    </row>
    <row r="1692">
      <c r="A1692" s="58" t="n">
        <v>46277</v>
      </c>
      <c r="B1692" s="6" t="n">
        <v>0.4445023148148148</v>
      </c>
      <c r="C1692" s="37" t="inlineStr">
        <is>
          <t>Misyon Bank</t>
        </is>
      </c>
      <c r="D1692" s="56" t="inlineStr">
        <is>
          <t>EURO</t>
        </is>
      </c>
      <c r="E1692" s="10" t="n">
        <v>51.0873</v>
      </c>
      <c r="F1692" s="10" t="n">
        <v>61.2488</v>
      </c>
      <c r="G1692" s="10" t="n">
        <v>10.1615</v>
      </c>
      <c r="H1692" s="11" t="n">
        <v>0.1989046201306391</v>
      </c>
      <c r="I1692" s="52" t="inlineStr">
        <is>
          <t>DOĞRU</t>
        </is>
      </c>
      <c r="J1692" s="53" t="inlineStr">
        <is>
          <t>https://kur.doviz.com/serbest-piyasa/euro</t>
        </is>
      </c>
      <c r="K1692" s="54" t="n">
        <v>10.16</v>
      </c>
      <c r="L1692" s="55" t="n">
        <v>0.1989</v>
      </c>
      <c r="M1692" t="inlineStr"/>
      <c r="N1692" s="6" t="n">
        <v>0.4448148148148148</v>
      </c>
    </row>
    <row r="1693">
      <c r="A1693" s="58" t="n">
        <v>46277</v>
      </c>
      <c r="B1693" s="6" t="n">
        <v>0.4445023148148148</v>
      </c>
      <c r="C1693" s="37" t="inlineStr">
        <is>
          <t>Misyon Bank</t>
        </is>
      </c>
      <c r="D1693" s="57" t="inlineStr">
        <is>
          <t>GRAM_ALTIN</t>
        </is>
      </c>
      <c r="E1693" s="12" t="n">
        <v>6688.44</v>
      </c>
      <c r="F1693" s="12" t="n">
        <v>6785.56</v>
      </c>
      <c r="G1693" s="12" t="n">
        <v>97.12</v>
      </c>
      <c r="H1693" s="13" t="n">
        <v>0.01452057579943903</v>
      </c>
      <c r="I1693" s="52" t="inlineStr">
        <is>
          <t>DOĞRU</t>
        </is>
      </c>
      <c r="J1693" s="53" t="inlineStr">
        <is>
          <t>https://altin.doviz.com/gram-altin</t>
        </is>
      </c>
      <c r="K1693" s="54" t="n">
        <v>97.11</v>
      </c>
      <c r="L1693" s="55" t="n">
        <v>0.0145</v>
      </c>
      <c r="M1693" t="inlineStr"/>
      <c r="N1693" s="6" t="n">
        <v>0.4449768518518519</v>
      </c>
    </row>
    <row r="1694">
      <c r="A1694" s="58" t="n">
        <v>46277</v>
      </c>
      <c r="B1694" s="6" t="n">
        <v>0.4445023148148148</v>
      </c>
      <c r="C1694" s="38" t="inlineStr">
        <is>
          <t>Odacı</t>
        </is>
      </c>
      <c r="D1694" s="51" t="inlineStr">
        <is>
          <t>DOLAR</t>
        </is>
      </c>
      <c r="E1694" s="8" t="n">
        <v>48.507</v>
      </c>
      <c r="F1694" s="8" t="n">
        <v>48.362</v>
      </c>
      <c r="G1694" s="8" t="n">
        <v>-0.145</v>
      </c>
      <c r="H1694" s="9" t="n">
        <v>-0.00298925928216546</v>
      </c>
      <c r="I1694" s="59" t="inlineStr">
        <is>
          <t>HATA</t>
        </is>
      </c>
      <c r="J1694" s="53" t="inlineStr">
        <is>
          <t>https://kur.doviz.com/serbest-piyasa/amerikan-dolari</t>
        </is>
      </c>
      <c r="K1694" s="54" t="n">
        <v>-0.145</v>
      </c>
      <c r="L1694" s="55" t="n">
        <v>-0.003</v>
      </c>
      <c r="M1694" t="inlineStr">
        <is>
          <t>Satış alıştan küçük</t>
        </is>
      </c>
      <c r="N1694" s="6" t="n">
        <v>0.4446643518518518</v>
      </c>
    </row>
    <row r="1695">
      <c r="A1695" s="58" t="n">
        <v>46277</v>
      </c>
      <c r="B1695" s="6" t="n">
        <v>0.4445023148148148</v>
      </c>
      <c r="C1695" s="38" t="inlineStr">
        <is>
          <t>Odacı</t>
        </is>
      </c>
      <c r="D1695" s="56" t="inlineStr">
        <is>
          <t>EURO</t>
        </is>
      </c>
      <c r="E1695" s="10" t="n">
        <v>56.074</v>
      </c>
      <c r="F1695" s="10" t="n">
        <v>55.959</v>
      </c>
      <c r="G1695" s="10" t="n">
        <v>-0.115</v>
      </c>
      <c r="H1695" s="11" t="n">
        <v>-0.002050861361771944</v>
      </c>
      <c r="I1695" s="59" t="inlineStr">
        <is>
          <t>HATA</t>
        </is>
      </c>
      <c r="J1695" s="53" t="inlineStr">
        <is>
          <t>https://kur.doviz.com/serbest-piyasa/euro</t>
        </is>
      </c>
      <c r="K1695" s="54" t="n">
        <v>-0.11</v>
      </c>
      <c r="L1695" s="55" t="n">
        <v>-0.0021</v>
      </c>
      <c r="M1695" t="inlineStr">
        <is>
          <t>Satış alıştan küçük</t>
        </is>
      </c>
      <c r="N1695" s="6" t="n">
        <v>0.4448148148148148</v>
      </c>
    </row>
    <row r="1696">
      <c r="A1696" s="58" t="n">
        <v>46277</v>
      </c>
      <c r="B1696" s="6" t="n">
        <v>0.4445023148148148</v>
      </c>
      <c r="C1696" s="38" t="inlineStr">
        <is>
          <t>Odacı</t>
        </is>
      </c>
      <c r="D1696" s="57" t="inlineStr">
        <is>
          <t>GRAM_ALTIN</t>
        </is>
      </c>
      <c r="E1696" s="12" t="n">
        <v>6731</v>
      </c>
      <c r="F1696" s="12" t="n">
        <v>6742</v>
      </c>
      <c r="G1696" s="12" t="n">
        <v>11</v>
      </c>
      <c r="H1696" s="13" t="n">
        <v>0.001634229683553707</v>
      </c>
      <c r="I1696" s="52" t="inlineStr">
        <is>
          <t>DOĞRU</t>
        </is>
      </c>
      <c r="J1696" s="53" t="inlineStr">
        <is>
          <t>https://altin.doviz.com/gram-altin</t>
        </is>
      </c>
      <c r="K1696" s="54" t="n">
        <v>11</v>
      </c>
      <c r="L1696" s="55" t="n">
        <v>0.0016</v>
      </c>
      <c r="M1696" t="inlineStr"/>
      <c r="N1696" s="6" t="n">
        <v>0.4449768518518519</v>
      </c>
    </row>
    <row r="1697">
      <c r="A1697" s="58" t="n">
        <v>46277</v>
      </c>
      <c r="B1697" s="6" t="n">
        <v>0.4445023148148148</v>
      </c>
      <c r="C1697" s="39" t="inlineStr">
        <is>
          <t>Odeabank</t>
        </is>
      </c>
      <c r="D1697" s="51" t="inlineStr">
        <is>
          <t>DOLAR</t>
        </is>
      </c>
      <c r="E1697" s="8" t="n">
        <v>47.502</v>
      </c>
      <c r="F1697" s="8" t="n">
        <v>49.302</v>
      </c>
      <c r="G1697" s="8" t="n">
        <v>1.8</v>
      </c>
      <c r="H1697" s="9" t="n">
        <v>0.03789314134141721</v>
      </c>
      <c r="I1697" s="52" t="inlineStr">
        <is>
          <t>DOĞRU</t>
        </is>
      </c>
      <c r="J1697" s="53" t="inlineStr">
        <is>
          <t>https://kur.doviz.com/serbest-piyasa/amerikan-dolari</t>
        </is>
      </c>
      <c r="K1697" s="54" t="n">
        <v>1.8</v>
      </c>
      <c r="L1697" s="55" t="n">
        <v>0.0379</v>
      </c>
      <c r="M1697" t="inlineStr"/>
      <c r="N1697" s="6" t="n">
        <v>0.4446643518518518</v>
      </c>
    </row>
    <row r="1698">
      <c r="A1698" s="58" t="n">
        <v>46277</v>
      </c>
      <c r="B1698" s="6" t="n">
        <v>0.4445023148148148</v>
      </c>
      <c r="C1698" s="39" t="inlineStr">
        <is>
          <t>Odeabank</t>
        </is>
      </c>
      <c r="D1698" s="56" t="inlineStr">
        <is>
          <t>EURO</t>
        </is>
      </c>
      <c r="E1698" s="10" t="n">
        <v>55.062</v>
      </c>
      <c r="F1698" s="10" t="n">
        <v>57.202</v>
      </c>
      <c r="G1698" s="10" t="n">
        <v>2.14</v>
      </c>
      <c r="H1698" s="11" t="n">
        <v>0.03886527913987868</v>
      </c>
      <c r="I1698" s="52" t="inlineStr">
        <is>
          <t>DOĞRU</t>
        </is>
      </c>
      <c r="J1698" s="53" t="inlineStr">
        <is>
          <t>https://kur.doviz.com/serbest-piyasa/euro</t>
        </is>
      </c>
      <c r="K1698" s="54" t="n">
        <v>2.14</v>
      </c>
      <c r="L1698" s="55" t="n">
        <v>0.0389</v>
      </c>
      <c r="M1698" t="inlineStr"/>
      <c r="N1698" s="6" t="n">
        <v>0.4448148148148148</v>
      </c>
    </row>
    <row r="1699">
      <c r="A1699" s="58" t="n">
        <v>46277</v>
      </c>
      <c r="B1699" s="6" t="n">
        <v>0.4445023148148148</v>
      </c>
      <c r="C1699" s="39" t="inlineStr">
        <is>
          <t>Odeabank</t>
        </is>
      </c>
      <c r="D1699" s="57" t="inlineStr">
        <is>
          <t>GRAM_ALTIN</t>
        </is>
      </c>
      <c r="E1699" s="12" t="n">
        <v>6592.83</v>
      </c>
      <c r="F1699" s="12" t="n">
        <v>6942.83</v>
      </c>
      <c r="G1699" s="12" t="n">
        <v>350</v>
      </c>
      <c r="H1699" s="13" t="n">
        <v>0.05308797587682376</v>
      </c>
      <c r="I1699" s="52" t="inlineStr">
        <is>
          <t>DOĞRU</t>
        </is>
      </c>
      <c r="J1699" s="53" t="inlineStr">
        <is>
          <t>https://altin.doviz.com/gram-altin</t>
        </is>
      </c>
      <c r="K1699" s="54" t="n">
        <v>350</v>
      </c>
      <c r="L1699" s="55" t="n">
        <v>0.05309999999999999</v>
      </c>
      <c r="M1699" t="inlineStr"/>
      <c r="N1699" s="6" t="n">
        <v>0.4449768518518519</v>
      </c>
    </row>
    <row r="1700">
      <c r="A1700" s="58" t="n">
        <v>46277</v>
      </c>
      <c r="B1700" s="6" t="n">
        <v>0.4445023148148148</v>
      </c>
      <c r="C1700" s="40" t="inlineStr">
        <is>
          <t>Papara</t>
        </is>
      </c>
      <c r="D1700" s="57" t="inlineStr">
        <is>
          <t>GRAM_ALTIN</t>
        </is>
      </c>
      <c r="E1700" s="12" t="n">
        <v>6676.82</v>
      </c>
      <c r="F1700" s="12" t="n">
        <v>6857.57</v>
      </c>
      <c r="G1700" s="12" t="n">
        <v>180.75</v>
      </c>
      <c r="H1700" s="13" t="n">
        <v>0.02707127045509689</v>
      </c>
      <c r="I1700" s="52" t="inlineStr">
        <is>
          <t>DOĞRU</t>
        </is>
      </c>
      <c r="J1700" s="53" t="inlineStr">
        <is>
          <t>https://altin.doviz.com/gram-altin</t>
        </is>
      </c>
      <c r="K1700" s="54" t="n">
        <v>180.75</v>
      </c>
      <c r="L1700" s="55" t="n">
        <v>0.0271</v>
      </c>
      <c r="M1700" t="inlineStr"/>
      <c r="N1700" s="6" t="n">
        <v>0.4449768518518519</v>
      </c>
    </row>
    <row r="1701">
      <c r="A1701" s="58" t="n">
        <v>46277</v>
      </c>
      <c r="B1701" s="6" t="n">
        <v>0.4445023148148148</v>
      </c>
      <c r="C1701" s="41" t="inlineStr">
        <is>
          <t>QNB Finansbank</t>
        </is>
      </c>
      <c r="D1701" s="51" t="inlineStr">
        <is>
          <t>DOLAR</t>
        </is>
      </c>
      <c r="E1701" s="8" t="n">
        <v>47.095</v>
      </c>
      <c r="F1701" s="8" t="n">
        <v>50.115</v>
      </c>
      <c r="G1701" s="8" t="n">
        <v>3.02</v>
      </c>
      <c r="H1701" s="9" t="n">
        <v>0.06412570336553775</v>
      </c>
      <c r="I1701" s="52" t="inlineStr">
        <is>
          <t>DOĞRU</t>
        </is>
      </c>
      <c r="J1701" s="53" t="inlineStr">
        <is>
          <t>https://kur.doviz.com/serbest-piyasa/amerikan-dolari</t>
        </is>
      </c>
      <c r="K1701" s="54" t="n">
        <v>3.02</v>
      </c>
      <c r="L1701" s="55" t="n">
        <v>0.0641</v>
      </c>
      <c r="M1701" t="inlineStr"/>
      <c r="N1701" s="6" t="n">
        <v>0.4446643518518518</v>
      </c>
    </row>
    <row r="1702">
      <c r="A1702" s="58" t="n">
        <v>46277</v>
      </c>
      <c r="B1702" s="6" t="n">
        <v>0.4445023148148148</v>
      </c>
      <c r="C1702" s="41" t="inlineStr">
        <is>
          <t>QNB Finansbank</t>
        </is>
      </c>
      <c r="D1702" s="56" t="inlineStr">
        <is>
          <t>EURO</t>
        </is>
      </c>
      <c r="E1702" s="10" t="n">
        <v>54.0692</v>
      </c>
      <c r="F1702" s="10" t="n">
        <v>58.7307</v>
      </c>
      <c r="G1702" s="10" t="n">
        <v>4.6615</v>
      </c>
      <c r="H1702" s="11" t="n">
        <v>0.08621359295125507</v>
      </c>
      <c r="I1702" s="52" t="inlineStr">
        <is>
          <t>DOĞRU</t>
        </is>
      </c>
      <c r="J1702" s="53" t="inlineStr">
        <is>
          <t>https://kur.doviz.com/serbest-piyasa/euro</t>
        </is>
      </c>
      <c r="K1702" s="54" t="n">
        <v>4.66</v>
      </c>
      <c r="L1702" s="55" t="n">
        <v>0.0862</v>
      </c>
      <c r="M1702" t="inlineStr"/>
      <c r="N1702" s="6" t="n">
        <v>0.4448148148148148</v>
      </c>
    </row>
    <row r="1703">
      <c r="A1703" s="58" t="n">
        <v>46277</v>
      </c>
      <c r="B1703" s="6" t="n">
        <v>0.4445023148148148</v>
      </c>
      <c r="C1703" s="41" t="inlineStr">
        <is>
          <t>QNB Finansbank</t>
        </is>
      </c>
      <c r="D1703" s="57" t="inlineStr">
        <is>
          <t>GRAM_ALTIN</t>
        </is>
      </c>
      <c r="E1703" s="12" t="n">
        <v>6456.55</v>
      </c>
      <c r="F1703" s="12" t="n">
        <v>7073.6</v>
      </c>
      <c r="G1703" s="12" t="n">
        <v>617.05</v>
      </c>
      <c r="H1703" s="13" t="n">
        <v>0.09556961535185199</v>
      </c>
      <c r="I1703" s="52" t="inlineStr">
        <is>
          <t>DOĞRU</t>
        </is>
      </c>
      <c r="J1703" s="53" t="inlineStr">
        <is>
          <t>https://altin.doviz.com/gram-altin</t>
        </is>
      </c>
      <c r="K1703" s="54" t="n">
        <v>617.0599999999999</v>
      </c>
      <c r="L1703" s="55" t="n">
        <v>0.0956</v>
      </c>
      <c r="M1703" t="inlineStr"/>
      <c r="N1703" s="6" t="n">
        <v>0.4449768518518519</v>
      </c>
    </row>
    <row r="1704">
      <c r="A1704" s="58" t="n">
        <v>46277</v>
      </c>
      <c r="B1704" s="6" t="n">
        <v>0.4445023148148148</v>
      </c>
      <c r="C1704" s="42" t="inlineStr">
        <is>
          <t>TOM Bank Hadi</t>
        </is>
      </c>
      <c r="D1704" s="51" t="inlineStr">
        <is>
          <t>DOLAR</t>
        </is>
      </c>
      <c r="E1704" s="8" t="n">
        <v>48.2452</v>
      </c>
      <c r="F1704" s="8" t="n">
        <v>48.7913</v>
      </c>
      <c r="G1704" s="8" t="n">
        <v>0.5461</v>
      </c>
      <c r="H1704" s="9" t="n">
        <v>0.01131926077620157</v>
      </c>
      <c r="I1704" s="52" t="inlineStr">
        <is>
          <t>DOĞRU</t>
        </is>
      </c>
      <c r="J1704" s="53" t="inlineStr">
        <is>
          <t>https://kur.doviz.com/serbest-piyasa/amerikan-dolari</t>
        </is>
      </c>
      <c r="K1704" s="54" t="n">
        <v>0.5461</v>
      </c>
      <c r="L1704" s="55" t="n">
        <v>0.0113</v>
      </c>
      <c r="M1704" t="inlineStr"/>
      <c r="N1704" s="6" t="n">
        <v>0.4446643518518518</v>
      </c>
    </row>
    <row r="1705">
      <c r="A1705" s="58" t="n">
        <v>46277</v>
      </c>
      <c r="B1705" s="6" t="n">
        <v>0.4445023148148148</v>
      </c>
      <c r="C1705" s="42" t="inlineStr">
        <is>
          <t>TOM Bank Hadi</t>
        </is>
      </c>
      <c r="D1705" s="56" t="inlineStr">
        <is>
          <t>EURO</t>
        </is>
      </c>
      <c r="E1705" s="10" t="n">
        <v>55.7498</v>
      </c>
      <c r="F1705" s="10" t="n">
        <v>56.5945</v>
      </c>
      <c r="G1705" s="10" t="n">
        <v>0.8447</v>
      </c>
      <c r="H1705" s="11" t="n">
        <v>0.01515162386232776</v>
      </c>
      <c r="I1705" s="52" t="inlineStr">
        <is>
          <t>DOĞRU</t>
        </is>
      </c>
      <c r="J1705" s="53" t="inlineStr">
        <is>
          <t>https://kur.doviz.com/serbest-piyasa/euro</t>
        </is>
      </c>
      <c r="K1705" s="54" t="n">
        <v>0.84</v>
      </c>
      <c r="L1705" s="55" t="n">
        <v>0.0152</v>
      </c>
      <c r="M1705" t="inlineStr"/>
      <c r="N1705" s="6" t="n">
        <v>0.4448148148148148</v>
      </c>
    </row>
    <row r="1706">
      <c r="A1706" s="58" t="n">
        <v>46277</v>
      </c>
      <c r="B1706" s="6" t="n">
        <v>0.4445023148148148</v>
      </c>
      <c r="C1706" s="42" t="inlineStr">
        <is>
          <t>TOM Bank Hadi</t>
        </is>
      </c>
      <c r="D1706" s="57" t="inlineStr">
        <is>
          <t>GRAM_ALTIN</t>
        </is>
      </c>
      <c r="E1706" s="12" t="n">
        <v>6669.54</v>
      </c>
      <c r="F1706" s="12" t="n">
        <v>6922.82</v>
      </c>
      <c r="G1706" s="12" t="n">
        <v>253.28</v>
      </c>
      <c r="H1706" s="13" t="n">
        <v>0.03797563250239147</v>
      </c>
      <c r="I1706" s="52" t="inlineStr">
        <is>
          <t>DOĞRU</t>
        </is>
      </c>
      <c r="J1706" s="53" t="inlineStr">
        <is>
          <t>https://altin.doviz.com/gram-altin</t>
        </is>
      </c>
      <c r="K1706" s="54" t="n">
        <v>253.27</v>
      </c>
      <c r="L1706" s="55" t="n">
        <v>0.038</v>
      </c>
      <c r="M1706" t="inlineStr"/>
      <c r="N1706" s="6" t="n">
        <v>0.4449768518518519</v>
      </c>
    </row>
    <row r="1707">
      <c r="A1707" s="58" t="n">
        <v>46277</v>
      </c>
      <c r="B1707" s="6" t="n">
        <v>0.4445023148148148</v>
      </c>
      <c r="C1707" s="43" t="inlineStr">
        <is>
          <t>Türkiye Finans</t>
        </is>
      </c>
      <c r="D1707" s="51" t="inlineStr">
        <is>
          <t>DOLAR</t>
        </is>
      </c>
      <c r="E1707" s="8" t="n">
        <v>47.845</v>
      </c>
      <c r="F1707" s="8" t="n">
        <v>48.9229</v>
      </c>
      <c r="G1707" s="8" t="n">
        <v>1.0779</v>
      </c>
      <c r="H1707" s="9" t="n">
        <v>0.02252899989549587</v>
      </c>
      <c r="I1707" s="52" t="inlineStr">
        <is>
          <t>DOĞRU</t>
        </is>
      </c>
      <c r="J1707" s="53" t="inlineStr">
        <is>
          <t>https://kur.doviz.com/serbest-piyasa/amerikan-dolari</t>
        </is>
      </c>
      <c r="K1707" s="54" t="n">
        <v>1.0779</v>
      </c>
      <c r="L1707" s="55" t="n">
        <v>0.0225</v>
      </c>
      <c r="M1707" t="inlineStr"/>
      <c r="N1707" s="6" t="n">
        <v>0.4446643518518518</v>
      </c>
    </row>
    <row r="1708">
      <c r="A1708" s="58" t="n">
        <v>46277</v>
      </c>
      <c r="B1708" s="6" t="n">
        <v>0.4445023148148148</v>
      </c>
      <c r="C1708" s="43" t="inlineStr">
        <is>
          <t>Türkiye Finans</t>
        </is>
      </c>
      <c r="D1708" s="56" t="inlineStr">
        <is>
          <t>EURO</t>
        </is>
      </c>
      <c r="E1708" s="10" t="n">
        <v>55.5183</v>
      </c>
      <c r="F1708" s="10" t="n">
        <v>56.7011</v>
      </c>
      <c r="G1708" s="10" t="n">
        <v>1.1828</v>
      </c>
      <c r="H1708" s="11" t="n">
        <v>0.0213046869230506</v>
      </c>
      <c r="I1708" s="52" t="inlineStr">
        <is>
          <t>DOĞRU</t>
        </is>
      </c>
      <c r="J1708" s="53" t="inlineStr">
        <is>
          <t>https://kur.doviz.com/serbest-piyasa/euro</t>
        </is>
      </c>
      <c r="K1708" s="54" t="n">
        <v>1.18</v>
      </c>
      <c r="L1708" s="55" t="n">
        <v>0.0213</v>
      </c>
      <c r="M1708" t="inlineStr"/>
      <c r="N1708" s="6" t="n">
        <v>0.4448148148148148</v>
      </c>
    </row>
    <row r="1709">
      <c r="A1709" s="58" t="n">
        <v>46277</v>
      </c>
      <c r="B1709" s="6" t="n">
        <v>0.4445023148148148</v>
      </c>
      <c r="C1709" s="43" t="inlineStr">
        <is>
          <t>Türkiye Finans</t>
        </is>
      </c>
      <c r="D1709" s="57" t="inlineStr">
        <is>
          <t>GRAM_ALTIN</t>
        </is>
      </c>
      <c r="E1709" s="12" t="n">
        <v>6644.95</v>
      </c>
      <c r="F1709" s="12" t="n">
        <v>6882.71</v>
      </c>
      <c r="G1709" s="12" t="n">
        <v>237.76</v>
      </c>
      <c r="H1709" s="13" t="n">
        <v>0.03578055515842858</v>
      </c>
      <c r="I1709" s="52" t="inlineStr">
        <is>
          <t>DOĞRU</t>
        </is>
      </c>
      <c r="J1709" s="53" t="inlineStr">
        <is>
          <t>https://altin.doviz.com/gram-altin</t>
        </is>
      </c>
      <c r="K1709" s="54" t="n">
        <v>237.76</v>
      </c>
      <c r="L1709" s="55" t="n">
        <v>0.0358</v>
      </c>
      <c r="M1709" t="inlineStr"/>
      <c r="N1709" s="6" t="n">
        <v>0.4449768518518519</v>
      </c>
    </row>
    <row r="1710">
      <c r="A1710" s="58" t="n">
        <v>46277</v>
      </c>
      <c r="B1710" s="6" t="n">
        <v>0.4445023148148148</v>
      </c>
      <c r="C1710" s="44" t="inlineStr">
        <is>
          <t>Vakıf Katılım</t>
        </is>
      </c>
      <c r="D1710" s="51" t="inlineStr">
        <is>
          <t>DOLAR</t>
        </is>
      </c>
      <c r="E1710" s="8" t="n">
        <v>48.0785</v>
      </c>
      <c r="F1710" s="8" t="n">
        <v>48.6896</v>
      </c>
      <c r="G1710" s="8" t="n">
        <v>0.6111</v>
      </c>
      <c r="H1710" s="9" t="n">
        <v>0.01271046309681042</v>
      </c>
      <c r="I1710" s="52" t="inlineStr">
        <is>
          <t>DOĞRU</t>
        </is>
      </c>
      <c r="J1710" s="53" t="inlineStr">
        <is>
          <t>https://kur.doviz.com/serbest-piyasa/amerikan-dolari</t>
        </is>
      </c>
      <c r="K1710" s="54" t="n">
        <v>0.6111</v>
      </c>
      <c r="L1710" s="55" t="n">
        <v>0.0127</v>
      </c>
      <c r="M1710" t="inlineStr"/>
      <c r="N1710" s="6" t="n">
        <v>0.4446643518518518</v>
      </c>
    </row>
    <row r="1711">
      <c r="A1711" s="58" t="n">
        <v>46277</v>
      </c>
      <c r="B1711" s="6" t="n">
        <v>0.4445023148148148</v>
      </c>
      <c r="C1711" s="44" t="inlineStr">
        <is>
          <t>Vakıf Katılım</t>
        </is>
      </c>
      <c r="D1711" s="56" t="inlineStr">
        <is>
          <t>EURO</t>
        </is>
      </c>
      <c r="E1711" s="10" t="n">
        <v>55.7364</v>
      </c>
      <c r="F1711" s="10" t="n">
        <v>56.4133</v>
      </c>
      <c r="G1711" s="10" t="n">
        <v>0.6768999999999999</v>
      </c>
      <c r="H1711" s="11" t="n">
        <v>0.01214466668101994</v>
      </c>
      <c r="I1711" s="52" t="inlineStr">
        <is>
          <t>DOĞRU</t>
        </is>
      </c>
      <c r="J1711" s="53" t="inlineStr">
        <is>
          <t>https://kur.doviz.com/serbest-piyasa/euro</t>
        </is>
      </c>
      <c r="K1711" s="54" t="n">
        <v>0.68</v>
      </c>
      <c r="L1711" s="55" t="n">
        <v>0.0121</v>
      </c>
      <c r="M1711" t="inlineStr"/>
      <c r="N1711" s="6" t="n">
        <v>0.4448148148148148</v>
      </c>
    </row>
    <row r="1712">
      <c r="A1712" s="58" t="n">
        <v>46277</v>
      </c>
      <c r="B1712" s="6" t="n">
        <v>0.4445023148148148</v>
      </c>
      <c r="C1712" s="44" t="inlineStr">
        <is>
          <t>Vakıf Katılım</t>
        </is>
      </c>
      <c r="D1712" s="57" t="inlineStr">
        <is>
          <t>GRAM_ALTIN</t>
        </is>
      </c>
      <c r="E1712" s="12" t="n">
        <v>6650.16</v>
      </c>
      <c r="F1712" s="12" t="n">
        <v>6811.7</v>
      </c>
      <c r="G1712" s="12" t="n">
        <v>161.54</v>
      </c>
      <c r="H1712" s="13" t="n">
        <v>0.02429114487470978</v>
      </c>
      <c r="I1712" s="52" t="inlineStr">
        <is>
          <t>DOĞRU</t>
        </is>
      </c>
      <c r="J1712" s="53" t="inlineStr">
        <is>
          <t>https://altin.doviz.com/gram-altin</t>
        </is>
      </c>
      <c r="K1712" s="54" t="n">
        <v>161.54</v>
      </c>
      <c r="L1712" s="55" t="n">
        <v>0.0243</v>
      </c>
      <c r="M1712" t="inlineStr"/>
      <c r="N1712" s="6" t="n">
        <v>0.4449768518518519</v>
      </c>
    </row>
    <row r="1713">
      <c r="A1713" s="58" t="n">
        <v>46277</v>
      </c>
      <c r="B1713" s="6" t="n">
        <v>0.4445023148148148</v>
      </c>
      <c r="C1713" s="45" t="inlineStr">
        <is>
          <t>Vakıfbank</t>
        </is>
      </c>
      <c r="D1713" s="51" t="inlineStr">
        <is>
          <t>DOLAR</t>
        </is>
      </c>
      <c r="E1713" s="8" t="n">
        <v>47.2292</v>
      </c>
      <c r="F1713" s="8" t="n">
        <v>50.0142</v>
      </c>
      <c r="G1713" s="8" t="n">
        <v>2.785</v>
      </c>
      <c r="H1713" s="9" t="n">
        <v>0.05896775723493093</v>
      </c>
      <c r="I1713" s="52" t="inlineStr">
        <is>
          <t>DOĞRU</t>
        </is>
      </c>
      <c r="J1713" s="53" t="inlineStr">
        <is>
          <t>https://kur.doviz.com/serbest-piyasa/amerikan-dolari</t>
        </is>
      </c>
      <c r="K1713" s="54" t="n">
        <v>2.785</v>
      </c>
      <c r="L1713" s="55" t="n">
        <v>0.059</v>
      </c>
      <c r="M1713" t="inlineStr"/>
      <c r="N1713" s="6" t="n">
        <v>0.4446643518518518</v>
      </c>
    </row>
    <row r="1714">
      <c r="A1714" s="58" t="n">
        <v>46277</v>
      </c>
      <c r="B1714" s="6" t="n">
        <v>0.4445023148148148</v>
      </c>
      <c r="C1714" s="45" t="inlineStr">
        <is>
          <t>Vakıfbank</t>
        </is>
      </c>
      <c r="D1714" s="56" t="inlineStr">
        <is>
          <t>EURO</t>
        </is>
      </c>
      <c r="E1714" s="10" t="n">
        <v>54.8172</v>
      </c>
      <c r="F1714" s="10" t="n">
        <v>57.9752</v>
      </c>
      <c r="G1714" s="10" t="n">
        <v>3.158</v>
      </c>
      <c r="H1714" s="11" t="n">
        <v>0.05760965536364499</v>
      </c>
      <c r="I1714" s="52" t="inlineStr">
        <is>
          <t>DOĞRU</t>
        </is>
      </c>
      <c r="J1714" s="53" t="inlineStr">
        <is>
          <t>https://kur.doviz.com/serbest-piyasa/euro</t>
        </is>
      </c>
      <c r="K1714" s="54" t="n">
        <v>3.16</v>
      </c>
      <c r="L1714" s="55" t="n">
        <v>0.0576</v>
      </c>
      <c r="M1714" t="inlineStr"/>
      <c r="N1714" s="6" t="n">
        <v>0.4448148148148148</v>
      </c>
    </row>
    <row r="1715">
      <c r="A1715" s="58" t="n">
        <v>46277</v>
      </c>
      <c r="B1715" s="6" t="n">
        <v>0.4445023148148148</v>
      </c>
      <c r="C1715" s="45" t="inlineStr">
        <is>
          <t>Vakıfbank</t>
        </is>
      </c>
      <c r="D1715" s="57" t="inlineStr">
        <is>
          <t>GRAM_ALTIN</t>
        </is>
      </c>
      <c r="E1715" s="12" t="n">
        <v>6486.59</v>
      </c>
      <c r="F1715" s="12" t="n">
        <v>7384.59</v>
      </c>
      <c r="G1715" s="12" t="n">
        <v>898</v>
      </c>
      <c r="H1715" s="13" t="n">
        <v>0.1384394574036589</v>
      </c>
      <c r="I1715" s="52" t="inlineStr">
        <is>
          <t>DOĞRU</t>
        </is>
      </c>
      <c r="J1715" s="53" t="inlineStr">
        <is>
          <t>https://altin.doviz.com/gram-altin</t>
        </is>
      </c>
      <c r="K1715" s="54" t="n">
        <v>898</v>
      </c>
      <c r="L1715" s="55" t="n">
        <v>0.1384</v>
      </c>
      <c r="M1715" t="inlineStr"/>
      <c r="N1715" s="6" t="n">
        <v>0.4449768518518519</v>
      </c>
    </row>
    <row r="1716">
      <c r="A1716" s="58" t="n">
        <v>46277</v>
      </c>
      <c r="B1716" s="6" t="n">
        <v>0.4445023148148148</v>
      </c>
      <c r="C1716" s="46" t="inlineStr">
        <is>
          <t>Venüs</t>
        </is>
      </c>
      <c r="D1716" s="51" t="inlineStr">
        <is>
          <t>DOLAR</t>
        </is>
      </c>
      <c r="E1716" s="8" t="n">
        <v>48.34</v>
      </c>
      <c r="F1716" s="8" t="n">
        <v>48.489</v>
      </c>
      <c r="G1716" s="8" t="n">
        <v>0.149</v>
      </c>
      <c r="H1716" s="9" t="n">
        <v>0.003082333471245345</v>
      </c>
      <c r="I1716" s="52" t="inlineStr">
        <is>
          <t>DOĞRU</t>
        </is>
      </c>
      <c r="J1716" s="53" t="inlineStr">
        <is>
          <t>https://kur.doviz.com/serbest-piyasa/amerikan-dolari</t>
        </is>
      </c>
      <c r="K1716" s="54" t="n">
        <v>0.149</v>
      </c>
      <c r="L1716" s="55" t="n">
        <v>0.0031</v>
      </c>
      <c r="M1716" t="inlineStr"/>
      <c r="N1716" s="6" t="n">
        <v>0.4446643518518518</v>
      </c>
    </row>
    <row r="1717">
      <c r="A1717" s="58" t="n">
        <v>46277</v>
      </c>
      <c r="B1717" s="6" t="n">
        <v>0.4445023148148148</v>
      </c>
      <c r="C1717" s="46" t="inlineStr">
        <is>
          <t>Venüs</t>
        </is>
      </c>
      <c r="D1717" s="56" t="inlineStr">
        <is>
          <t>EURO</t>
        </is>
      </c>
      <c r="E1717" s="10" t="n">
        <v>55.911</v>
      </c>
      <c r="F1717" s="10" t="n">
        <v>56.17</v>
      </c>
      <c r="G1717" s="10" t="n">
        <v>0.259</v>
      </c>
      <c r="H1717" s="11" t="n">
        <v>0.004632362146983599</v>
      </c>
      <c r="I1717" s="52" t="inlineStr">
        <is>
          <t>DOĞRU</t>
        </is>
      </c>
      <c r="J1717" s="53" t="inlineStr">
        <is>
          <t>https://kur.doviz.com/serbest-piyasa/euro</t>
        </is>
      </c>
      <c r="K1717" s="54" t="n">
        <v>0.26</v>
      </c>
      <c r="L1717" s="55" t="n">
        <v>0.0046</v>
      </c>
      <c r="M1717" t="inlineStr"/>
      <c r="N1717" s="6" t="n">
        <v>0.4448148148148148</v>
      </c>
    </row>
    <row r="1718">
      <c r="A1718" s="58" t="n">
        <v>46277</v>
      </c>
      <c r="B1718" s="6" t="n">
        <v>0.4445023148148148</v>
      </c>
      <c r="C1718" s="47" t="inlineStr">
        <is>
          <t>Yapıkredi</t>
        </is>
      </c>
      <c r="D1718" s="51" t="inlineStr">
        <is>
          <t>DOLAR</t>
        </is>
      </c>
      <c r="E1718" s="8" t="n">
        <v>47</v>
      </c>
      <c r="F1718" s="8" t="n">
        <v>49.73</v>
      </c>
      <c r="G1718" s="8" t="n">
        <v>2.73</v>
      </c>
      <c r="H1718" s="9" t="n">
        <v>0.05808510638297872</v>
      </c>
      <c r="I1718" s="52" t="inlineStr">
        <is>
          <t>DOĞRU</t>
        </is>
      </c>
      <c r="J1718" s="53" t="inlineStr">
        <is>
          <t>https://kur.doviz.com/serbest-piyasa/amerikan-dolari</t>
        </is>
      </c>
      <c r="K1718" s="54" t="n">
        <v>2.73</v>
      </c>
      <c r="L1718" s="55" t="n">
        <v>0.0581</v>
      </c>
      <c r="M1718" t="inlineStr"/>
      <c r="N1718" s="6" t="n">
        <v>0.4446643518518518</v>
      </c>
    </row>
    <row r="1719">
      <c r="A1719" s="58" t="n">
        <v>46277</v>
      </c>
      <c r="B1719" s="6" t="n">
        <v>0.4445023148148148</v>
      </c>
      <c r="C1719" s="47" t="inlineStr">
        <is>
          <t>Yapıkredi</t>
        </is>
      </c>
      <c r="D1719" s="56" t="inlineStr">
        <is>
          <t>EURO</t>
        </is>
      </c>
      <c r="E1719" s="10" t="n">
        <v>54.66</v>
      </c>
      <c r="F1719" s="10" t="n">
        <v>57.52</v>
      </c>
      <c r="G1719" s="10" t="n">
        <v>2.86</v>
      </c>
      <c r="H1719" s="11" t="n">
        <v>0.05232345407976582</v>
      </c>
      <c r="I1719" s="52" t="inlineStr">
        <is>
          <t>DOĞRU</t>
        </is>
      </c>
      <c r="J1719" s="53" t="inlineStr">
        <is>
          <t>https://kur.doviz.com/serbest-piyasa/euro</t>
        </is>
      </c>
      <c r="K1719" s="54" t="n">
        <v>2.86</v>
      </c>
      <c r="L1719" s="55" t="n">
        <v>0.05230000000000001</v>
      </c>
      <c r="M1719" t="inlineStr"/>
      <c r="N1719" s="6" t="n">
        <v>0.4448148148148148</v>
      </c>
    </row>
    <row r="1720">
      <c r="A1720" s="58" t="n">
        <v>46277</v>
      </c>
      <c r="B1720" s="6" t="n">
        <v>0.4445023148148148</v>
      </c>
      <c r="C1720" s="47" t="inlineStr">
        <is>
          <t>Yapıkredi</t>
        </is>
      </c>
      <c r="D1720" s="57" t="inlineStr">
        <is>
          <t>GRAM_ALTIN</t>
        </is>
      </c>
      <c r="E1720" s="12" t="n">
        <v>6530.96</v>
      </c>
      <c r="F1720" s="12" t="n">
        <v>7067.3</v>
      </c>
      <c r="G1720" s="12" t="n">
        <v>536.34</v>
      </c>
      <c r="H1720" s="13" t="n">
        <v>0.0821226894667859</v>
      </c>
      <c r="I1720" s="52" t="inlineStr">
        <is>
          <t>DOĞRU</t>
        </is>
      </c>
      <c r="J1720" s="53" t="inlineStr">
        <is>
          <t>https://altin.doviz.com/gram-altin</t>
        </is>
      </c>
      <c r="K1720" s="54" t="n">
        <v>536.34</v>
      </c>
      <c r="L1720" s="55" t="n">
        <v>0.08210000000000001</v>
      </c>
      <c r="M1720" t="inlineStr"/>
      <c r="N1720" s="6" t="n">
        <v>0.4449768518518519</v>
      </c>
    </row>
    <row r="1721">
      <c r="A1721" s="58" t="n">
        <v>46277</v>
      </c>
      <c r="B1721" s="6" t="n">
        <v>0.4445023148148148</v>
      </c>
      <c r="C1721" s="48" t="inlineStr">
        <is>
          <t>Ziraat Bankası</t>
        </is>
      </c>
      <c r="D1721" s="51" t="inlineStr">
        <is>
          <t>DOLAR</t>
        </is>
      </c>
      <c r="E1721" s="8" t="n">
        <v>47.1671</v>
      </c>
      <c r="F1721" s="8" t="n">
        <v>50.0386</v>
      </c>
      <c r="G1721" s="8" t="n">
        <v>2.8715</v>
      </c>
      <c r="H1721" s="9" t="n">
        <v>0.06087929934212619</v>
      </c>
      <c r="I1721" s="52" t="inlineStr">
        <is>
          <t>DOĞRU</t>
        </is>
      </c>
      <c r="J1721" s="53" t="inlineStr">
        <is>
          <t>https://kur.doviz.com/serbest-piyasa/amerikan-dolari</t>
        </is>
      </c>
      <c r="K1721" s="54" t="n">
        <v>2.8715</v>
      </c>
      <c r="L1721" s="55" t="n">
        <v>0.0609</v>
      </c>
      <c r="M1721" t="inlineStr"/>
      <c r="N1721" s="6" t="n">
        <v>0.4446643518518518</v>
      </c>
    </row>
    <row r="1722">
      <c r="A1722" s="58" t="n">
        <v>46277</v>
      </c>
      <c r="B1722" s="6" t="n">
        <v>0.4445023148148148</v>
      </c>
      <c r="C1722" s="48" t="inlineStr">
        <is>
          <t>Ziraat Bankası</t>
        </is>
      </c>
      <c r="D1722" s="56" t="inlineStr">
        <is>
          <t>EURO</t>
        </is>
      </c>
      <c r="E1722" s="10" t="n">
        <v>54.7649</v>
      </c>
      <c r="F1722" s="10" t="n">
        <v>58.099</v>
      </c>
      <c r="G1722" s="10" t="n">
        <v>3.3341</v>
      </c>
      <c r="H1722" s="11" t="n">
        <v>0.06088023533321525</v>
      </c>
      <c r="I1722" s="52" t="inlineStr">
        <is>
          <t>DOĞRU</t>
        </is>
      </c>
      <c r="J1722" s="53" t="inlineStr">
        <is>
          <t>https://kur.doviz.com/serbest-piyasa/euro</t>
        </is>
      </c>
      <c r="K1722" s="54" t="n">
        <v>3.33</v>
      </c>
      <c r="L1722" s="55" t="n">
        <v>0.0609</v>
      </c>
      <c r="M1722" t="inlineStr"/>
      <c r="N1722" s="6" t="n">
        <v>0.4448148148148148</v>
      </c>
    </row>
    <row r="1723">
      <c r="A1723" s="58" t="n">
        <v>46277</v>
      </c>
      <c r="B1723" s="6" t="n">
        <v>0.4445023148148148</v>
      </c>
      <c r="C1723" s="48" t="inlineStr">
        <is>
          <t>Ziraat Bankası</t>
        </is>
      </c>
      <c r="D1723" s="57" t="inlineStr">
        <is>
          <t>GRAM_ALTIN</t>
        </is>
      </c>
      <c r="E1723" s="12" t="n">
        <v>6566.98</v>
      </c>
      <c r="F1723" s="12" t="n">
        <v>7517.14</v>
      </c>
      <c r="G1723" s="12" t="n">
        <v>950.16</v>
      </c>
      <c r="H1723" s="13" t="n">
        <v>0.1446875123725061</v>
      </c>
      <c r="I1723" s="52" t="inlineStr">
        <is>
          <t>DOĞRU</t>
        </is>
      </c>
      <c r="J1723" s="53" t="inlineStr">
        <is>
          <t>https://altin.doviz.com/gram-altin</t>
        </is>
      </c>
      <c r="K1723" s="54" t="n">
        <v>950.16</v>
      </c>
      <c r="L1723" s="55" t="n">
        <v>0.1447</v>
      </c>
      <c r="M1723" t="inlineStr"/>
      <c r="N1723" s="6" t="n">
        <v>0.4449768518518519</v>
      </c>
    </row>
    <row r="1724">
      <c r="A1724" s="58" t="n">
        <v>46277</v>
      </c>
      <c r="B1724" s="6" t="n">
        <v>0.4445023148148148</v>
      </c>
      <c r="C1724" s="49" t="inlineStr">
        <is>
          <t>Ziraat Dinamik</t>
        </is>
      </c>
      <c r="D1724" s="51" t="inlineStr">
        <is>
          <t>DOLAR</t>
        </is>
      </c>
      <c r="E1724" s="8" t="n">
        <v>47.2143</v>
      </c>
      <c r="F1724" s="8" t="n">
        <v>49.7634</v>
      </c>
      <c r="G1724" s="8" t="n">
        <v>2.5491</v>
      </c>
      <c r="H1724" s="9" t="n">
        <v>0.05398999879273864</v>
      </c>
      <c r="I1724" s="52" t="inlineStr">
        <is>
          <t>DOĞRU</t>
        </is>
      </c>
      <c r="J1724" s="53" t="inlineStr">
        <is>
          <t>https://kur.doviz.com/serbest-piyasa/amerikan-dolari</t>
        </is>
      </c>
      <c r="K1724" s="54" t="n">
        <v>2.5491</v>
      </c>
      <c r="L1724" s="55" t="n">
        <v>0.05400000000000001</v>
      </c>
      <c r="M1724" t="inlineStr"/>
      <c r="N1724" s="6" t="n">
        <v>0.4446643518518518</v>
      </c>
    </row>
    <row r="1725">
      <c r="A1725" s="58" t="n">
        <v>46277</v>
      </c>
      <c r="B1725" s="6" t="n">
        <v>0.4445023148148148</v>
      </c>
      <c r="C1725" s="49" t="inlineStr">
        <is>
          <t>Ziraat Dinamik</t>
        </is>
      </c>
      <c r="D1725" s="56" t="inlineStr">
        <is>
          <t>EURO</t>
        </is>
      </c>
      <c r="E1725" s="10" t="n">
        <v>54.7649</v>
      </c>
      <c r="F1725" s="10" t="n">
        <v>57.7795</v>
      </c>
      <c r="G1725" s="10" t="n">
        <v>3.0146</v>
      </c>
      <c r="H1725" s="11" t="n">
        <v>0.05504620660313449</v>
      </c>
      <c r="I1725" s="52" t="inlineStr">
        <is>
          <t>DOĞRU</t>
        </is>
      </c>
      <c r="J1725" s="53" t="inlineStr">
        <is>
          <t>https://kur.doviz.com/serbest-piyasa/euro</t>
        </is>
      </c>
      <c r="K1725" s="54" t="n">
        <v>3.01</v>
      </c>
      <c r="L1725" s="55" t="n">
        <v>0.055</v>
      </c>
      <c r="M1725" t="inlineStr"/>
      <c r="N1725" s="6" t="n">
        <v>0.4448148148148148</v>
      </c>
    </row>
    <row r="1726">
      <c r="A1726" s="58" t="n">
        <v>46277</v>
      </c>
      <c r="B1726" s="6" t="n">
        <v>0.4445023148148148</v>
      </c>
      <c r="C1726" s="49" t="inlineStr">
        <is>
          <t>Ziraat Dinamik</t>
        </is>
      </c>
      <c r="D1726" s="57" t="inlineStr">
        <is>
          <t>GRAM_ALTIN</t>
        </is>
      </c>
      <c r="E1726" s="12" t="n">
        <v>6534.14</v>
      </c>
      <c r="F1726" s="12" t="n">
        <v>7479.55</v>
      </c>
      <c r="G1726" s="12" t="n">
        <v>945.41</v>
      </c>
      <c r="H1726" s="13" t="n">
        <v>0.1446877477372692</v>
      </c>
      <c r="I1726" s="52" t="inlineStr">
        <is>
          <t>DOĞRU</t>
        </is>
      </c>
      <c r="J1726" s="53" t="inlineStr">
        <is>
          <t>https://altin.doviz.com/gram-altin</t>
        </is>
      </c>
      <c r="K1726" s="54" t="n">
        <v>945.41</v>
      </c>
      <c r="L1726" s="55" t="n">
        <v>0.1447</v>
      </c>
      <c r="M1726" t="inlineStr"/>
      <c r="N1726" s="6" t="n">
        <v>0.4449768518518519</v>
      </c>
    </row>
    <row r="1727">
      <c r="A1727" s="58" t="n">
        <v>46277</v>
      </c>
      <c r="B1727" s="6" t="n">
        <v>0.4445023148148148</v>
      </c>
      <c r="C1727" s="50" t="inlineStr">
        <is>
          <t>Ziraat Katılım</t>
        </is>
      </c>
      <c r="D1727" s="51" t="inlineStr">
        <is>
          <t>DOLAR</t>
        </is>
      </c>
      <c r="E1727" s="8" t="n">
        <v>43.2645</v>
      </c>
      <c r="F1727" s="8" t="n">
        <v>53.9828</v>
      </c>
      <c r="G1727" s="8" t="n">
        <v>10.7183</v>
      </c>
      <c r="H1727" s="9" t="n">
        <v>0.2477389083428677</v>
      </c>
      <c r="I1727" s="52" t="inlineStr">
        <is>
          <t>DOĞRU</t>
        </is>
      </c>
      <c r="J1727" s="53" t="inlineStr">
        <is>
          <t>https://kur.doviz.com/serbest-piyasa/amerikan-dolari</t>
        </is>
      </c>
      <c r="K1727" s="54" t="n">
        <v>10.7183</v>
      </c>
      <c r="L1727" s="55" t="n">
        <v>0.2477</v>
      </c>
      <c r="M1727" t="inlineStr"/>
      <c r="N1727" s="6" t="n">
        <v>0.4446643518518518</v>
      </c>
    </row>
    <row r="1728">
      <c r="A1728" s="58" t="n">
        <v>46277</v>
      </c>
      <c r="B1728" s="6" t="n">
        <v>0.4445023148148148</v>
      </c>
      <c r="C1728" s="50" t="inlineStr">
        <is>
          <t>Ziraat Katılım</t>
        </is>
      </c>
      <c r="D1728" s="56" t="inlineStr">
        <is>
          <t>EURO</t>
        </is>
      </c>
      <c r="E1728" s="10" t="n">
        <v>50.199</v>
      </c>
      <c r="F1728" s="10" t="n">
        <v>62.6971</v>
      </c>
      <c r="G1728" s="10" t="n">
        <v>12.4981</v>
      </c>
      <c r="H1728" s="11" t="n">
        <v>0.2489710950417339</v>
      </c>
      <c r="I1728" s="52" t="inlineStr">
        <is>
          <t>DOĞRU</t>
        </is>
      </c>
      <c r="J1728" s="53" t="inlineStr">
        <is>
          <t>https://kur.doviz.com/serbest-piyasa/euro</t>
        </is>
      </c>
      <c r="K1728" s="54" t="n">
        <v>12.5</v>
      </c>
      <c r="L1728" s="55" t="n">
        <v>0.249</v>
      </c>
      <c r="M1728" t="inlineStr"/>
      <c r="N1728" s="6" t="n">
        <v>0.4448148148148148</v>
      </c>
    </row>
    <row r="1729">
      <c r="A1729" s="58" t="n">
        <v>46277</v>
      </c>
      <c r="B1729" s="6" t="n">
        <v>0.4445023148148148</v>
      </c>
      <c r="C1729" s="50" t="inlineStr">
        <is>
          <t>Ziraat Katılım</t>
        </is>
      </c>
      <c r="D1729" s="57" t="inlineStr">
        <is>
          <t>GRAM_ALTIN</t>
        </is>
      </c>
      <c r="E1729" s="12" t="n">
        <v>6073.97</v>
      </c>
      <c r="F1729" s="12" t="n">
        <v>7659.34</v>
      </c>
      <c r="G1729" s="12" t="n">
        <v>1585.37</v>
      </c>
      <c r="H1729" s="13" t="n">
        <v>0.2610105087776199</v>
      </c>
      <c r="I1729" s="52" t="inlineStr">
        <is>
          <t>DOĞRU</t>
        </is>
      </c>
      <c r="J1729" s="53" t="inlineStr">
        <is>
          <t>https://altin.doviz.com/gram-altin</t>
        </is>
      </c>
      <c r="K1729" s="54" t="n">
        <v>1585.37</v>
      </c>
      <c r="L1729" s="55" t="n">
        <v>0.261</v>
      </c>
      <c r="M1729" t="inlineStr"/>
      <c r="N1729" s="6" t="n">
        <v>0.4449768518518519</v>
      </c>
    </row>
    <row r="1730">
      <c r="A1730" s="58" t="n">
        <v>46278</v>
      </c>
      <c r="B1730" s="6" t="n">
        <v>0.4575</v>
      </c>
      <c r="C1730" s="7" t="inlineStr">
        <is>
          <t>Akbank</t>
        </is>
      </c>
      <c r="D1730" s="51" t="inlineStr">
        <is>
          <t>DOLAR</t>
        </is>
      </c>
      <c r="E1730" s="8" t="n">
        <v>47.039</v>
      </c>
      <c r="F1730" s="8" t="n">
        <v>49.739</v>
      </c>
      <c r="G1730" s="8" t="n">
        <v>2.7</v>
      </c>
      <c r="H1730" s="9" t="n">
        <v>0.05739917940432407</v>
      </c>
      <c r="I1730" s="52" t="inlineStr">
        <is>
          <t>DOĞRU</t>
        </is>
      </c>
      <c r="J1730" s="53" t="inlineStr">
        <is>
          <t>https://kur.doviz.com/serbest-piyasa/amerikan-dolari</t>
        </is>
      </c>
      <c r="K1730" s="54" t="n">
        <v>2.7</v>
      </c>
      <c r="L1730" s="55" t="n">
        <v>0.0574</v>
      </c>
      <c r="M1730" t="inlineStr"/>
      <c r="N1730" s="6" t="n">
        <v>0.4575925925925926</v>
      </c>
    </row>
    <row r="1731">
      <c r="A1731" s="58" t="n">
        <v>46278</v>
      </c>
      <c r="B1731" s="6" t="n">
        <v>0.4575</v>
      </c>
      <c r="C1731" s="7" t="inlineStr">
        <is>
          <t>Akbank</t>
        </is>
      </c>
      <c r="D1731" s="56" t="inlineStr">
        <is>
          <t>EURO</t>
        </is>
      </c>
      <c r="E1731" s="10" t="n">
        <v>54.546</v>
      </c>
      <c r="F1731" s="10" t="n">
        <v>57.7067</v>
      </c>
      <c r="G1731" s="10" t="n">
        <v>3.1607</v>
      </c>
      <c r="H1731" s="11" t="n">
        <v>0.05794558721079456</v>
      </c>
      <c r="I1731" s="52" t="inlineStr">
        <is>
          <t>DOĞRU</t>
        </is>
      </c>
      <c r="J1731" s="53" t="inlineStr">
        <is>
          <t>https://kur.doviz.com/serbest-piyasa/euro</t>
        </is>
      </c>
      <c r="K1731" s="54" t="n">
        <v>3.1607</v>
      </c>
      <c r="L1731" s="55" t="n">
        <v>0.0579</v>
      </c>
      <c r="M1731" t="inlineStr"/>
      <c r="N1731" s="6" t="n">
        <v>0.4578125</v>
      </c>
    </row>
    <row r="1732">
      <c r="A1732" s="58" t="n">
        <v>46278</v>
      </c>
      <c r="B1732" s="6" t="n">
        <v>0.4575</v>
      </c>
      <c r="C1732" s="7" t="inlineStr">
        <is>
          <t>Akbank</t>
        </is>
      </c>
      <c r="D1732" s="57" t="inlineStr">
        <is>
          <t>GRAM_ALTIN</t>
        </is>
      </c>
      <c r="E1732" s="12" t="n">
        <v>6609.57</v>
      </c>
      <c r="F1732" s="12" t="n">
        <v>7170.75</v>
      </c>
      <c r="G1732" s="12" t="n">
        <v>561.1799999999999</v>
      </c>
      <c r="H1732" s="13" t="n">
        <v>0.08490416169281816</v>
      </c>
      <c r="I1732" s="52" t="inlineStr">
        <is>
          <t>DOĞRU</t>
        </is>
      </c>
      <c r="J1732" s="53" t="inlineStr">
        <is>
          <t>https://altin.doviz.com/gram-altin</t>
        </is>
      </c>
      <c r="K1732" s="54" t="n">
        <v>561.1799999999999</v>
      </c>
      <c r="L1732" s="55" t="n">
        <v>0.0849</v>
      </c>
      <c r="M1732" t="inlineStr"/>
      <c r="N1732" s="6" t="n">
        <v>0.4580208333333333</v>
      </c>
    </row>
    <row r="1733">
      <c r="A1733" s="58" t="n">
        <v>46278</v>
      </c>
      <c r="B1733" s="6" t="n">
        <v>0.4575</v>
      </c>
      <c r="C1733" s="14" t="inlineStr">
        <is>
          <t>Albaraka Türk</t>
        </is>
      </c>
      <c r="D1733" s="51" t="inlineStr">
        <is>
          <t>DOLAR</t>
        </is>
      </c>
      <c r="E1733" s="8" t="n">
        <v>47.98</v>
      </c>
      <c r="F1733" s="8" t="n">
        <v>49.125</v>
      </c>
      <c r="G1733" s="8" t="n">
        <v>1.145</v>
      </c>
      <c r="H1733" s="9" t="n">
        <v>0.02386411004585244</v>
      </c>
      <c r="I1733" s="52" t="inlineStr">
        <is>
          <t>DOĞRU</t>
        </is>
      </c>
      <c r="J1733" s="53" t="inlineStr">
        <is>
          <t>https://kur.doviz.com/serbest-piyasa/amerikan-dolari</t>
        </is>
      </c>
      <c r="K1733" s="54" t="n">
        <v>1.15</v>
      </c>
      <c r="L1733" s="55" t="n">
        <v>0.0239</v>
      </c>
      <c r="M1733" t="inlineStr"/>
      <c r="N1733" s="6" t="n">
        <v>0.4575925925925926</v>
      </c>
    </row>
    <row r="1734">
      <c r="A1734" s="58" t="n">
        <v>46278</v>
      </c>
      <c r="B1734" s="6" t="n">
        <v>0.4575</v>
      </c>
      <c r="C1734" s="14" t="inlineStr">
        <is>
          <t>Albaraka Türk</t>
        </is>
      </c>
      <c r="D1734" s="56" t="inlineStr">
        <is>
          <t>EURO</t>
        </is>
      </c>
      <c r="E1734" s="10" t="n">
        <v>55.647</v>
      </c>
      <c r="F1734" s="10" t="n">
        <v>56.995</v>
      </c>
      <c r="G1734" s="10" t="n">
        <v>1.348</v>
      </c>
      <c r="H1734" s="11" t="n">
        <v>0.02422412708681511</v>
      </c>
      <c r="I1734" s="52" t="inlineStr">
        <is>
          <t>DOĞRU</t>
        </is>
      </c>
      <c r="J1734" s="53" t="inlineStr">
        <is>
          <t>https://kur.doviz.com/serbest-piyasa/euro</t>
        </is>
      </c>
      <c r="K1734" s="54" t="n">
        <v>1.348</v>
      </c>
      <c r="L1734" s="55" t="n">
        <v>0.0242</v>
      </c>
      <c r="M1734" t="inlineStr"/>
      <c r="N1734" s="6" t="n">
        <v>0.4578125</v>
      </c>
    </row>
    <row r="1735">
      <c r="A1735" s="58" t="n">
        <v>46278</v>
      </c>
      <c r="B1735" s="6" t="n">
        <v>0.4575</v>
      </c>
      <c r="C1735" s="14" t="inlineStr">
        <is>
          <t>Albaraka Türk</t>
        </is>
      </c>
      <c r="D1735" s="57" t="inlineStr">
        <is>
          <t>GRAM_ALTIN</t>
        </is>
      </c>
      <c r="E1735" s="12" t="n">
        <v>6659.53</v>
      </c>
      <c r="F1735" s="12" t="n">
        <v>6850.21</v>
      </c>
      <c r="G1735" s="12" t="n">
        <v>190.68</v>
      </c>
      <c r="H1735" s="13" t="n">
        <v>0.02863265125316651</v>
      </c>
      <c r="I1735" s="52" t="inlineStr">
        <is>
          <t>DOĞRU</t>
        </is>
      </c>
      <c r="J1735" s="53" t="inlineStr">
        <is>
          <t>https://altin.doviz.com/gram-altin</t>
        </is>
      </c>
      <c r="K1735" s="54" t="n">
        <v>190.68</v>
      </c>
      <c r="L1735" s="55" t="n">
        <v>0.0286</v>
      </c>
      <c r="M1735" t="inlineStr"/>
      <c r="N1735" s="6" t="n">
        <v>0.4580208333333333</v>
      </c>
    </row>
    <row r="1736">
      <c r="A1736" s="58" t="n">
        <v>46278</v>
      </c>
      <c r="B1736" s="6" t="n">
        <v>0.4575</v>
      </c>
      <c r="C1736" s="15" t="inlineStr">
        <is>
          <t>Alternatif Bank</t>
        </is>
      </c>
      <c r="D1736" s="51" t="inlineStr">
        <is>
          <t>DOLAR</t>
        </is>
      </c>
      <c r="E1736" s="8" t="n">
        <v>46.499</v>
      </c>
      <c r="F1736" s="8" t="n">
        <v>50.501</v>
      </c>
      <c r="G1736" s="8" t="n">
        <v>4.002</v>
      </c>
      <c r="H1736" s="9" t="n">
        <v>0.08606636701864556</v>
      </c>
      <c r="I1736" s="52" t="inlineStr">
        <is>
          <t>DOĞRU</t>
        </is>
      </c>
      <c r="J1736" s="53" t="inlineStr">
        <is>
          <t>https://kur.doviz.com/serbest-piyasa/amerikan-dolari</t>
        </is>
      </c>
      <c r="K1736" s="54" t="n">
        <v>4</v>
      </c>
      <c r="L1736" s="55" t="n">
        <v>0.0861</v>
      </c>
      <c r="M1736" t="inlineStr"/>
      <c r="N1736" s="6" t="n">
        <v>0.4575925925925926</v>
      </c>
    </row>
    <row r="1737">
      <c r="A1737" s="58" t="n">
        <v>46278</v>
      </c>
      <c r="B1737" s="6" t="n">
        <v>0.4575</v>
      </c>
      <c r="C1737" s="15" t="inlineStr">
        <is>
          <t>Alternatif Bank</t>
        </is>
      </c>
      <c r="D1737" s="56" t="inlineStr">
        <is>
          <t>EURO</t>
        </is>
      </c>
      <c r="E1737" s="10" t="n">
        <v>53.812</v>
      </c>
      <c r="F1737" s="10" t="n">
        <v>58.626</v>
      </c>
      <c r="G1737" s="10" t="n">
        <v>4.814</v>
      </c>
      <c r="H1737" s="11" t="n">
        <v>0.08945960008919944</v>
      </c>
      <c r="I1737" s="52" t="inlineStr">
        <is>
          <t>DOĞRU</t>
        </is>
      </c>
      <c r="J1737" s="53" t="inlineStr">
        <is>
          <t>https://kur.doviz.com/serbest-piyasa/euro</t>
        </is>
      </c>
      <c r="K1737" s="54" t="n">
        <v>4.814</v>
      </c>
      <c r="L1737" s="55" t="n">
        <v>0.0895</v>
      </c>
      <c r="M1737" t="inlineStr"/>
      <c r="N1737" s="6" t="n">
        <v>0.4578125</v>
      </c>
    </row>
    <row r="1738">
      <c r="A1738" s="58" t="n">
        <v>46278</v>
      </c>
      <c r="B1738" s="6" t="n">
        <v>0.4575</v>
      </c>
      <c r="C1738" s="15" t="inlineStr">
        <is>
          <t>Alternatif Bank</t>
        </is>
      </c>
      <c r="D1738" s="57" t="inlineStr">
        <is>
          <t>GRAM_ALTIN</t>
        </is>
      </c>
      <c r="E1738" s="12" t="n">
        <v>6531.8</v>
      </c>
      <c r="F1738" s="12" t="n">
        <v>7122.18</v>
      </c>
      <c r="G1738" s="12" t="n">
        <v>590.38</v>
      </c>
      <c r="H1738" s="13" t="n">
        <v>0.09038549863743532</v>
      </c>
      <c r="I1738" s="52" t="inlineStr">
        <is>
          <t>DOĞRU</t>
        </is>
      </c>
      <c r="J1738" s="53" t="inlineStr">
        <is>
          <t>https://altin.doviz.com/gram-altin</t>
        </is>
      </c>
      <c r="K1738" s="54" t="n">
        <v>590.38</v>
      </c>
      <c r="L1738" s="55" t="n">
        <v>0.09039999999999999</v>
      </c>
      <c r="M1738" t="inlineStr"/>
      <c r="N1738" s="6" t="n">
        <v>0.4580208333333333</v>
      </c>
    </row>
    <row r="1739">
      <c r="A1739" s="58" t="n">
        <v>46278</v>
      </c>
      <c r="B1739" s="6" t="n">
        <v>0.4575</v>
      </c>
      <c r="C1739" s="16" t="inlineStr">
        <is>
          <t>Altınkaynak</t>
        </is>
      </c>
      <c r="D1739" s="51" t="inlineStr">
        <is>
          <t>DOLAR</t>
        </is>
      </c>
      <c r="E1739" s="8" t="n">
        <v>48.12</v>
      </c>
      <c r="F1739" s="8" t="n">
        <v>48.716</v>
      </c>
      <c r="G1739" s="8" t="n">
        <v>0.596</v>
      </c>
      <c r="H1739" s="9" t="n">
        <v>0.01238570241064007</v>
      </c>
      <c r="I1739" s="52" t="inlineStr">
        <is>
          <t>DOĞRU</t>
        </is>
      </c>
      <c r="J1739" s="53" t="inlineStr">
        <is>
          <t>https://kur.doviz.com/serbest-piyasa/amerikan-dolari</t>
        </is>
      </c>
      <c r="K1739" s="54" t="n">
        <v>0.6</v>
      </c>
      <c r="L1739" s="55" t="n">
        <v>0.0124</v>
      </c>
      <c r="M1739" t="inlineStr"/>
      <c r="N1739" s="6" t="n">
        <v>0.4575925925925926</v>
      </c>
    </row>
    <row r="1740">
      <c r="A1740" s="58" t="n">
        <v>46278</v>
      </c>
      <c r="B1740" s="6" t="n">
        <v>0.4575</v>
      </c>
      <c r="C1740" s="16" t="inlineStr">
        <is>
          <t>Altınkaynak</t>
        </is>
      </c>
      <c r="D1740" s="56" t="inlineStr">
        <is>
          <t>EURO</t>
        </is>
      </c>
      <c r="E1740" s="10" t="n">
        <v>55.642</v>
      </c>
      <c r="F1740" s="10" t="n">
        <v>56.502</v>
      </c>
      <c r="G1740" s="10" t="n">
        <v>0.86</v>
      </c>
      <c r="H1740" s="11" t="n">
        <v>0.01545595054095827</v>
      </c>
      <c r="I1740" s="52" t="inlineStr">
        <is>
          <t>DOĞRU</t>
        </is>
      </c>
      <c r="J1740" s="53" t="inlineStr">
        <is>
          <t>https://kur.doviz.com/serbest-piyasa/euro</t>
        </is>
      </c>
      <c r="K1740" s="54" t="n">
        <v>0.86</v>
      </c>
      <c r="L1740" s="55" t="n">
        <v>0.0155</v>
      </c>
      <c r="M1740" t="inlineStr"/>
      <c r="N1740" s="6" t="n">
        <v>0.4578125</v>
      </c>
    </row>
    <row r="1741">
      <c r="A1741" s="58" t="n">
        <v>46278</v>
      </c>
      <c r="B1741" s="6" t="n">
        <v>0.4575</v>
      </c>
      <c r="C1741" s="16" t="inlineStr">
        <is>
          <t>Altınkaynak</t>
        </is>
      </c>
      <c r="D1741" s="57" t="inlineStr">
        <is>
          <t>GRAM_ALTIN</t>
        </is>
      </c>
      <c r="E1741" s="12" t="n">
        <v>6647.98</v>
      </c>
      <c r="F1741" s="12" t="n">
        <v>6865</v>
      </c>
      <c r="G1741" s="12" t="n">
        <v>217.02</v>
      </c>
      <c r="H1741" s="13" t="n">
        <v>0.03264450254062137</v>
      </c>
      <c r="I1741" s="52" t="inlineStr">
        <is>
          <t>DOĞRU</t>
        </is>
      </c>
      <c r="J1741" s="53" t="inlineStr">
        <is>
          <t>https://altin.doviz.com/gram-altin</t>
        </is>
      </c>
      <c r="K1741" s="54" t="n">
        <v>217.02</v>
      </c>
      <c r="L1741" s="55" t="n">
        <v>0.0326</v>
      </c>
      <c r="M1741" t="inlineStr"/>
      <c r="N1741" s="6" t="n">
        <v>0.4580208333333333</v>
      </c>
    </row>
    <row r="1742">
      <c r="A1742" s="58" t="n">
        <v>46278</v>
      </c>
      <c r="B1742" s="6" t="n">
        <v>0.4575</v>
      </c>
      <c r="C1742" s="17" t="inlineStr">
        <is>
          <t>Anadolubank</t>
        </is>
      </c>
      <c r="D1742" s="51" t="inlineStr">
        <is>
          <t>DOLAR</t>
        </is>
      </c>
      <c r="E1742" s="8" t="n">
        <v>47.9597</v>
      </c>
      <c r="F1742" s="8" t="n">
        <v>49.0193</v>
      </c>
      <c r="G1742" s="8" t="n">
        <v>1.0596</v>
      </c>
      <c r="H1742" s="9" t="n">
        <v>0.02209354937583012</v>
      </c>
      <c r="I1742" s="52" t="inlineStr">
        <is>
          <t>DOĞRU</t>
        </is>
      </c>
      <c r="J1742" s="53" t="inlineStr">
        <is>
          <t>https://kur.doviz.com/serbest-piyasa/amerikan-dolari</t>
        </is>
      </c>
      <c r="K1742" s="54" t="n">
        <v>1.06</v>
      </c>
      <c r="L1742" s="55" t="n">
        <v>0.0221</v>
      </c>
      <c r="M1742" t="inlineStr"/>
      <c r="N1742" s="6" t="n">
        <v>0.4575925925925926</v>
      </c>
    </row>
    <row r="1743">
      <c r="A1743" s="58" t="n">
        <v>46278</v>
      </c>
      <c r="B1743" s="6" t="n">
        <v>0.4575</v>
      </c>
      <c r="C1743" s="17" t="inlineStr">
        <is>
          <t>Anadolubank</t>
        </is>
      </c>
      <c r="D1743" s="56" t="inlineStr">
        <is>
          <t>EURO</t>
        </is>
      </c>
      <c r="E1743" s="10" t="n">
        <v>54.9759</v>
      </c>
      <c r="F1743" s="10" t="n">
        <v>57.4047</v>
      </c>
      <c r="G1743" s="10" t="n">
        <v>2.4288</v>
      </c>
      <c r="H1743" s="11" t="n">
        <v>0.04417935859167381</v>
      </c>
      <c r="I1743" s="52" t="inlineStr">
        <is>
          <t>DOĞRU</t>
        </is>
      </c>
      <c r="J1743" s="53" t="inlineStr">
        <is>
          <t>https://kur.doviz.com/serbest-piyasa/euro</t>
        </is>
      </c>
      <c r="K1743" s="54" t="n">
        <v>2.4288</v>
      </c>
      <c r="L1743" s="55" t="n">
        <v>0.0442</v>
      </c>
      <c r="M1743" t="inlineStr"/>
      <c r="N1743" s="6" t="n">
        <v>0.4578125</v>
      </c>
    </row>
    <row r="1744">
      <c r="A1744" s="58" t="n">
        <v>46278</v>
      </c>
      <c r="B1744" s="6" t="n">
        <v>0.4575</v>
      </c>
      <c r="C1744" s="17" t="inlineStr">
        <is>
          <t>Anadolubank</t>
        </is>
      </c>
      <c r="D1744" s="57" t="inlineStr">
        <is>
          <t>GRAM_ALTIN</t>
        </is>
      </c>
      <c r="E1744" s="12" t="n">
        <v>6135.36</v>
      </c>
      <c r="F1744" s="12" t="n">
        <v>7347.15</v>
      </c>
      <c r="G1744" s="12" t="n">
        <v>1211.79</v>
      </c>
      <c r="H1744" s="13" t="n">
        <v>0.1975091926146143</v>
      </c>
      <c r="I1744" s="52" t="inlineStr">
        <is>
          <t>DOĞRU</t>
        </is>
      </c>
      <c r="J1744" s="53" t="inlineStr">
        <is>
          <t>https://altin.doviz.com/gram-altin</t>
        </is>
      </c>
      <c r="K1744" s="54" t="n">
        <v>1211.79</v>
      </c>
      <c r="L1744" s="55" t="n">
        <v>0.1975</v>
      </c>
      <c r="M1744" t="inlineStr"/>
      <c r="N1744" s="6" t="n">
        <v>0.4580208333333333</v>
      </c>
    </row>
    <row r="1745">
      <c r="A1745" s="58" t="n">
        <v>46278</v>
      </c>
      <c r="B1745" s="6" t="n">
        <v>0.4575</v>
      </c>
      <c r="C1745" s="18" t="inlineStr">
        <is>
          <t>CEPTETEB</t>
        </is>
      </c>
      <c r="D1745" s="51" t="inlineStr">
        <is>
          <t>DOLAR</t>
        </is>
      </c>
      <c r="E1745" s="8" t="n">
        <v>46.428</v>
      </c>
      <c r="F1745" s="8" t="n">
        <v>50.589</v>
      </c>
      <c r="G1745" s="8" t="n">
        <v>4.161</v>
      </c>
      <c r="H1745" s="9" t="n">
        <v>0.08962264150943396</v>
      </c>
      <c r="I1745" s="52" t="inlineStr">
        <is>
          <t>DOĞRU</t>
        </is>
      </c>
      <c r="J1745" s="53" t="inlineStr">
        <is>
          <t>https://kur.doviz.com/serbest-piyasa/amerikan-dolari</t>
        </is>
      </c>
      <c r="K1745" s="54" t="n">
        <v>4.16</v>
      </c>
      <c r="L1745" s="55" t="n">
        <v>0.08960000000000001</v>
      </c>
      <c r="M1745" t="inlineStr"/>
      <c r="N1745" s="6" t="n">
        <v>0.4575925925925926</v>
      </c>
    </row>
    <row r="1746">
      <c r="A1746" s="58" t="n">
        <v>46278</v>
      </c>
      <c r="B1746" s="6" t="n">
        <v>0.4575</v>
      </c>
      <c r="C1746" s="18" t="inlineStr">
        <is>
          <t>CEPTETEB</t>
        </is>
      </c>
      <c r="D1746" s="56" t="inlineStr">
        <is>
          <t>EURO</t>
        </is>
      </c>
      <c r="E1746" s="10" t="n">
        <v>53.919</v>
      </c>
      <c r="F1746" s="10" t="n">
        <v>58.752</v>
      </c>
      <c r="G1746" s="10" t="n">
        <v>4.833</v>
      </c>
      <c r="H1746" s="11" t="n">
        <v>0.08963445167751628</v>
      </c>
      <c r="I1746" s="52" t="inlineStr">
        <is>
          <t>DOĞRU</t>
        </is>
      </c>
      <c r="J1746" s="53" t="inlineStr">
        <is>
          <t>https://kur.doviz.com/serbest-piyasa/euro</t>
        </is>
      </c>
      <c r="K1746" s="54" t="n">
        <v>4.833</v>
      </c>
      <c r="L1746" s="55" t="n">
        <v>0.08960000000000001</v>
      </c>
      <c r="M1746" t="inlineStr"/>
      <c r="N1746" s="6" t="n">
        <v>0.4578125</v>
      </c>
    </row>
    <row r="1747">
      <c r="A1747" s="58" t="n">
        <v>46278</v>
      </c>
      <c r="B1747" s="6" t="n">
        <v>0.4575</v>
      </c>
      <c r="C1747" s="18" t="inlineStr">
        <is>
          <t>CEPTETEB</t>
        </is>
      </c>
      <c r="D1747" s="57" t="inlineStr">
        <is>
          <t>GRAM_ALTIN</t>
        </is>
      </c>
      <c r="E1747" s="12" t="n">
        <v>5841.9</v>
      </c>
      <c r="F1747" s="12" t="n">
        <v>7840.83</v>
      </c>
      <c r="G1747" s="12" t="n">
        <v>1998.93</v>
      </c>
      <c r="H1747" s="13" t="n">
        <v>0.3421712114209418</v>
      </c>
      <c r="I1747" s="52" t="inlineStr">
        <is>
          <t>DOĞRU</t>
        </is>
      </c>
      <c r="J1747" s="53" t="inlineStr">
        <is>
          <t>https://altin.doviz.com/gram-altin</t>
        </is>
      </c>
      <c r="K1747" s="54" t="n">
        <v>1998.93</v>
      </c>
      <c r="L1747" s="55" t="n">
        <v>0.3422</v>
      </c>
      <c r="M1747" t="inlineStr"/>
      <c r="N1747" s="6" t="n">
        <v>0.4580208333333333</v>
      </c>
    </row>
    <row r="1748">
      <c r="A1748" s="58" t="n">
        <v>46278</v>
      </c>
      <c r="B1748" s="6" t="n">
        <v>0.4575</v>
      </c>
      <c r="C1748" s="19" t="inlineStr">
        <is>
          <t>Denizbank</t>
        </is>
      </c>
      <c r="D1748" s="51" t="inlineStr">
        <is>
          <t>DOLAR</t>
        </is>
      </c>
      <c r="E1748" s="8" t="n">
        <v>46.9397</v>
      </c>
      <c r="F1748" s="8" t="n">
        <v>49.7398</v>
      </c>
      <c r="G1748" s="8" t="n">
        <v>2.8001</v>
      </c>
      <c r="H1748" s="9" t="n">
        <v>0.05965312944053754</v>
      </c>
      <c r="I1748" s="52" t="inlineStr">
        <is>
          <t>DOĞRU</t>
        </is>
      </c>
      <c r="J1748" s="53" t="inlineStr">
        <is>
          <t>https://kur.doviz.com/serbest-piyasa/amerikan-dolari</t>
        </is>
      </c>
      <c r="K1748" s="54" t="n">
        <v>2.8</v>
      </c>
      <c r="L1748" s="55" t="n">
        <v>0.0597</v>
      </c>
      <c r="M1748" t="inlineStr"/>
      <c r="N1748" s="6" t="n">
        <v>0.4575925925925926</v>
      </c>
    </row>
    <row r="1749">
      <c r="A1749" s="58" t="n">
        <v>46278</v>
      </c>
      <c r="B1749" s="6" t="n">
        <v>0.4575</v>
      </c>
      <c r="C1749" s="19" t="inlineStr">
        <is>
          <t>Denizbank</t>
        </is>
      </c>
      <c r="D1749" s="56" t="inlineStr">
        <is>
          <t>EURO</t>
        </is>
      </c>
      <c r="E1749" s="10" t="n">
        <v>54.4193</v>
      </c>
      <c r="F1749" s="10" t="n">
        <v>57.6705</v>
      </c>
      <c r="G1749" s="10" t="n">
        <v>3.2512</v>
      </c>
      <c r="H1749" s="11" t="n">
        <v>0.05974351011497759</v>
      </c>
      <c r="I1749" s="52" t="inlineStr">
        <is>
          <t>DOĞRU</t>
        </is>
      </c>
      <c r="J1749" s="53" t="inlineStr">
        <is>
          <t>https://kur.doviz.com/serbest-piyasa/euro</t>
        </is>
      </c>
      <c r="K1749" s="54" t="n">
        <v>3.2512</v>
      </c>
      <c r="L1749" s="55" t="n">
        <v>0.0597</v>
      </c>
      <c r="M1749" t="inlineStr"/>
      <c r="N1749" s="6" t="n">
        <v>0.4578125</v>
      </c>
    </row>
    <row r="1750">
      <c r="A1750" s="58" t="n">
        <v>46278</v>
      </c>
      <c r="B1750" s="6" t="n">
        <v>0.4575</v>
      </c>
      <c r="C1750" s="19" t="inlineStr">
        <is>
          <t>Denizbank</t>
        </is>
      </c>
      <c r="D1750" s="57" t="inlineStr">
        <is>
          <t>GRAM_ALTIN</t>
        </is>
      </c>
      <c r="E1750" s="12" t="n">
        <v>6557.99</v>
      </c>
      <c r="F1750" s="12" t="n">
        <v>6951.2</v>
      </c>
      <c r="G1750" s="12" t="n">
        <v>393.21</v>
      </c>
      <c r="H1750" s="13" t="n">
        <v>0.05995892033992122</v>
      </c>
      <c r="I1750" s="52" t="inlineStr">
        <is>
          <t>DOĞRU</t>
        </is>
      </c>
      <c r="J1750" s="53" t="inlineStr">
        <is>
          <t>https://altin.doviz.com/gram-altin</t>
        </is>
      </c>
      <c r="K1750" s="54" t="n">
        <v>393.2</v>
      </c>
      <c r="L1750" s="55" t="n">
        <v>0.06</v>
      </c>
      <c r="M1750" t="inlineStr"/>
      <c r="N1750" s="6" t="n">
        <v>0.4580208333333333</v>
      </c>
    </row>
    <row r="1751">
      <c r="A1751" s="58" t="n">
        <v>46278</v>
      </c>
      <c r="B1751" s="6" t="n">
        <v>0.4575</v>
      </c>
      <c r="C1751" s="20" t="inlineStr">
        <is>
          <t>DestekBank</t>
        </is>
      </c>
      <c r="D1751" s="51" t="inlineStr">
        <is>
          <t>DOLAR</t>
        </is>
      </c>
      <c r="E1751" s="8" t="n">
        <v>48.1624</v>
      </c>
      <c r="F1751" s="8" t="n">
        <v>48.632</v>
      </c>
      <c r="G1751" s="8" t="n">
        <v>0.4696</v>
      </c>
      <c r="H1751" s="9" t="n">
        <v>0.009750344667209275</v>
      </c>
      <c r="I1751" s="52" t="inlineStr">
        <is>
          <t>DOĞRU</t>
        </is>
      </c>
      <c r="J1751" s="53" t="inlineStr">
        <is>
          <t>https://kur.doviz.com/serbest-piyasa/amerikan-dolari</t>
        </is>
      </c>
      <c r="K1751" s="54" t="n">
        <v>0.47</v>
      </c>
      <c r="L1751" s="55" t="n">
        <v>0.0098</v>
      </c>
      <c r="M1751" t="inlineStr"/>
      <c r="N1751" s="6" t="n">
        <v>0.4575925925925926</v>
      </c>
    </row>
    <row r="1752">
      <c r="A1752" s="58" t="n">
        <v>46278</v>
      </c>
      <c r="B1752" s="6" t="n">
        <v>0.4575</v>
      </c>
      <c r="C1752" s="20" t="inlineStr">
        <is>
          <t>DestekBank</t>
        </is>
      </c>
      <c r="D1752" s="56" t="inlineStr">
        <is>
          <t>EURO</t>
        </is>
      </c>
      <c r="E1752" s="10" t="n">
        <v>55.7951</v>
      </c>
      <c r="F1752" s="10" t="n">
        <v>56.3558</v>
      </c>
      <c r="G1752" s="10" t="n">
        <v>0.5607</v>
      </c>
      <c r="H1752" s="11" t="n">
        <v>0.01004926955951329</v>
      </c>
      <c r="I1752" s="52" t="inlineStr">
        <is>
          <t>DOĞRU</t>
        </is>
      </c>
      <c r="J1752" s="53" t="inlineStr">
        <is>
          <t>https://kur.doviz.com/serbest-piyasa/euro</t>
        </is>
      </c>
      <c r="K1752" s="54" t="n">
        <v>0.5607</v>
      </c>
      <c r="L1752" s="55" t="n">
        <v>0.01</v>
      </c>
      <c r="M1752" t="inlineStr"/>
      <c r="N1752" s="6" t="n">
        <v>0.4578125</v>
      </c>
    </row>
    <row r="1753">
      <c r="A1753" s="58" t="n">
        <v>46278</v>
      </c>
      <c r="B1753" s="6" t="n">
        <v>0.4575</v>
      </c>
      <c r="C1753" s="20" t="inlineStr">
        <is>
          <t>DestekBank</t>
        </is>
      </c>
      <c r="D1753" s="57" t="inlineStr">
        <is>
          <t>GRAM_ALTIN</t>
        </is>
      </c>
      <c r="E1753" s="12" t="n">
        <v>6686.61</v>
      </c>
      <c r="F1753" s="12" t="n">
        <v>6773.69</v>
      </c>
      <c r="G1753" s="12" t="n">
        <v>87.08</v>
      </c>
      <c r="H1753" s="13" t="n">
        <v>0.01302304157113993</v>
      </c>
      <c r="I1753" s="52" t="inlineStr">
        <is>
          <t>DOĞRU</t>
        </is>
      </c>
      <c r="J1753" s="53" t="inlineStr">
        <is>
          <t>https://altin.doviz.com/gram-altin</t>
        </is>
      </c>
      <c r="K1753" s="54" t="n">
        <v>87.08</v>
      </c>
      <c r="L1753" s="55" t="n">
        <v>0.013</v>
      </c>
      <c r="M1753" t="inlineStr"/>
      <c r="N1753" s="6" t="n">
        <v>0.4580208333333333</v>
      </c>
    </row>
    <row r="1754">
      <c r="A1754" s="58" t="n">
        <v>46278</v>
      </c>
      <c r="B1754" s="6" t="n">
        <v>0.4575</v>
      </c>
      <c r="C1754" s="21" t="inlineStr">
        <is>
          <t>Dünya Katılım</t>
        </is>
      </c>
      <c r="D1754" s="51" t="inlineStr">
        <is>
          <t>DOLAR</t>
        </is>
      </c>
      <c r="E1754" s="8" t="n">
        <v>48.3153</v>
      </c>
      <c r="F1754" s="8" t="n">
        <v>48.5582</v>
      </c>
      <c r="G1754" s="8" t="n">
        <v>0.2429</v>
      </c>
      <c r="H1754" s="9" t="n">
        <v>0.005027392979035626</v>
      </c>
      <c r="I1754" s="52" t="inlineStr">
        <is>
          <t>DOĞRU</t>
        </is>
      </c>
      <c r="J1754" s="53" t="inlineStr">
        <is>
          <t>https://kur.doviz.com/serbest-piyasa/amerikan-dolari</t>
        </is>
      </c>
      <c r="K1754" s="54" t="n">
        <v>0.24</v>
      </c>
      <c r="L1754" s="55" t="n">
        <v>0.005</v>
      </c>
      <c r="M1754" t="inlineStr"/>
      <c r="N1754" s="6" t="n">
        <v>0.4575925925925926</v>
      </c>
    </row>
    <row r="1755">
      <c r="A1755" s="58" t="n">
        <v>46278</v>
      </c>
      <c r="B1755" s="6" t="n">
        <v>0.4575</v>
      </c>
      <c r="C1755" s="21" t="inlineStr">
        <is>
          <t>Dünya Katılım</t>
        </is>
      </c>
      <c r="D1755" s="56" t="inlineStr">
        <is>
          <t>EURO</t>
        </is>
      </c>
      <c r="E1755" s="10" t="n">
        <v>55.9701</v>
      </c>
      <c r="F1755" s="10" t="n">
        <v>56.3557</v>
      </c>
      <c r="G1755" s="10" t="n">
        <v>0.3856</v>
      </c>
      <c r="H1755" s="11" t="n">
        <v>0.006889392729332268</v>
      </c>
      <c r="I1755" s="52" t="inlineStr">
        <is>
          <t>DOĞRU</t>
        </is>
      </c>
      <c r="J1755" s="53" t="inlineStr">
        <is>
          <t>https://kur.doviz.com/serbest-piyasa/euro</t>
        </is>
      </c>
      <c r="K1755" s="54" t="n">
        <v>0.3855</v>
      </c>
      <c r="L1755" s="55" t="n">
        <v>0.0069</v>
      </c>
      <c r="M1755" t="inlineStr"/>
      <c r="N1755" s="6" t="n">
        <v>0.4578125</v>
      </c>
    </row>
    <row r="1756">
      <c r="A1756" s="58" t="n">
        <v>46278</v>
      </c>
      <c r="B1756" s="6" t="n">
        <v>0.4575</v>
      </c>
      <c r="C1756" s="21" t="inlineStr">
        <is>
          <t>Dünya Katılım</t>
        </is>
      </c>
      <c r="D1756" s="57" t="inlineStr">
        <is>
          <t>GRAM_ALTIN</t>
        </is>
      </c>
      <c r="E1756" s="12" t="n">
        <v>6706.37</v>
      </c>
      <c r="F1756" s="12" t="n">
        <v>6770.49</v>
      </c>
      <c r="G1756" s="12" t="n">
        <v>64.12</v>
      </c>
      <c r="H1756" s="13" t="n">
        <v>0.009561059112455771</v>
      </c>
      <c r="I1756" s="52" t="inlineStr">
        <is>
          <t>DOĞRU</t>
        </is>
      </c>
      <c r="J1756" s="53" t="inlineStr">
        <is>
          <t>https://altin.doviz.com/gram-altin</t>
        </is>
      </c>
      <c r="K1756" s="54" t="n">
        <v>64.12</v>
      </c>
      <c r="L1756" s="55" t="n">
        <v>0.009599999999999999</v>
      </c>
      <c r="M1756" t="inlineStr"/>
      <c r="N1756" s="6" t="n">
        <v>0.4580208333333333</v>
      </c>
    </row>
    <row r="1757">
      <c r="A1757" s="58" t="n">
        <v>46278</v>
      </c>
      <c r="B1757" s="6" t="n">
        <v>0.4575</v>
      </c>
      <c r="C1757" s="22" t="inlineStr">
        <is>
          <t>Emlak Katılım</t>
        </is>
      </c>
      <c r="D1757" s="51" t="inlineStr">
        <is>
          <t>DOLAR</t>
        </is>
      </c>
      <c r="E1757" s="8" t="n">
        <v>47.441</v>
      </c>
      <c r="F1757" s="8" t="n">
        <v>50.1907</v>
      </c>
      <c r="G1757" s="8" t="n">
        <v>2.7497</v>
      </c>
      <c r="H1757" s="9" t="n">
        <v>0.05796041398790076</v>
      </c>
      <c r="I1757" s="52" t="inlineStr">
        <is>
          <t>DOĞRU</t>
        </is>
      </c>
      <c r="J1757" s="53" t="inlineStr">
        <is>
          <t>https://kur.doviz.com/serbest-piyasa/amerikan-dolari</t>
        </is>
      </c>
      <c r="K1757" s="54" t="n">
        <v>2.75</v>
      </c>
      <c r="L1757" s="55" t="n">
        <v>0.058</v>
      </c>
      <c r="M1757" t="inlineStr"/>
      <c r="N1757" s="6" t="n">
        <v>0.4575925925925926</v>
      </c>
    </row>
    <row r="1758">
      <c r="A1758" s="58" t="n">
        <v>46278</v>
      </c>
      <c r="B1758" s="6" t="n">
        <v>0.4575</v>
      </c>
      <c r="C1758" s="22" t="inlineStr">
        <is>
          <t>Emlak Katılım</t>
        </is>
      </c>
      <c r="D1758" s="56" t="inlineStr">
        <is>
          <t>EURO</t>
        </is>
      </c>
      <c r="E1758" s="10" t="n">
        <v>54.9882</v>
      </c>
      <c r="F1758" s="10" t="n">
        <v>58.0251</v>
      </c>
      <c r="G1758" s="10" t="n">
        <v>3.0369</v>
      </c>
      <c r="H1758" s="11" t="n">
        <v>0.05522821259833928</v>
      </c>
      <c r="I1758" s="52" t="inlineStr">
        <is>
          <t>DOĞRU</t>
        </is>
      </c>
      <c r="J1758" s="53" t="inlineStr">
        <is>
          <t>https://kur.doviz.com/serbest-piyasa/euro</t>
        </is>
      </c>
      <c r="K1758" s="54" t="n">
        <v>3.0369</v>
      </c>
      <c r="L1758" s="55" t="n">
        <v>0.0552</v>
      </c>
      <c r="M1758" t="inlineStr"/>
      <c r="N1758" s="6" t="n">
        <v>0.4578125</v>
      </c>
    </row>
    <row r="1759">
      <c r="A1759" s="58" t="n">
        <v>46278</v>
      </c>
      <c r="B1759" s="6" t="n">
        <v>0.4575</v>
      </c>
      <c r="C1759" s="22" t="inlineStr">
        <is>
          <t>Emlak Katılım</t>
        </is>
      </c>
      <c r="D1759" s="57" t="inlineStr">
        <is>
          <t>GRAM_ALTIN</t>
        </is>
      </c>
      <c r="E1759" s="12" t="n">
        <v>5664.6</v>
      </c>
      <c r="F1759" s="12" t="n">
        <v>7502.27</v>
      </c>
      <c r="G1759" s="12" t="n">
        <v>1837.67</v>
      </c>
      <c r="H1759" s="13" t="n">
        <v>0.3244130212195036</v>
      </c>
      <c r="I1759" s="52" t="inlineStr">
        <is>
          <t>DOĞRU</t>
        </is>
      </c>
      <c r="J1759" s="53" t="inlineStr">
        <is>
          <t>https://altin.doviz.com/gram-altin</t>
        </is>
      </c>
      <c r="K1759" s="54" t="n">
        <v>1837.67</v>
      </c>
      <c r="L1759" s="55" t="n">
        <v>0.3244</v>
      </c>
      <c r="M1759" t="inlineStr"/>
      <c r="N1759" s="6" t="n">
        <v>0.4580208333333333</v>
      </c>
    </row>
    <row r="1760">
      <c r="A1760" s="58" t="n">
        <v>46278</v>
      </c>
      <c r="B1760" s="6" t="n">
        <v>0.4575</v>
      </c>
      <c r="C1760" s="23" t="inlineStr">
        <is>
          <t>Enpara</t>
        </is>
      </c>
      <c r="D1760" s="51" t="inlineStr">
        <is>
          <t>DOLAR</t>
        </is>
      </c>
      <c r="E1760" s="8" t="n">
        <v>47.7538</v>
      </c>
      <c r="F1760" s="8" t="n">
        <v>49.455</v>
      </c>
      <c r="G1760" s="8" t="n">
        <v>1.7012</v>
      </c>
      <c r="H1760" s="9" t="n">
        <v>0.03562439010089249</v>
      </c>
      <c r="I1760" s="52" t="inlineStr">
        <is>
          <t>DOĞRU</t>
        </is>
      </c>
      <c r="J1760" s="53" t="inlineStr">
        <is>
          <t>https://kur.doviz.com/serbest-piyasa/amerikan-dolari</t>
        </is>
      </c>
      <c r="K1760" s="54" t="n">
        <v>1.7</v>
      </c>
      <c r="L1760" s="55" t="n">
        <v>0.0356</v>
      </c>
      <c r="M1760" t="inlineStr"/>
      <c r="N1760" s="6" t="n">
        <v>0.4575925925925926</v>
      </c>
    </row>
    <row r="1761">
      <c r="A1761" s="58" t="n">
        <v>46278</v>
      </c>
      <c r="B1761" s="6" t="n">
        <v>0.4575</v>
      </c>
      <c r="C1761" s="23" t="inlineStr">
        <is>
          <t>Enpara</t>
        </is>
      </c>
      <c r="D1761" s="56" t="inlineStr">
        <is>
          <t>EURO</t>
        </is>
      </c>
      <c r="E1761" s="10" t="n">
        <v>55.1079</v>
      </c>
      <c r="F1761" s="10" t="n">
        <v>57.6646</v>
      </c>
      <c r="G1761" s="10" t="n">
        <v>2.5567</v>
      </c>
      <c r="H1761" s="11" t="n">
        <v>0.04639443709522591</v>
      </c>
      <c r="I1761" s="52" t="inlineStr">
        <is>
          <t>DOĞRU</t>
        </is>
      </c>
      <c r="J1761" s="53" t="inlineStr">
        <is>
          <t>https://kur.doviz.com/serbest-piyasa/euro</t>
        </is>
      </c>
      <c r="K1761" s="54" t="n">
        <v>2.5566</v>
      </c>
      <c r="L1761" s="55" t="n">
        <v>0.0464</v>
      </c>
      <c r="M1761" t="inlineStr"/>
      <c r="N1761" s="6" t="n">
        <v>0.4578125</v>
      </c>
    </row>
    <row r="1762">
      <c r="A1762" s="58" t="n">
        <v>46278</v>
      </c>
      <c r="B1762" s="6" t="n">
        <v>0.4575</v>
      </c>
      <c r="C1762" s="23" t="inlineStr">
        <is>
          <t>Enpara</t>
        </is>
      </c>
      <c r="D1762" s="57" t="inlineStr">
        <is>
          <t>GRAM_ALTIN</t>
        </is>
      </c>
      <c r="E1762" s="12" t="n">
        <v>6607.95</v>
      </c>
      <c r="F1762" s="12" t="n">
        <v>6996.07</v>
      </c>
      <c r="G1762" s="12" t="n">
        <v>388.12</v>
      </c>
      <c r="H1762" s="13" t="n">
        <v>0.05873531125386845</v>
      </c>
      <c r="I1762" s="52" t="inlineStr">
        <is>
          <t>DOĞRU</t>
        </is>
      </c>
      <c r="J1762" s="53" t="inlineStr">
        <is>
          <t>https://altin.doviz.com/gram-altin</t>
        </is>
      </c>
      <c r="K1762" s="54" t="n">
        <v>388.12</v>
      </c>
      <c r="L1762" s="55" t="n">
        <v>0.0587</v>
      </c>
      <c r="M1762" t="inlineStr"/>
      <c r="N1762" s="6" t="n">
        <v>0.4580208333333333</v>
      </c>
    </row>
    <row r="1763">
      <c r="A1763" s="58" t="n">
        <v>46278</v>
      </c>
      <c r="B1763" s="6" t="n">
        <v>0.4575</v>
      </c>
      <c r="C1763" s="24" t="inlineStr">
        <is>
          <t>Fibabanka</t>
        </is>
      </c>
      <c r="D1763" s="51" t="inlineStr">
        <is>
          <t>DOLAR</t>
        </is>
      </c>
      <c r="E1763" s="8" t="n">
        <v>46.9805</v>
      </c>
      <c r="F1763" s="8" t="n">
        <v>50.2002</v>
      </c>
      <c r="G1763" s="8" t="n">
        <v>3.2197</v>
      </c>
      <c r="H1763" s="9" t="n">
        <v>0.06853268909441151</v>
      </c>
      <c r="I1763" s="52" t="inlineStr">
        <is>
          <t>DOĞRU</t>
        </is>
      </c>
      <c r="J1763" s="53" t="inlineStr">
        <is>
          <t>https://kur.doviz.com/serbest-piyasa/amerikan-dolari</t>
        </is>
      </c>
      <c r="K1763" s="54" t="n">
        <v>3.22</v>
      </c>
      <c r="L1763" s="55" t="n">
        <v>0.06849999999999999</v>
      </c>
      <c r="M1763" t="inlineStr"/>
      <c r="N1763" s="6" t="n">
        <v>0.4575925925925926</v>
      </c>
    </row>
    <row r="1764">
      <c r="A1764" s="58" t="n">
        <v>46278</v>
      </c>
      <c r="B1764" s="6" t="n">
        <v>0.4575</v>
      </c>
      <c r="C1764" s="24" t="inlineStr">
        <is>
          <t>Fibabanka</t>
        </is>
      </c>
      <c r="D1764" s="56" t="inlineStr">
        <is>
          <t>EURO</t>
        </is>
      </c>
      <c r="E1764" s="10" t="n">
        <v>54.2361</v>
      </c>
      <c r="F1764" s="10" t="n">
        <v>58.6185</v>
      </c>
      <c r="G1764" s="10" t="n">
        <v>4.3824</v>
      </c>
      <c r="H1764" s="11" t="n">
        <v>0.08080227007472882</v>
      </c>
      <c r="I1764" s="52" t="inlineStr">
        <is>
          <t>DOĞRU</t>
        </is>
      </c>
      <c r="J1764" s="53" t="inlineStr">
        <is>
          <t>https://kur.doviz.com/serbest-piyasa/euro</t>
        </is>
      </c>
      <c r="K1764" s="54" t="n">
        <v>4.3825</v>
      </c>
      <c r="L1764" s="55" t="n">
        <v>0.0808</v>
      </c>
      <c r="M1764" t="inlineStr"/>
      <c r="N1764" s="6" t="n">
        <v>0.4578125</v>
      </c>
    </row>
    <row r="1765">
      <c r="A1765" s="58" t="n">
        <v>46278</v>
      </c>
      <c r="B1765" s="6" t="n">
        <v>0.4575</v>
      </c>
      <c r="C1765" s="24" t="inlineStr">
        <is>
          <t>Fibabanka</t>
        </is>
      </c>
      <c r="D1765" s="57" t="inlineStr">
        <is>
          <t>GRAM_ALTIN</t>
        </is>
      </c>
      <c r="E1765" s="12" t="n">
        <v>6493.21</v>
      </c>
      <c r="F1765" s="12" t="n">
        <v>7241.87</v>
      </c>
      <c r="G1765" s="12" t="n">
        <v>748.66</v>
      </c>
      <c r="H1765" s="13" t="n">
        <v>0.1152989045479817</v>
      </c>
      <c r="I1765" s="52" t="inlineStr">
        <is>
          <t>DOĞRU</t>
        </is>
      </c>
      <c r="J1765" s="53" t="inlineStr">
        <is>
          <t>https://altin.doviz.com/gram-altin</t>
        </is>
      </c>
      <c r="K1765" s="54" t="n">
        <v>748.66</v>
      </c>
      <c r="L1765" s="55" t="n">
        <v>0.1153</v>
      </c>
      <c r="M1765" t="inlineStr"/>
      <c r="N1765" s="6" t="n">
        <v>0.4580208333333333</v>
      </c>
    </row>
    <row r="1766">
      <c r="A1766" s="58" t="n">
        <v>46278</v>
      </c>
      <c r="B1766" s="6" t="n">
        <v>0.4575</v>
      </c>
      <c r="C1766" s="25" t="inlineStr">
        <is>
          <t>Garanti BBVA</t>
        </is>
      </c>
      <c r="D1766" s="51" t="inlineStr">
        <is>
          <t>DOLAR</t>
        </is>
      </c>
      <c r="E1766" s="8" t="n">
        <v>47.371</v>
      </c>
      <c r="F1766" s="8" t="n">
        <v>49.371</v>
      </c>
      <c r="G1766" s="8" t="n">
        <v>2</v>
      </c>
      <c r="H1766" s="9" t="n">
        <v>0.04221992358193831</v>
      </c>
      <c r="I1766" s="52" t="inlineStr">
        <is>
          <t>DOĞRU</t>
        </is>
      </c>
      <c r="J1766" s="53" t="inlineStr">
        <is>
          <t>https://kur.doviz.com/serbest-piyasa/amerikan-dolari</t>
        </is>
      </c>
      <c r="K1766" s="54" t="n">
        <v>2</v>
      </c>
      <c r="L1766" s="55" t="n">
        <v>0.04219999999999999</v>
      </c>
      <c r="M1766" t="inlineStr"/>
      <c r="N1766" s="6" t="n">
        <v>0.4575925925925926</v>
      </c>
    </row>
    <row r="1767">
      <c r="A1767" s="58" t="n">
        <v>46278</v>
      </c>
      <c r="B1767" s="6" t="n">
        <v>0.4575</v>
      </c>
      <c r="C1767" s="25" t="inlineStr">
        <is>
          <t>Garanti BBVA</t>
        </is>
      </c>
      <c r="D1767" s="56" t="inlineStr">
        <is>
          <t>EURO</t>
        </is>
      </c>
      <c r="E1767" s="10" t="n">
        <v>54.933</v>
      </c>
      <c r="F1767" s="10" t="n">
        <v>57.253</v>
      </c>
      <c r="G1767" s="10" t="n">
        <v>2.32</v>
      </c>
      <c r="H1767" s="11" t="n">
        <v>0.04223326597855569</v>
      </c>
      <c r="I1767" s="52" t="inlineStr">
        <is>
          <t>DOĞRU</t>
        </is>
      </c>
      <c r="J1767" s="53" t="inlineStr">
        <is>
          <t>https://kur.doviz.com/serbest-piyasa/euro</t>
        </is>
      </c>
      <c r="K1767" s="54" t="n">
        <v>2.32</v>
      </c>
      <c r="L1767" s="55" t="n">
        <v>0.04219999999999999</v>
      </c>
      <c r="M1767" t="inlineStr"/>
      <c r="N1767" s="6" t="n">
        <v>0.4578125</v>
      </c>
    </row>
    <row r="1768">
      <c r="A1768" s="58" t="n">
        <v>46278</v>
      </c>
      <c r="B1768" s="6" t="n">
        <v>0.4575</v>
      </c>
      <c r="C1768" s="25" t="inlineStr">
        <is>
          <t>Garanti BBVA</t>
        </is>
      </c>
      <c r="D1768" s="57" t="inlineStr">
        <is>
          <t>GRAM_ALTIN</t>
        </is>
      </c>
      <c r="E1768" s="12" t="n">
        <v>6583.17</v>
      </c>
      <c r="F1768" s="12" t="n">
        <v>7048.18</v>
      </c>
      <c r="G1768" s="12" t="n">
        <v>465.01</v>
      </c>
      <c r="H1768" s="13" t="n">
        <v>0.0706361828723852</v>
      </c>
      <c r="I1768" s="52" t="inlineStr">
        <is>
          <t>DOĞRU</t>
        </is>
      </c>
      <c r="J1768" s="53" t="inlineStr">
        <is>
          <t>https://altin.doviz.com/gram-altin</t>
        </is>
      </c>
      <c r="K1768" s="54" t="n">
        <v>465.01</v>
      </c>
      <c r="L1768" s="55" t="n">
        <v>0.0706</v>
      </c>
      <c r="M1768" t="inlineStr"/>
      <c r="N1768" s="6" t="n">
        <v>0.4580208333333333</v>
      </c>
    </row>
    <row r="1769">
      <c r="A1769" s="58" t="n">
        <v>46278</v>
      </c>
      <c r="B1769" s="6" t="n">
        <v>0.4575</v>
      </c>
      <c r="C1769" s="26" t="inlineStr">
        <is>
          <t>Getirfinans</t>
        </is>
      </c>
      <c r="D1769" s="51" t="inlineStr">
        <is>
          <t>DOLAR</t>
        </is>
      </c>
      <c r="E1769" s="8" t="n">
        <v>46.9805</v>
      </c>
      <c r="F1769" s="8" t="n">
        <v>50.2002</v>
      </c>
      <c r="G1769" s="8" t="n">
        <v>3.2197</v>
      </c>
      <c r="H1769" s="9" t="n">
        <v>0.06853268909441151</v>
      </c>
      <c r="I1769" s="52" t="inlineStr">
        <is>
          <t>DOĞRU</t>
        </is>
      </c>
      <c r="J1769" s="53" t="inlineStr">
        <is>
          <t>https://kur.doviz.com/serbest-piyasa/amerikan-dolari</t>
        </is>
      </c>
      <c r="K1769" s="54" t="n">
        <v>3.22</v>
      </c>
      <c r="L1769" s="55" t="n">
        <v>0.06849999999999999</v>
      </c>
      <c r="M1769" t="inlineStr"/>
      <c r="N1769" s="6" t="n">
        <v>0.4575925925925926</v>
      </c>
    </row>
    <row r="1770">
      <c r="A1770" s="58" t="n">
        <v>46278</v>
      </c>
      <c r="B1770" s="6" t="n">
        <v>0.4575</v>
      </c>
      <c r="C1770" s="26" t="inlineStr">
        <is>
          <t>Getirfinans</t>
        </is>
      </c>
      <c r="D1770" s="56" t="inlineStr">
        <is>
          <t>EURO</t>
        </is>
      </c>
      <c r="E1770" s="10" t="n">
        <v>54.2361</v>
      </c>
      <c r="F1770" s="10" t="n">
        <v>58.6185</v>
      </c>
      <c r="G1770" s="10" t="n">
        <v>4.3824</v>
      </c>
      <c r="H1770" s="11" t="n">
        <v>0.08080227007472882</v>
      </c>
      <c r="I1770" s="52" t="inlineStr">
        <is>
          <t>DOĞRU</t>
        </is>
      </c>
      <c r="J1770" s="53" t="inlineStr">
        <is>
          <t>https://kur.doviz.com/serbest-piyasa/euro</t>
        </is>
      </c>
      <c r="K1770" s="54" t="n">
        <v>4.3824</v>
      </c>
      <c r="L1770" s="55" t="n">
        <v>0.0808</v>
      </c>
      <c r="M1770" t="inlineStr"/>
      <c r="N1770" s="6" t="n">
        <v>0.4578125</v>
      </c>
    </row>
    <row r="1771">
      <c r="A1771" s="58" t="n">
        <v>46278</v>
      </c>
      <c r="B1771" s="6" t="n">
        <v>0.4575</v>
      </c>
      <c r="C1771" s="26" t="inlineStr">
        <is>
          <t>Getirfinans</t>
        </is>
      </c>
      <c r="D1771" s="57" t="inlineStr">
        <is>
          <t>GRAM_ALTIN</t>
        </is>
      </c>
      <c r="E1771" s="12" t="n">
        <v>6493.21</v>
      </c>
      <c r="F1771" s="12" t="n">
        <v>7241.87</v>
      </c>
      <c r="G1771" s="12" t="n">
        <v>748.66</v>
      </c>
      <c r="H1771" s="13" t="n">
        <v>0.1152989045479817</v>
      </c>
      <c r="I1771" s="52" t="inlineStr">
        <is>
          <t>DOĞRU</t>
        </is>
      </c>
      <c r="J1771" s="53" t="inlineStr">
        <is>
          <t>https://altin.doviz.com/gram-altin</t>
        </is>
      </c>
      <c r="K1771" s="54" t="n">
        <v>748.66</v>
      </c>
      <c r="L1771" s="55" t="n">
        <v>0.1153</v>
      </c>
      <c r="M1771" t="inlineStr"/>
      <c r="N1771" s="6" t="n">
        <v>0.4580208333333333</v>
      </c>
    </row>
    <row r="1772">
      <c r="A1772" s="58" t="n">
        <v>46278</v>
      </c>
      <c r="B1772" s="6" t="n">
        <v>0.4575</v>
      </c>
      <c r="C1772" s="27" t="inlineStr">
        <is>
          <t>Halkbank</t>
        </is>
      </c>
      <c r="D1772" s="51" t="inlineStr">
        <is>
          <t>DOLAR</t>
        </is>
      </c>
      <c r="E1772" s="8" t="n">
        <v>47.3245</v>
      </c>
      <c r="F1772" s="8" t="n">
        <v>50.0245</v>
      </c>
      <c r="G1772" s="8" t="n">
        <v>2.7</v>
      </c>
      <c r="H1772" s="9" t="n">
        <v>0.0570529007173874</v>
      </c>
      <c r="I1772" s="52" t="inlineStr">
        <is>
          <t>DOĞRU</t>
        </is>
      </c>
      <c r="J1772" s="53" t="inlineStr">
        <is>
          <t>https://kur.doviz.com/serbest-piyasa/amerikan-dolari</t>
        </is>
      </c>
      <c r="K1772" s="54" t="n">
        <v>2.7</v>
      </c>
      <c r="L1772" s="55" t="n">
        <v>0.0571</v>
      </c>
      <c r="M1772" t="inlineStr"/>
      <c r="N1772" s="6" t="n">
        <v>0.4575925925925926</v>
      </c>
    </row>
    <row r="1773">
      <c r="A1773" s="58" t="n">
        <v>46278</v>
      </c>
      <c r="B1773" s="6" t="n">
        <v>0.4575</v>
      </c>
      <c r="C1773" s="27" t="inlineStr">
        <is>
          <t>Halkbank</t>
        </is>
      </c>
      <c r="D1773" s="56" t="inlineStr">
        <is>
          <t>EURO</t>
        </is>
      </c>
      <c r="E1773" s="10" t="n">
        <v>54.9295</v>
      </c>
      <c r="F1773" s="10" t="n">
        <v>58.0634</v>
      </c>
      <c r="G1773" s="10" t="n">
        <v>3.1339</v>
      </c>
      <c r="H1773" s="11" t="n">
        <v>0.05705313174159604</v>
      </c>
      <c r="I1773" s="52" t="inlineStr">
        <is>
          <t>DOĞRU</t>
        </is>
      </c>
      <c r="J1773" s="53" t="inlineStr">
        <is>
          <t>https://kur.doviz.com/serbest-piyasa/euro</t>
        </is>
      </c>
      <c r="K1773" s="54" t="n">
        <v>3.1339</v>
      </c>
      <c r="L1773" s="55" t="n">
        <v>0.0571</v>
      </c>
      <c r="M1773" t="inlineStr"/>
      <c r="N1773" s="6" t="n">
        <v>0.4578125</v>
      </c>
    </row>
    <row r="1774">
      <c r="A1774" s="58" t="n">
        <v>46278</v>
      </c>
      <c r="B1774" s="6" t="n">
        <v>0.4575</v>
      </c>
      <c r="C1774" s="27" t="inlineStr">
        <is>
          <t>Halkbank</t>
        </is>
      </c>
      <c r="D1774" s="57" t="inlineStr">
        <is>
          <t>GRAM_ALTIN</t>
        </is>
      </c>
      <c r="E1774" s="12" t="n">
        <v>6442.82</v>
      </c>
      <c r="F1774" s="12" t="n">
        <v>7338.32</v>
      </c>
      <c r="G1774" s="12" t="n">
        <v>895.5</v>
      </c>
      <c r="H1774" s="13" t="n">
        <v>0.1389919321042649</v>
      </c>
      <c r="I1774" s="52" t="inlineStr">
        <is>
          <t>DOĞRU</t>
        </is>
      </c>
      <c r="J1774" s="53" t="inlineStr">
        <is>
          <t>https://altin.doviz.com/gram-altin</t>
        </is>
      </c>
      <c r="K1774" s="54" t="n">
        <v>895.5</v>
      </c>
      <c r="L1774" s="55" t="n">
        <v>0.139</v>
      </c>
      <c r="M1774" t="inlineStr"/>
      <c r="N1774" s="6" t="n">
        <v>0.4580208333333333</v>
      </c>
    </row>
    <row r="1775">
      <c r="A1775" s="58" t="n">
        <v>46278</v>
      </c>
      <c r="B1775" s="6" t="n">
        <v>0.4575</v>
      </c>
      <c r="C1775" s="28" t="inlineStr">
        <is>
          <t>Harem</t>
        </is>
      </c>
      <c r="D1775" s="51" t="inlineStr">
        <is>
          <t>DOLAR</t>
        </is>
      </c>
      <c r="E1775" s="8" t="n">
        <v>48.228</v>
      </c>
      <c r="F1775" s="8" t="n">
        <v>48.571</v>
      </c>
      <c r="G1775" s="8" t="n">
        <v>0.343</v>
      </c>
      <c r="H1775" s="9" t="n">
        <v>0.007112051090652732</v>
      </c>
      <c r="I1775" s="52" t="inlineStr">
        <is>
          <t>DOĞRU</t>
        </is>
      </c>
      <c r="J1775" s="53" t="inlineStr">
        <is>
          <t>https://kur.doviz.com/serbest-piyasa/amerikan-dolari</t>
        </is>
      </c>
      <c r="K1775" s="54" t="n">
        <v>0.34</v>
      </c>
      <c r="L1775" s="55" t="n">
        <v>0.0071</v>
      </c>
      <c r="M1775" t="inlineStr"/>
      <c r="N1775" s="6" t="n">
        <v>0.4575925925925926</v>
      </c>
    </row>
    <row r="1776">
      <c r="A1776" s="58" t="n">
        <v>46278</v>
      </c>
      <c r="B1776" s="6" t="n">
        <v>0.4575</v>
      </c>
      <c r="C1776" s="28" t="inlineStr">
        <is>
          <t>Harem</t>
        </is>
      </c>
      <c r="D1776" s="56" t="inlineStr">
        <is>
          <t>EURO</t>
        </is>
      </c>
      <c r="E1776" s="10" t="n">
        <v>55.759</v>
      </c>
      <c r="F1776" s="10" t="n">
        <v>56.272</v>
      </c>
      <c r="G1776" s="10" t="n">
        <v>0.513</v>
      </c>
      <c r="H1776" s="11" t="n">
        <v>0.009200308470381464</v>
      </c>
      <c r="I1776" s="52" t="inlineStr">
        <is>
          <t>DOĞRU</t>
        </is>
      </c>
      <c r="J1776" s="53" t="inlineStr">
        <is>
          <t>https://kur.doviz.com/serbest-piyasa/euro</t>
        </is>
      </c>
      <c r="K1776" s="54" t="n">
        <v>0.513</v>
      </c>
      <c r="L1776" s="55" t="n">
        <v>0.0092</v>
      </c>
      <c r="M1776" t="inlineStr"/>
      <c r="N1776" s="6" t="n">
        <v>0.4578125</v>
      </c>
    </row>
    <row r="1777">
      <c r="A1777" s="58" t="n">
        <v>46278</v>
      </c>
      <c r="B1777" s="6" t="n">
        <v>0.4575</v>
      </c>
      <c r="C1777" s="28" t="inlineStr">
        <is>
          <t>Harem</t>
        </is>
      </c>
      <c r="D1777" s="57" t="inlineStr">
        <is>
          <t>GRAM_ALTIN</t>
        </is>
      </c>
      <c r="E1777" s="12" t="n">
        <v>6676.15</v>
      </c>
      <c r="F1777" s="12" t="n">
        <v>6799.23</v>
      </c>
      <c r="G1777" s="12" t="n">
        <v>123.08</v>
      </c>
      <c r="H1777" s="13" t="n">
        <v>0.01843577510990616</v>
      </c>
      <c r="I1777" s="52" t="inlineStr">
        <is>
          <t>DOĞRU</t>
        </is>
      </c>
      <c r="J1777" s="53" t="inlineStr">
        <is>
          <t>https://altin.doviz.com/gram-altin</t>
        </is>
      </c>
      <c r="K1777" s="54" t="n">
        <v>123.08</v>
      </c>
      <c r="L1777" s="55" t="n">
        <v>0.0184</v>
      </c>
      <c r="M1777" t="inlineStr"/>
      <c r="N1777" s="6" t="n">
        <v>0.4580208333333333</v>
      </c>
    </row>
    <row r="1778">
      <c r="A1778" s="58" t="n">
        <v>46278</v>
      </c>
      <c r="B1778" s="6" t="n">
        <v>0.4575</v>
      </c>
      <c r="C1778" s="29" t="inlineStr">
        <is>
          <t>Hayat Finans</t>
        </is>
      </c>
      <c r="D1778" s="51" t="inlineStr">
        <is>
          <t>DOLAR</t>
        </is>
      </c>
      <c r="E1778" s="8" t="n">
        <v>47.5305</v>
      </c>
      <c r="F1778" s="8" t="n">
        <v>48.9122</v>
      </c>
      <c r="G1778" s="8" t="n">
        <v>1.3817</v>
      </c>
      <c r="H1778" s="9" t="n">
        <v>0.02906975520981265</v>
      </c>
      <c r="I1778" s="52" t="inlineStr">
        <is>
          <t>DOĞRU</t>
        </is>
      </c>
      <c r="J1778" s="53" t="inlineStr">
        <is>
          <t>https://kur.doviz.com/serbest-piyasa/amerikan-dolari</t>
        </is>
      </c>
      <c r="K1778" s="54" t="n">
        <v>1.38</v>
      </c>
      <c r="L1778" s="55" t="n">
        <v>0.0291</v>
      </c>
      <c r="M1778" t="inlineStr"/>
      <c r="N1778" s="6" t="n">
        <v>0.4575925925925926</v>
      </c>
    </row>
    <row r="1779">
      <c r="A1779" s="58" t="n">
        <v>46278</v>
      </c>
      <c r="B1779" s="6" t="n">
        <v>0.4575</v>
      </c>
      <c r="C1779" s="29" t="inlineStr">
        <is>
          <t>Hayat Finans</t>
        </is>
      </c>
      <c r="D1779" s="56" t="inlineStr">
        <is>
          <t>EURO</t>
        </is>
      </c>
      <c r="E1779" s="10" t="n">
        <v>55.2339</v>
      </c>
      <c r="F1779" s="10" t="n">
        <v>56.743</v>
      </c>
      <c r="G1779" s="10" t="n">
        <v>1.5091</v>
      </c>
      <c r="H1779" s="11" t="n">
        <v>0.02732198885104981</v>
      </c>
      <c r="I1779" s="52" t="inlineStr">
        <is>
          <t>DOĞRU</t>
        </is>
      </c>
      <c r="J1779" s="53" t="inlineStr">
        <is>
          <t>https://kur.doviz.com/serbest-piyasa/euro</t>
        </is>
      </c>
      <c r="K1779" s="54" t="n">
        <v>1.5091</v>
      </c>
      <c r="L1779" s="55" t="n">
        <v>0.0273</v>
      </c>
      <c r="M1779" t="inlineStr"/>
      <c r="N1779" s="6" t="n">
        <v>0.4578125</v>
      </c>
    </row>
    <row r="1780">
      <c r="A1780" s="58" t="n">
        <v>46278</v>
      </c>
      <c r="B1780" s="6" t="n">
        <v>0.4575</v>
      </c>
      <c r="C1780" s="29" t="inlineStr">
        <is>
          <t>Hayat Finans</t>
        </is>
      </c>
      <c r="D1780" s="57" t="inlineStr">
        <is>
          <t>GRAM_ALTIN</t>
        </is>
      </c>
      <c r="E1780" s="12" t="n">
        <v>6661.9</v>
      </c>
      <c r="F1780" s="12" t="n">
        <v>6903.69</v>
      </c>
      <c r="G1780" s="12" t="n">
        <v>241.79</v>
      </c>
      <c r="H1780" s="13" t="n">
        <v>0.03629445053213047</v>
      </c>
      <c r="I1780" s="52" t="inlineStr">
        <is>
          <t>DOĞRU</t>
        </is>
      </c>
      <c r="J1780" s="53" t="inlineStr">
        <is>
          <t>https://altin.doviz.com/gram-altin</t>
        </is>
      </c>
      <c r="K1780" s="54" t="n">
        <v>241.8</v>
      </c>
      <c r="L1780" s="55" t="n">
        <v>0.0363</v>
      </c>
      <c r="M1780" t="inlineStr"/>
      <c r="N1780" s="6" t="n">
        <v>0.4580208333333333</v>
      </c>
    </row>
    <row r="1781">
      <c r="A1781" s="58" t="n">
        <v>46278</v>
      </c>
      <c r="B1781" s="6" t="n">
        <v>0.4575</v>
      </c>
      <c r="C1781" s="30" t="inlineStr">
        <is>
          <t>Hepsipay</t>
        </is>
      </c>
      <c r="D1781" s="57" t="inlineStr">
        <is>
          <t>GRAM_ALTIN</t>
        </is>
      </c>
      <c r="E1781" s="12" t="n">
        <v>6671.3</v>
      </c>
      <c r="F1781" s="12" t="n">
        <v>6865.65</v>
      </c>
      <c r="G1781" s="12" t="n">
        <v>194.35</v>
      </c>
      <c r="H1781" s="13" t="n">
        <v>0.02913225308410654</v>
      </c>
      <c r="I1781" s="52" t="inlineStr">
        <is>
          <t>DOĞRU</t>
        </is>
      </c>
      <c r="J1781" s="53" t="inlineStr">
        <is>
          <t>https://altin.doviz.com/gram-altin</t>
        </is>
      </c>
      <c r="K1781" s="54" t="n">
        <v>194.35</v>
      </c>
      <c r="L1781" s="55" t="n">
        <v>0.0291</v>
      </c>
      <c r="M1781" t="inlineStr"/>
      <c r="N1781" s="6" t="n">
        <v>0.4580208333333333</v>
      </c>
    </row>
    <row r="1782">
      <c r="A1782" s="58" t="n">
        <v>46278</v>
      </c>
      <c r="B1782" s="6" t="n">
        <v>0.4575</v>
      </c>
      <c r="C1782" s="31" t="inlineStr">
        <is>
          <t>HSBC</t>
        </is>
      </c>
      <c r="D1782" s="51" t="inlineStr">
        <is>
          <t>DOLAR</t>
        </is>
      </c>
      <c r="E1782" s="8" t="n">
        <v>47.7765</v>
      </c>
      <c r="F1782" s="8" t="n">
        <v>49.6896</v>
      </c>
      <c r="G1782" s="8" t="n">
        <v>1.9131</v>
      </c>
      <c r="H1782" s="9" t="n">
        <v>0.04004269881636369</v>
      </c>
      <c r="I1782" s="52" t="inlineStr">
        <is>
          <t>DOĞRU</t>
        </is>
      </c>
      <c r="J1782" s="53" t="inlineStr">
        <is>
          <t>https://kur.doviz.com/serbest-piyasa/amerikan-dolari</t>
        </is>
      </c>
      <c r="K1782" s="54" t="n">
        <v>1.91</v>
      </c>
      <c r="L1782" s="55" t="n">
        <v>0.04</v>
      </c>
      <c r="M1782" t="inlineStr"/>
      <c r="N1782" s="6" t="n">
        <v>0.4575925925925926</v>
      </c>
    </row>
    <row r="1783">
      <c r="A1783" s="58" t="n">
        <v>46278</v>
      </c>
      <c r="B1783" s="6" t="n">
        <v>0.4575</v>
      </c>
      <c r="C1783" s="31" t="inlineStr">
        <is>
          <t>HSBC</t>
        </is>
      </c>
      <c r="D1783" s="56" t="inlineStr">
        <is>
          <t>EURO</t>
        </is>
      </c>
      <c r="E1783" s="10" t="n">
        <v>54.9734</v>
      </c>
      <c r="F1783" s="10" t="n">
        <v>58.1307</v>
      </c>
      <c r="G1783" s="10" t="n">
        <v>3.1573</v>
      </c>
      <c r="H1783" s="11" t="n">
        <v>0.05743323134461394</v>
      </c>
      <c r="I1783" s="52" t="inlineStr">
        <is>
          <t>DOĞRU</t>
        </is>
      </c>
      <c r="J1783" s="53" t="inlineStr">
        <is>
          <t>https://kur.doviz.com/serbest-piyasa/euro</t>
        </is>
      </c>
      <c r="K1783" s="54" t="n">
        <v>3.1573</v>
      </c>
      <c r="L1783" s="55" t="n">
        <v>0.0574</v>
      </c>
      <c r="M1783" t="inlineStr"/>
      <c r="N1783" s="6" t="n">
        <v>0.4578125</v>
      </c>
    </row>
    <row r="1784">
      <c r="A1784" s="58" t="n">
        <v>46278</v>
      </c>
      <c r="B1784" s="6" t="n">
        <v>0.4575</v>
      </c>
      <c r="C1784" s="31" t="inlineStr">
        <is>
          <t>HSBC</t>
        </is>
      </c>
      <c r="D1784" s="57" t="inlineStr">
        <is>
          <t>GRAM_ALTIN</t>
        </is>
      </c>
      <c r="E1784" s="12" t="n">
        <v>6618.67</v>
      </c>
      <c r="F1784" s="12" t="n">
        <v>7264.35</v>
      </c>
      <c r="G1784" s="12" t="n">
        <v>645.6799999999999</v>
      </c>
      <c r="H1784" s="13" t="n">
        <v>0.09755434248874774</v>
      </c>
      <c r="I1784" s="52" t="inlineStr">
        <is>
          <t>DOĞRU</t>
        </is>
      </c>
      <c r="J1784" s="53" t="inlineStr">
        <is>
          <t>https://altin.doviz.com/gram-altin</t>
        </is>
      </c>
      <c r="K1784" s="54" t="n">
        <v>645.6900000000001</v>
      </c>
      <c r="L1784" s="55" t="n">
        <v>0.09759999999999999</v>
      </c>
      <c r="M1784" t="inlineStr"/>
      <c r="N1784" s="6" t="n">
        <v>0.4580208333333333</v>
      </c>
    </row>
    <row r="1785">
      <c r="A1785" s="58" t="n">
        <v>46278</v>
      </c>
      <c r="B1785" s="6" t="n">
        <v>0.4575</v>
      </c>
      <c r="C1785" s="32" t="inlineStr">
        <is>
          <t>ING Bank</t>
        </is>
      </c>
      <c r="D1785" s="51" t="inlineStr">
        <is>
          <t>DOLAR</t>
        </is>
      </c>
      <c r="E1785" s="8" t="n">
        <v>47.1609</v>
      </c>
      <c r="F1785" s="8" t="n">
        <v>49.659</v>
      </c>
      <c r="G1785" s="8" t="n">
        <v>2.4981</v>
      </c>
      <c r="H1785" s="9" t="n">
        <v>0.05296972704083255</v>
      </c>
      <c r="I1785" s="52" t="inlineStr">
        <is>
          <t>DOĞRU</t>
        </is>
      </c>
      <c r="J1785" s="53" t="inlineStr">
        <is>
          <t>https://kur.doviz.com/serbest-piyasa/amerikan-dolari</t>
        </is>
      </c>
      <c r="K1785" s="54" t="n">
        <v>2.5</v>
      </c>
      <c r="L1785" s="55" t="n">
        <v>0.053</v>
      </c>
      <c r="M1785" t="inlineStr"/>
      <c r="N1785" s="6" t="n">
        <v>0.4575925925925926</v>
      </c>
    </row>
    <row r="1786">
      <c r="A1786" s="58" t="n">
        <v>46278</v>
      </c>
      <c r="B1786" s="6" t="n">
        <v>0.4575</v>
      </c>
      <c r="C1786" s="32" t="inlineStr">
        <is>
          <t>ING Bank</t>
        </is>
      </c>
      <c r="D1786" s="56" t="inlineStr">
        <is>
          <t>EURO</t>
        </is>
      </c>
      <c r="E1786" s="10" t="n">
        <v>54.9372</v>
      </c>
      <c r="F1786" s="10" t="n">
        <v>57.4694</v>
      </c>
      <c r="G1786" s="10" t="n">
        <v>2.5322</v>
      </c>
      <c r="H1786" s="11" t="n">
        <v>0.04609262940229935</v>
      </c>
      <c r="I1786" s="52" t="inlineStr">
        <is>
          <t>DOĞRU</t>
        </is>
      </c>
      <c r="J1786" s="53" t="inlineStr">
        <is>
          <t>https://kur.doviz.com/serbest-piyasa/euro</t>
        </is>
      </c>
      <c r="K1786" s="54" t="n">
        <v>2.5321</v>
      </c>
      <c r="L1786" s="55" t="n">
        <v>0.0461</v>
      </c>
      <c r="M1786" t="inlineStr"/>
      <c r="N1786" s="6" t="n">
        <v>0.4578125</v>
      </c>
    </row>
    <row r="1787">
      <c r="A1787" s="58" t="n">
        <v>46278</v>
      </c>
      <c r="B1787" s="6" t="n">
        <v>0.4575</v>
      </c>
      <c r="C1787" s="32" t="inlineStr">
        <is>
          <t>ING Bank</t>
        </is>
      </c>
      <c r="D1787" s="57" t="inlineStr">
        <is>
          <t>GRAM_ALTIN</t>
        </is>
      </c>
      <c r="E1787" s="12" t="n">
        <v>6570.19</v>
      </c>
      <c r="F1787" s="12" t="n">
        <v>6975.59</v>
      </c>
      <c r="G1787" s="12" t="n">
        <v>405.4</v>
      </c>
      <c r="H1787" s="13" t="n">
        <v>0.06170293400951875</v>
      </c>
      <c r="I1787" s="52" t="inlineStr">
        <is>
          <t>DOĞRU</t>
        </is>
      </c>
      <c r="J1787" s="53" t="inlineStr">
        <is>
          <t>https://altin.doviz.com/gram-altin</t>
        </is>
      </c>
      <c r="K1787" s="54" t="n">
        <v>405.4</v>
      </c>
      <c r="L1787" s="55" t="n">
        <v>0.0617</v>
      </c>
      <c r="M1787" t="inlineStr"/>
      <c r="N1787" s="6" t="n">
        <v>0.4580208333333333</v>
      </c>
    </row>
    <row r="1788">
      <c r="A1788" s="58" t="n">
        <v>46278</v>
      </c>
      <c r="B1788" s="6" t="n">
        <v>0.4575</v>
      </c>
      <c r="C1788" s="33" t="inlineStr">
        <is>
          <t>İş Bankası</t>
        </is>
      </c>
      <c r="D1788" s="51" t="inlineStr">
        <is>
          <t>DOLAR</t>
        </is>
      </c>
      <c r="E1788" s="8" t="n">
        <v>47.2991</v>
      </c>
      <c r="F1788" s="8" t="n">
        <v>49.9223</v>
      </c>
      <c r="G1788" s="8" t="n">
        <v>2.6232</v>
      </c>
      <c r="H1788" s="9" t="n">
        <v>0.05545982904537295</v>
      </c>
      <c r="I1788" s="52" t="inlineStr">
        <is>
          <t>DOĞRU</t>
        </is>
      </c>
      <c r="J1788" s="53" t="inlineStr">
        <is>
          <t>https://kur.doviz.com/serbest-piyasa/amerikan-dolari</t>
        </is>
      </c>
      <c r="K1788" s="54" t="n">
        <v>2.62</v>
      </c>
      <c r="L1788" s="55" t="n">
        <v>0.0555</v>
      </c>
      <c r="M1788" t="inlineStr"/>
      <c r="N1788" s="6" t="n">
        <v>0.4575925925925926</v>
      </c>
    </row>
    <row r="1789">
      <c r="A1789" s="58" t="n">
        <v>46278</v>
      </c>
      <c r="B1789" s="6" t="n">
        <v>0.4575</v>
      </c>
      <c r="C1789" s="33" t="inlineStr">
        <is>
          <t>İş Bankası</t>
        </is>
      </c>
      <c r="D1789" s="56" t="inlineStr">
        <is>
          <t>EURO</t>
        </is>
      </c>
      <c r="E1789" s="10" t="n">
        <v>54.8291</v>
      </c>
      <c r="F1789" s="10" t="n">
        <v>57.8799</v>
      </c>
      <c r="G1789" s="10" t="n">
        <v>3.0508</v>
      </c>
      <c r="H1789" s="11" t="n">
        <v>0.05564198573385301</v>
      </c>
      <c r="I1789" s="52" t="inlineStr">
        <is>
          <t>DOĞRU</t>
        </is>
      </c>
      <c r="J1789" s="53" t="inlineStr">
        <is>
          <t>https://kur.doviz.com/serbest-piyasa/euro</t>
        </is>
      </c>
      <c r="K1789" s="54" t="n">
        <v>3.0508</v>
      </c>
      <c r="L1789" s="55" t="n">
        <v>0.0556</v>
      </c>
      <c r="M1789" t="inlineStr"/>
      <c r="N1789" s="6" t="n">
        <v>0.4578125</v>
      </c>
    </row>
    <row r="1790">
      <c r="A1790" s="58" t="n">
        <v>46278</v>
      </c>
      <c r="B1790" s="6" t="n">
        <v>0.4575</v>
      </c>
      <c r="C1790" s="33" t="inlineStr">
        <is>
          <t>İş Bankası</t>
        </is>
      </c>
      <c r="D1790" s="57" t="inlineStr">
        <is>
          <t>GRAM_ALTIN</t>
        </is>
      </c>
      <c r="E1790" s="12" t="n">
        <v>6361.77</v>
      </c>
      <c r="F1790" s="12" t="n">
        <v>7208.9</v>
      </c>
      <c r="G1790" s="12" t="n">
        <v>847.13</v>
      </c>
      <c r="H1790" s="13" t="n">
        <v>0.1331594823453221</v>
      </c>
      <c r="I1790" s="52" t="inlineStr">
        <is>
          <t>DOĞRU</t>
        </is>
      </c>
      <c r="J1790" s="53" t="inlineStr">
        <is>
          <t>https://altin.doviz.com/gram-altin</t>
        </is>
      </c>
      <c r="K1790" s="54" t="n">
        <v>847.13</v>
      </c>
      <c r="L1790" s="55" t="n">
        <v>0.1332</v>
      </c>
      <c r="M1790" t="inlineStr"/>
      <c r="N1790" s="6" t="n">
        <v>0.4580208333333333</v>
      </c>
    </row>
    <row r="1791">
      <c r="A1791" s="58" t="n">
        <v>46278</v>
      </c>
      <c r="B1791" s="6" t="n">
        <v>0.4575</v>
      </c>
      <c r="C1791" s="34" t="inlineStr">
        <is>
          <t>Kapalıçarşı</t>
        </is>
      </c>
      <c r="D1791" s="51" t="inlineStr">
        <is>
          <t>DOLAR</t>
        </is>
      </c>
      <c r="E1791" s="8" t="n">
        <v>48.46</v>
      </c>
      <c r="F1791" s="8" t="n">
        <v>48.47</v>
      </c>
      <c r="G1791" s="8" t="n">
        <v>0.01</v>
      </c>
      <c r="H1791" s="9" t="n">
        <v>0.0002063557573256294</v>
      </c>
      <c r="I1791" s="52" t="inlineStr">
        <is>
          <t>DOĞRU</t>
        </is>
      </c>
      <c r="J1791" s="53" t="inlineStr">
        <is>
          <t>https://kur.doviz.com/serbest-piyasa/amerikan-dolari</t>
        </is>
      </c>
      <c r="K1791" s="54" t="n">
        <v>0.01</v>
      </c>
      <c r="L1791" s="55" t="n">
        <v>0.0002</v>
      </c>
      <c r="M1791" t="inlineStr"/>
      <c r="N1791" s="6" t="n">
        <v>0.4575925925925926</v>
      </c>
    </row>
    <row r="1792">
      <c r="A1792" s="58" t="n">
        <v>46278</v>
      </c>
      <c r="B1792" s="6" t="n">
        <v>0.4575</v>
      </c>
      <c r="C1792" s="34" t="inlineStr">
        <is>
          <t>Kapalıçarşı</t>
        </is>
      </c>
      <c r="D1792" s="56" t="inlineStr">
        <is>
          <t>EURO</t>
        </is>
      </c>
      <c r="E1792" s="10" t="n">
        <v>56.05</v>
      </c>
      <c r="F1792" s="10" t="n">
        <v>56.1</v>
      </c>
      <c r="G1792" s="10" t="n">
        <v>0.05</v>
      </c>
      <c r="H1792" s="11" t="n">
        <v>0.0008920606601248884</v>
      </c>
      <c r="I1792" s="52" t="inlineStr">
        <is>
          <t>DOĞRU</t>
        </is>
      </c>
      <c r="J1792" s="53" t="inlineStr">
        <is>
          <t>https://kur.doviz.com/serbest-piyasa/euro</t>
        </is>
      </c>
      <c r="K1792" s="54" t="n">
        <v>0.05</v>
      </c>
      <c r="L1792" s="55" t="n">
        <v>0.0009</v>
      </c>
      <c r="M1792" t="inlineStr"/>
      <c r="N1792" s="6" t="n">
        <v>0.4578125</v>
      </c>
    </row>
    <row r="1793">
      <c r="A1793" s="58" t="n">
        <v>46278</v>
      </c>
      <c r="B1793" s="6" t="n">
        <v>0.4575</v>
      </c>
      <c r="C1793" s="34" t="inlineStr">
        <is>
          <t>Kapalıçarşı</t>
        </is>
      </c>
      <c r="D1793" s="57" t="inlineStr">
        <is>
          <t>GRAM_ALTIN</t>
        </is>
      </c>
      <c r="E1793" s="12" t="n">
        <v>6818.49</v>
      </c>
      <c r="F1793" s="12" t="n">
        <v>6829.64</v>
      </c>
      <c r="G1793" s="12" t="n">
        <v>11.15</v>
      </c>
      <c r="H1793" s="13" t="n">
        <v>0.001635259419607567</v>
      </c>
      <c r="I1793" s="52" t="inlineStr">
        <is>
          <t>DOĞRU</t>
        </is>
      </c>
      <c r="J1793" s="53" t="inlineStr">
        <is>
          <t>https://altin.doviz.com/gram-altin</t>
        </is>
      </c>
      <c r="K1793" s="54" t="n">
        <v>11.15</v>
      </c>
      <c r="L1793" s="55" t="n">
        <v>0.0016</v>
      </c>
      <c r="M1793" t="inlineStr"/>
      <c r="N1793" s="6" t="n">
        <v>0.4580208333333333</v>
      </c>
    </row>
    <row r="1794">
      <c r="A1794" s="58" t="n">
        <v>46278</v>
      </c>
      <c r="B1794" s="6" t="n">
        <v>0.4575</v>
      </c>
      <c r="C1794" s="35" t="inlineStr">
        <is>
          <t>Kuveyt Türk</t>
        </is>
      </c>
      <c r="D1794" s="51" t="inlineStr">
        <is>
          <t>DOLAR</t>
        </is>
      </c>
      <c r="E1794" s="8" t="n">
        <v>44.8953</v>
      </c>
      <c r="F1794" s="8" t="n">
        <v>52.0849</v>
      </c>
      <c r="G1794" s="8" t="n">
        <v>7.1896</v>
      </c>
      <c r="H1794" s="9" t="n">
        <v>0.1601414847433918</v>
      </c>
      <c r="I1794" s="52" t="inlineStr">
        <is>
          <t>DOĞRU</t>
        </is>
      </c>
      <c r="J1794" s="53" t="inlineStr">
        <is>
          <t>https://kur.doviz.com/serbest-piyasa/amerikan-dolari</t>
        </is>
      </c>
      <c r="K1794" s="54" t="n">
        <v>7.19</v>
      </c>
      <c r="L1794" s="55" t="n">
        <v>0.1601</v>
      </c>
      <c r="M1794" t="inlineStr"/>
      <c r="N1794" s="6" t="n">
        <v>0.4575925925925926</v>
      </c>
    </row>
    <row r="1795">
      <c r="A1795" s="58" t="n">
        <v>46278</v>
      </c>
      <c r="B1795" s="6" t="n">
        <v>0.4575</v>
      </c>
      <c r="C1795" s="35" t="inlineStr">
        <is>
          <t>Kuveyt Türk</t>
        </is>
      </c>
      <c r="D1795" s="56" t="inlineStr">
        <is>
          <t>EURO</t>
        </is>
      </c>
      <c r="E1795" s="10" t="n">
        <v>52.0562</v>
      </c>
      <c r="F1795" s="10" t="n">
        <v>57.4986</v>
      </c>
      <c r="G1795" s="10" t="n">
        <v>5.4424</v>
      </c>
      <c r="H1795" s="11" t="n">
        <v>0.1045485456103212</v>
      </c>
      <c r="I1795" s="52" t="inlineStr">
        <is>
          <t>DOĞRU</t>
        </is>
      </c>
      <c r="J1795" s="53" t="inlineStr">
        <is>
          <t>https://kur.doviz.com/serbest-piyasa/euro</t>
        </is>
      </c>
      <c r="K1795" s="54" t="n">
        <v>5.4425</v>
      </c>
      <c r="L1795" s="55" t="n">
        <v>0.1046</v>
      </c>
      <c r="M1795" t="inlineStr"/>
      <c r="N1795" s="6" t="n">
        <v>0.4578125</v>
      </c>
    </row>
    <row r="1796">
      <c r="A1796" s="58" t="n">
        <v>46278</v>
      </c>
      <c r="B1796" s="6" t="n">
        <v>0.4575</v>
      </c>
      <c r="C1796" s="35" t="inlineStr">
        <is>
          <t>Kuveyt Türk</t>
        </is>
      </c>
      <c r="D1796" s="57" t="inlineStr">
        <is>
          <t>GRAM_ALTIN</t>
        </is>
      </c>
      <c r="E1796" s="12" t="n">
        <v>6324.36</v>
      </c>
      <c r="F1796" s="12" t="n">
        <v>6964.17</v>
      </c>
      <c r="G1796" s="12" t="n">
        <v>639.8099999999999</v>
      </c>
      <c r="H1796" s="13" t="n">
        <v>0.1011659677817202</v>
      </c>
      <c r="I1796" s="52" t="inlineStr">
        <is>
          <t>DOĞRU</t>
        </is>
      </c>
      <c r="J1796" s="53" t="inlineStr">
        <is>
          <t>https://altin.doviz.com/gram-altin</t>
        </is>
      </c>
      <c r="K1796" s="54" t="n">
        <v>639.8</v>
      </c>
      <c r="L1796" s="55" t="n">
        <v>0.1012</v>
      </c>
      <c r="M1796" t="inlineStr"/>
      <c r="N1796" s="6" t="n">
        <v>0.4580208333333333</v>
      </c>
    </row>
    <row r="1797">
      <c r="A1797" s="58" t="n">
        <v>46278</v>
      </c>
      <c r="B1797" s="6" t="n">
        <v>0.4575</v>
      </c>
      <c r="C1797" s="36" t="inlineStr">
        <is>
          <t>Merkez Bankası</t>
        </is>
      </c>
      <c r="D1797" s="51" t="inlineStr">
        <is>
          <t>DOLAR</t>
        </is>
      </c>
      <c r="E1797" s="8" t="n">
        <v>48.4305</v>
      </c>
      <c r="F1797" s="8" t="n">
        <v>48.5178</v>
      </c>
      <c r="G1797" s="8" t="n">
        <v>0.0873</v>
      </c>
      <c r="H1797" s="9" t="n">
        <v>0.001802583082974572</v>
      </c>
      <c r="I1797" s="52" t="inlineStr">
        <is>
          <t>DOĞRU</t>
        </is>
      </c>
      <c r="J1797" s="53" t="inlineStr">
        <is>
          <t>https://kur.doviz.com/serbest-piyasa/amerikan-dolari</t>
        </is>
      </c>
      <c r="K1797" s="54" t="n">
        <v>0.09</v>
      </c>
      <c r="L1797" s="55" t="n">
        <v>0.0018</v>
      </c>
      <c r="M1797" t="inlineStr"/>
      <c r="N1797" s="6" t="n">
        <v>0.4575925925925926</v>
      </c>
    </row>
    <row r="1798">
      <c r="A1798" s="58" t="n">
        <v>46278</v>
      </c>
      <c r="B1798" s="6" t="n">
        <v>0.4575</v>
      </c>
      <c r="C1798" s="36" t="inlineStr">
        <is>
          <t>Merkez Bankası</t>
        </is>
      </c>
      <c r="D1798" s="56" t="inlineStr">
        <is>
          <t>EURO</t>
        </is>
      </c>
      <c r="E1798" s="10" t="n">
        <v>56.1754</v>
      </c>
      <c r="F1798" s="10" t="n">
        <v>56.2766</v>
      </c>
      <c r="G1798" s="10" t="n">
        <v>0.1012</v>
      </c>
      <c r="H1798" s="11" t="n">
        <v>0.00180150030084343</v>
      </c>
      <c r="I1798" s="52" t="inlineStr">
        <is>
          <t>DOĞRU</t>
        </is>
      </c>
      <c r="J1798" s="53" t="inlineStr">
        <is>
          <t>https://kur.doviz.com/serbest-piyasa/euro</t>
        </is>
      </c>
      <c r="K1798" s="54" t="n">
        <v>0.1012</v>
      </c>
      <c r="L1798" s="55" t="n">
        <v>0.0018</v>
      </c>
      <c r="M1798" t="inlineStr"/>
      <c r="N1798" s="6" t="n">
        <v>0.4578125</v>
      </c>
    </row>
    <row r="1799">
      <c r="A1799" s="58" t="n">
        <v>46278</v>
      </c>
      <c r="B1799" s="6" t="n">
        <v>0.4575</v>
      </c>
      <c r="C1799" s="37" t="inlineStr">
        <is>
          <t>Misyon Bank</t>
        </is>
      </c>
      <c r="D1799" s="51" t="inlineStr">
        <is>
          <t>DOLAR</t>
        </is>
      </c>
      <c r="E1799" s="8" t="n">
        <v>48.1201</v>
      </c>
      <c r="F1799" s="8" t="n">
        <v>48.6788</v>
      </c>
      <c r="G1799" s="8" t="n">
        <v>0.5587</v>
      </c>
      <c r="H1799" s="9" t="n">
        <v>0.01161053281269158</v>
      </c>
      <c r="I1799" s="52" t="inlineStr">
        <is>
          <t>DOĞRU</t>
        </is>
      </c>
      <c r="J1799" s="53" t="inlineStr">
        <is>
          <t>https://kur.doviz.com/serbest-piyasa/amerikan-dolari</t>
        </is>
      </c>
      <c r="K1799" s="54" t="n">
        <v>0.5600000000000001</v>
      </c>
      <c r="L1799" s="55" t="n">
        <v>0.0116</v>
      </c>
      <c r="M1799" t="inlineStr"/>
      <c r="N1799" s="6" t="n">
        <v>0.4575925925925926</v>
      </c>
    </row>
    <row r="1800">
      <c r="A1800" s="58" t="n">
        <v>46278</v>
      </c>
      <c r="B1800" s="6" t="n">
        <v>0.4575</v>
      </c>
      <c r="C1800" s="37" t="inlineStr">
        <is>
          <t>Misyon Bank</t>
        </is>
      </c>
      <c r="D1800" s="56" t="inlineStr">
        <is>
          <t>EURO</t>
        </is>
      </c>
      <c r="E1800" s="10" t="n">
        <v>51.0873</v>
      </c>
      <c r="F1800" s="10" t="n">
        <v>61.2488</v>
      </c>
      <c r="G1800" s="10" t="n">
        <v>10.1615</v>
      </c>
      <c r="H1800" s="11" t="n">
        <v>0.1989046201306391</v>
      </c>
      <c r="I1800" s="52" t="inlineStr">
        <is>
          <t>DOĞRU</t>
        </is>
      </c>
      <c r="J1800" s="53" t="inlineStr">
        <is>
          <t>https://kur.doviz.com/serbest-piyasa/euro</t>
        </is>
      </c>
      <c r="K1800" s="54" t="n">
        <v>10.1615</v>
      </c>
      <c r="L1800" s="55" t="n">
        <v>0.1989</v>
      </c>
      <c r="M1800" t="inlineStr"/>
      <c r="N1800" s="6" t="n">
        <v>0.4578125</v>
      </c>
    </row>
    <row r="1801">
      <c r="A1801" s="58" t="n">
        <v>46278</v>
      </c>
      <c r="B1801" s="6" t="n">
        <v>0.4575</v>
      </c>
      <c r="C1801" s="37" t="inlineStr">
        <is>
          <t>Misyon Bank</t>
        </is>
      </c>
      <c r="D1801" s="57" t="inlineStr">
        <is>
          <t>GRAM_ALTIN</t>
        </is>
      </c>
      <c r="E1801" s="12" t="n">
        <v>6688.44</v>
      </c>
      <c r="F1801" s="12" t="n">
        <v>6785.56</v>
      </c>
      <c r="G1801" s="12" t="n">
        <v>97.12</v>
      </c>
      <c r="H1801" s="13" t="n">
        <v>0.01452057579943903</v>
      </c>
      <c r="I1801" s="52" t="inlineStr">
        <is>
          <t>DOĞRU</t>
        </is>
      </c>
      <c r="J1801" s="53" t="inlineStr">
        <is>
          <t>https://altin.doviz.com/gram-altin</t>
        </is>
      </c>
      <c r="K1801" s="54" t="n">
        <v>97.11</v>
      </c>
      <c r="L1801" s="55" t="n">
        <v>0.0145</v>
      </c>
      <c r="M1801" t="inlineStr"/>
      <c r="N1801" s="6" t="n">
        <v>0.4580208333333333</v>
      </c>
    </row>
    <row r="1802">
      <c r="A1802" s="58" t="n">
        <v>46278</v>
      </c>
      <c r="B1802" s="6" t="n">
        <v>0.4575</v>
      </c>
      <c r="C1802" s="38" t="inlineStr">
        <is>
          <t>Odacı</t>
        </is>
      </c>
      <c r="D1802" s="51" t="inlineStr">
        <is>
          <t>DOLAR</t>
        </is>
      </c>
      <c r="E1802" s="8" t="n">
        <v>48.507</v>
      </c>
      <c r="F1802" s="8" t="n">
        <v>48.362</v>
      </c>
      <c r="G1802" s="8" t="n">
        <v>-0.145</v>
      </c>
      <c r="H1802" s="9" t="n">
        <v>-0.00298925928216546</v>
      </c>
      <c r="I1802" s="59" t="inlineStr">
        <is>
          <t>HATA</t>
        </is>
      </c>
      <c r="J1802" s="53" t="inlineStr">
        <is>
          <t>https://kur.doviz.com/serbest-piyasa/amerikan-dolari</t>
        </is>
      </c>
      <c r="K1802" s="54" t="n">
        <v>-0.14</v>
      </c>
      <c r="L1802" s="55" t="n">
        <v>-0.003</v>
      </c>
      <c r="M1802" t="inlineStr">
        <is>
          <t>Satış alıştan küçük</t>
        </is>
      </c>
      <c r="N1802" s="6" t="n">
        <v>0.4575925925925926</v>
      </c>
    </row>
    <row r="1803">
      <c r="A1803" s="58" t="n">
        <v>46278</v>
      </c>
      <c r="B1803" s="6" t="n">
        <v>0.4575</v>
      </c>
      <c r="C1803" s="38" t="inlineStr">
        <is>
          <t>Odacı</t>
        </is>
      </c>
      <c r="D1803" s="56" t="inlineStr">
        <is>
          <t>EURO</t>
        </is>
      </c>
      <c r="E1803" s="10" t="n">
        <v>56.074</v>
      </c>
      <c r="F1803" s="10" t="n">
        <v>55.959</v>
      </c>
      <c r="G1803" s="10" t="n">
        <v>-0.115</v>
      </c>
      <c r="H1803" s="11" t="n">
        <v>-0.002050861361771944</v>
      </c>
      <c r="I1803" s="59" t="inlineStr">
        <is>
          <t>HATA</t>
        </is>
      </c>
      <c r="J1803" s="53" t="inlineStr">
        <is>
          <t>https://kur.doviz.com/serbest-piyasa/euro</t>
        </is>
      </c>
      <c r="K1803" s="54" t="n">
        <v>-0.115</v>
      </c>
      <c r="L1803" s="55" t="n">
        <v>-0.0021</v>
      </c>
      <c r="M1803" t="inlineStr">
        <is>
          <t>Satış alıştan küçük</t>
        </is>
      </c>
      <c r="N1803" s="6" t="n">
        <v>0.4578125</v>
      </c>
    </row>
    <row r="1804">
      <c r="A1804" s="58" t="n">
        <v>46278</v>
      </c>
      <c r="B1804" s="6" t="n">
        <v>0.4575</v>
      </c>
      <c r="C1804" s="38" t="inlineStr">
        <is>
          <t>Odacı</t>
        </is>
      </c>
      <c r="D1804" s="57" t="inlineStr">
        <is>
          <t>GRAM_ALTIN</t>
        </is>
      </c>
      <c r="E1804" s="12" t="n">
        <v>6731</v>
      </c>
      <c r="F1804" s="12" t="n">
        <v>6742</v>
      </c>
      <c r="G1804" s="12" t="n">
        <v>11</v>
      </c>
      <c r="H1804" s="13" t="n">
        <v>0.001634229683553707</v>
      </c>
      <c r="I1804" s="52" t="inlineStr">
        <is>
          <t>DOĞRU</t>
        </is>
      </c>
      <c r="J1804" s="53" t="inlineStr">
        <is>
          <t>https://altin.doviz.com/gram-altin</t>
        </is>
      </c>
      <c r="K1804" s="54" t="n">
        <v>11</v>
      </c>
      <c r="L1804" s="55" t="n">
        <v>0.0016</v>
      </c>
      <c r="M1804" t="inlineStr"/>
      <c r="N1804" s="6" t="n">
        <v>0.4580208333333333</v>
      </c>
    </row>
    <row r="1805">
      <c r="A1805" s="58" t="n">
        <v>46278</v>
      </c>
      <c r="B1805" s="6" t="n">
        <v>0.4575</v>
      </c>
      <c r="C1805" s="39" t="inlineStr">
        <is>
          <t>Odeabank</t>
        </is>
      </c>
      <c r="D1805" s="51" t="inlineStr">
        <is>
          <t>DOLAR</t>
        </is>
      </c>
      <c r="E1805" s="8" t="n">
        <v>47.502</v>
      </c>
      <c r="F1805" s="8" t="n">
        <v>49.302</v>
      </c>
      <c r="G1805" s="8" t="n">
        <v>1.8</v>
      </c>
      <c r="H1805" s="9" t="n">
        <v>0.03789314134141721</v>
      </c>
      <c r="I1805" s="52" t="inlineStr">
        <is>
          <t>DOĞRU</t>
        </is>
      </c>
      <c r="J1805" s="53" t="inlineStr">
        <is>
          <t>https://kur.doviz.com/serbest-piyasa/amerikan-dolari</t>
        </is>
      </c>
      <c r="K1805" s="54" t="n">
        <v>1.8</v>
      </c>
      <c r="L1805" s="55" t="n">
        <v>0.0379</v>
      </c>
      <c r="M1805" t="inlineStr"/>
      <c r="N1805" s="6" t="n">
        <v>0.4575925925925926</v>
      </c>
    </row>
    <row r="1806">
      <c r="A1806" s="58" t="n">
        <v>46278</v>
      </c>
      <c r="B1806" s="6" t="n">
        <v>0.4575</v>
      </c>
      <c r="C1806" s="39" t="inlineStr">
        <is>
          <t>Odeabank</t>
        </is>
      </c>
      <c r="D1806" s="56" t="inlineStr">
        <is>
          <t>EURO</t>
        </is>
      </c>
      <c r="E1806" s="10" t="n">
        <v>55.062</v>
      </c>
      <c r="F1806" s="10" t="n">
        <v>57.202</v>
      </c>
      <c r="G1806" s="10" t="n">
        <v>2.14</v>
      </c>
      <c r="H1806" s="11" t="n">
        <v>0.03886527913987868</v>
      </c>
      <c r="I1806" s="52" t="inlineStr">
        <is>
          <t>DOĞRU</t>
        </is>
      </c>
      <c r="J1806" s="53" t="inlineStr">
        <is>
          <t>https://kur.doviz.com/serbest-piyasa/euro</t>
        </is>
      </c>
      <c r="K1806" s="54" t="n">
        <v>2.14</v>
      </c>
      <c r="L1806" s="55" t="n">
        <v>0.0389</v>
      </c>
      <c r="M1806" t="inlineStr"/>
      <c r="N1806" s="6" t="n">
        <v>0.4578125</v>
      </c>
    </row>
    <row r="1807">
      <c r="A1807" s="58" t="n">
        <v>46278</v>
      </c>
      <c r="B1807" s="6" t="n">
        <v>0.4575</v>
      </c>
      <c r="C1807" s="39" t="inlineStr">
        <is>
          <t>Odeabank</t>
        </is>
      </c>
      <c r="D1807" s="57" t="inlineStr">
        <is>
          <t>GRAM_ALTIN</t>
        </is>
      </c>
      <c r="E1807" s="12" t="n">
        <v>6592.83</v>
      </c>
      <c r="F1807" s="12" t="n">
        <v>6942.83</v>
      </c>
      <c r="G1807" s="12" t="n">
        <v>350</v>
      </c>
      <c r="H1807" s="13" t="n">
        <v>0.05308797587682376</v>
      </c>
      <c r="I1807" s="52" t="inlineStr">
        <is>
          <t>DOĞRU</t>
        </is>
      </c>
      <c r="J1807" s="53" t="inlineStr">
        <is>
          <t>https://altin.doviz.com/gram-altin</t>
        </is>
      </c>
      <c r="K1807" s="54" t="n">
        <v>350</v>
      </c>
      <c r="L1807" s="55" t="n">
        <v>0.05309999999999999</v>
      </c>
      <c r="M1807" t="inlineStr"/>
      <c r="N1807" s="6" t="n">
        <v>0.4580208333333333</v>
      </c>
    </row>
    <row r="1808">
      <c r="A1808" s="58" t="n">
        <v>46278</v>
      </c>
      <c r="B1808" s="6" t="n">
        <v>0.4575</v>
      </c>
      <c r="C1808" s="40" t="inlineStr">
        <is>
          <t>Papara</t>
        </is>
      </c>
      <c r="D1808" s="57" t="inlineStr">
        <is>
          <t>GRAM_ALTIN</t>
        </is>
      </c>
      <c r="E1808" s="12" t="n">
        <v>6671.3</v>
      </c>
      <c r="F1808" s="12" t="n">
        <v>6851.95</v>
      </c>
      <c r="G1808" s="12" t="n">
        <v>180.65</v>
      </c>
      <c r="H1808" s="13" t="n">
        <v>0.02707868031717956</v>
      </c>
      <c r="I1808" s="52" t="inlineStr">
        <is>
          <t>DOĞRU</t>
        </is>
      </c>
      <c r="J1808" s="53" t="inlineStr">
        <is>
          <t>https://altin.doviz.com/gram-altin</t>
        </is>
      </c>
      <c r="K1808" s="54" t="n">
        <v>180.65</v>
      </c>
      <c r="L1808" s="55" t="n">
        <v>0.0271</v>
      </c>
      <c r="M1808" t="inlineStr"/>
      <c r="N1808" s="6" t="n">
        <v>0.4580208333333333</v>
      </c>
    </row>
    <row r="1809">
      <c r="A1809" s="58" t="n">
        <v>46278</v>
      </c>
      <c r="B1809" s="6" t="n">
        <v>0.4575</v>
      </c>
      <c r="C1809" s="41" t="inlineStr">
        <is>
          <t>QNB Finansbank</t>
        </is>
      </c>
      <c r="D1809" s="51" t="inlineStr">
        <is>
          <t>DOLAR</t>
        </is>
      </c>
      <c r="E1809" s="8" t="n">
        <v>47.095</v>
      </c>
      <c r="F1809" s="8" t="n">
        <v>50.115</v>
      </c>
      <c r="G1809" s="8" t="n">
        <v>3.02</v>
      </c>
      <c r="H1809" s="9" t="n">
        <v>0.06412570336553775</v>
      </c>
      <c r="I1809" s="52" t="inlineStr">
        <is>
          <t>DOĞRU</t>
        </is>
      </c>
      <c r="J1809" s="53" t="inlineStr">
        <is>
          <t>https://kur.doviz.com/serbest-piyasa/amerikan-dolari</t>
        </is>
      </c>
      <c r="K1809" s="54" t="n">
        <v>3.02</v>
      </c>
      <c r="L1809" s="55" t="n">
        <v>0.0641</v>
      </c>
      <c r="M1809" t="inlineStr"/>
      <c r="N1809" s="6" t="n">
        <v>0.4575925925925926</v>
      </c>
    </row>
    <row r="1810">
      <c r="A1810" s="58" t="n">
        <v>46278</v>
      </c>
      <c r="B1810" s="6" t="n">
        <v>0.4575</v>
      </c>
      <c r="C1810" s="41" t="inlineStr">
        <is>
          <t>QNB Finansbank</t>
        </is>
      </c>
      <c r="D1810" s="56" t="inlineStr">
        <is>
          <t>EURO</t>
        </is>
      </c>
      <c r="E1810" s="10" t="n">
        <v>54.0692</v>
      </c>
      <c r="F1810" s="10" t="n">
        <v>58.7307</v>
      </c>
      <c r="G1810" s="10" t="n">
        <v>4.6615</v>
      </c>
      <c r="H1810" s="11" t="n">
        <v>0.08621359295125507</v>
      </c>
      <c r="I1810" s="52" t="inlineStr">
        <is>
          <t>DOĞRU</t>
        </is>
      </c>
      <c r="J1810" s="53" t="inlineStr">
        <is>
          <t>https://kur.doviz.com/serbest-piyasa/euro</t>
        </is>
      </c>
      <c r="K1810" s="54" t="n">
        <v>4.6616</v>
      </c>
      <c r="L1810" s="55" t="n">
        <v>0.0862</v>
      </c>
      <c r="M1810" t="inlineStr"/>
      <c r="N1810" s="6" t="n">
        <v>0.4578125</v>
      </c>
    </row>
    <row r="1811">
      <c r="A1811" s="58" t="n">
        <v>46278</v>
      </c>
      <c r="B1811" s="6" t="n">
        <v>0.4575</v>
      </c>
      <c r="C1811" s="41" t="inlineStr">
        <is>
          <t>QNB Finansbank</t>
        </is>
      </c>
      <c r="D1811" s="57" t="inlineStr">
        <is>
          <t>GRAM_ALTIN</t>
        </is>
      </c>
      <c r="E1811" s="12" t="n">
        <v>6456.55</v>
      </c>
      <c r="F1811" s="12" t="n">
        <v>7073.6</v>
      </c>
      <c r="G1811" s="12" t="n">
        <v>617.05</v>
      </c>
      <c r="H1811" s="13" t="n">
        <v>0.09556961535185199</v>
      </c>
      <c r="I1811" s="52" t="inlineStr">
        <is>
          <t>DOĞRU</t>
        </is>
      </c>
      <c r="J1811" s="53" t="inlineStr">
        <is>
          <t>https://altin.doviz.com/gram-altin</t>
        </is>
      </c>
      <c r="K1811" s="54" t="n">
        <v>617.0599999999999</v>
      </c>
      <c r="L1811" s="55" t="n">
        <v>0.0956</v>
      </c>
      <c r="M1811" t="inlineStr"/>
      <c r="N1811" s="6" t="n">
        <v>0.4580208333333333</v>
      </c>
    </row>
    <row r="1812">
      <c r="A1812" s="58" t="n">
        <v>46278</v>
      </c>
      <c r="B1812" s="6" t="n">
        <v>0.4575</v>
      </c>
      <c r="C1812" s="42" t="inlineStr">
        <is>
          <t>TOM Bank Hadi</t>
        </is>
      </c>
      <c r="D1812" s="51" t="inlineStr">
        <is>
          <t>DOLAR</t>
        </is>
      </c>
      <c r="E1812" s="8" t="n">
        <v>48.2394</v>
      </c>
      <c r="F1812" s="8" t="n">
        <v>48.7856</v>
      </c>
      <c r="G1812" s="8" t="n">
        <v>0.5462</v>
      </c>
      <c r="H1812" s="9" t="n">
        <v>0.01132269472671716</v>
      </c>
      <c r="I1812" s="52" t="inlineStr">
        <is>
          <t>DOĞRU</t>
        </is>
      </c>
      <c r="J1812" s="53" t="inlineStr">
        <is>
          <t>https://kur.doviz.com/serbest-piyasa/amerikan-dolari</t>
        </is>
      </c>
      <c r="K1812" s="54" t="n">
        <v>0.55</v>
      </c>
      <c r="L1812" s="55" t="n">
        <v>0.0113</v>
      </c>
      <c r="M1812" t="inlineStr"/>
      <c r="N1812" s="6" t="n">
        <v>0.4575925925925926</v>
      </c>
    </row>
    <row r="1813">
      <c r="A1813" s="58" t="n">
        <v>46278</v>
      </c>
      <c r="B1813" s="6" t="n">
        <v>0.4575</v>
      </c>
      <c r="C1813" s="42" t="inlineStr">
        <is>
          <t>TOM Bank Hadi</t>
        </is>
      </c>
      <c r="D1813" s="56" t="inlineStr">
        <is>
          <t>EURO</t>
        </is>
      </c>
      <c r="E1813" s="10" t="n">
        <v>55.7434</v>
      </c>
      <c r="F1813" s="10" t="n">
        <v>56.588</v>
      </c>
      <c r="G1813" s="10" t="n">
        <v>0.8446</v>
      </c>
      <c r="H1813" s="11" t="n">
        <v>0.01515156951316209</v>
      </c>
      <c r="I1813" s="52" t="inlineStr">
        <is>
          <t>DOĞRU</t>
        </is>
      </c>
      <c r="J1813" s="53" t="inlineStr">
        <is>
          <t>https://kur.doviz.com/serbest-piyasa/euro</t>
        </is>
      </c>
      <c r="K1813" s="54" t="n">
        <v>0.8446</v>
      </c>
      <c r="L1813" s="55" t="n">
        <v>0.0152</v>
      </c>
      <c r="M1813" t="inlineStr"/>
      <c r="N1813" s="6" t="n">
        <v>0.4578125</v>
      </c>
    </row>
    <row r="1814">
      <c r="A1814" s="58" t="n">
        <v>46278</v>
      </c>
      <c r="B1814" s="6" t="n">
        <v>0.4575</v>
      </c>
      <c r="C1814" s="42" t="inlineStr">
        <is>
          <t>TOM Bank Hadi</t>
        </is>
      </c>
      <c r="D1814" s="57" t="inlineStr">
        <is>
          <t>GRAM_ALTIN</t>
        </is>
      </c>
      <c r="E1814" s="12" t="n">
        <v>6668.82</v>
      </c>
      <c r="F1814" s="12" t="n">
        <v>6922.06</v>
      </c>
      <c r="G1814" s="12" t="n">
        <v>253.24</v>
      </c>
      <c r="H1814" s="13" t="n">
        <v>0.03797373448376174</v>
      </c>
      <c r="I1814" s="52" t="inlineStr">
        <is>
          <t>DOĞRU</t>
        </is>
      </c>
      <c r="J1814" s="53" t="inlineStr">
        <is>
          <t>https://altin.doviz.com/gram-altin</t>
        </is>
      </c>
      <c r="K1814" s="54" t="n">
        <v>253.25</v>
      </c>
      <c r="L1814" s="55" t="n">
        <v>0.038</v>
      </c>
      <c r="M1814" t="inlineStr"/>
      <c r="N1814" s="6" t="n">
        <v>0.4580208333333333</v>
      </c>
    </row>
    <row r="1815">
      <c r="A1815" s="58" t="n">
        <v>46278</v>
      </c>
      <c r="B1815" s="6" t="n">
        <v>0.4575</v>
      </c>
      <c r="C1815" s="43" t="inlineStr">
        <is>
          <t>Türkiye Finans</t>
        </is>
      </c>
      <c r="D1815" s="51" t="inlineStr">
        <is>
          <t>DOLAR</t>
        </is>
      </c>
      <c r="E1815" s="8" t="n">
        <v>47.845</v>
      </c>
      <c r="F1815" s="8" t="n">
        <v>48.9229</v>
      </c>
      <c r="G1815" s="8" t="n">
        <v>1.0779</v>
      </c>
      <c r="H1815" s="9" t="n">
        <v>0.02252899989549587</v>
      </c>
      <c r="I1815" s="52" t="inlineStr">
        <is>
          <t>DOĞRU</t>
        </is>
      </c>
      <c r="J1815" s="53" t="inlineStr">
        <is>
          <t>https://kur.doviz.com/serbest-piyasa/amerikan-dolari</t>
        </is>
      </c>
      <c r="K1815" s="54" t="n">
        <v>1.08</v>
      </c>
      <c r="L1815" s="55" t="n">
        <v>0.0225</v>
      </c>
      <c r="M1815" t="inlineStr"/>
      <c r="N1815" s="6" t="n">
        <v>0.4575925925925926</v>
      </c>
    </row>
    <row r="1816">
      <c r="A1816" s="58" t="n">
        <v>46278</v>
      </c>
      <c r="B1816" s="6" t="n">
        <v>0.4575</v>
      </c>
      <c r="C1816" s="43" t="inlineStr">
        <is>
          <t>Türkiye Finans</t>
        </is>
      </c>
      <c r="D1816" s="56" t="inlineStr">
        <is>
          <t>EURO</t>
        </is>
      </c>
      <c r="E1816" s="10" t="n">
        <v>55.5183</v>
      </c>
      <c r="F1816" s="10" t="n">
        <v>56.7011</v>
      </c>
      <c r="G1816" s="10" t="n">
        <v>1.1828</v>
      </c>
      <c r="H1816" s="11" t="n">
        <v>0.0213046869230506</v>
      </c>
      <c r="I1816" s="52" t="inlineStr">
        <is>
          <t>DOĞRU</t>
        </is>
      </c>
      <c r="J1816" s="53" t="inlineStr">
        <is>
          <t>https://kur.doviz.com/serbest-piyasa/euro</t>
        </is>
      </c>
      <c r="K1816" s="54" t="n">
        <v>1.1828</v>
      </c>
      <c r="L1816" s="55" t="n">
        <v>0.0213</v>
      </c>
      <c r="M1816" t="inlineStr"/>
      <c r="N1816" s="6" t="n">
        <v>0.4578125</v>
      </c>
    </row>
    <row r="1817">
      <c r="A1817" s="58" t="n">
        <v>46278</v>
      </c>
      <c r="B1817" s="6" t="n">
        <v>0.4575</v>
      </c>
      <c r="C1817" s="43" t="inlineStr">
        <is>
          <t>Türkiye Finans</t>
        </is>
      </c>
      <c r="D1817" s="57" t="inlineStr">
        <is>
          <t>GRAM_ALTIN</t>
        </is>
      </c>
      <c r="E1817" s="12" t="n">
        <v>6644.95</v>
      </c>
      <c r="F1817" s="12" t="n">
        <v>6882.71</v>
      </c>
      <c r="G1817" s="12" t="n">
        <v>237.76</v>
      </c>
      <c r="H1817" s="13" t="n">
        <v>0.03578055515842858</v>
      </c>
      <c r="I1817" s="52" t="inlineStr">
        <is>
          <t>DOĞRU</t>
        </is>
      </c>
      <c r="J1817" s="53" t="inlineStr">
        <is>
          <t>https://altin.doviz.com/gram-altin</t>
        </is>
      </c>
      <c r="K1817" s="54" t="n">
        <v>237.76</v>
      </c>
      <c r="L1817" s="55" t="n">
        <v>0.0358</v>
      </c>
      <c r="M1817" t="inlineStr"/>
      <c r="N1817" s="6" t="n">
        <v>0.4580208333333333</v>
      </c>
    </row>
    <row r="1818">
      <c r="A1818" s="58" t="n">
        <v>46278</v>
      </c>
      <c r="B1818" s="6" t="n">
        <v>0.4575</v>
      </c>
      <c r="C1818" s="44" t="inlineStr">
        <is>
          <t>Vakıf Katılım</t>
        </is>
      </c>
      <c r="D1818" s="51" t="inlineStr">
        <is>
          <t>DOLAR</t>
        </is>
      </c>
      <c r="E1818" s="8" t="n">
        <v>48.0784</v>
      </c>
      <c r="F1818" s="8" t="n">
        <v>48.6894</v>
      </c>
      <c r="G1818" s="8" t="n">
        <v>0.611</v>
      </c>
      <c r="H1818" s="9" t="n">
        <v>0.01270840959765716</v>
      </c>
      <c r="I1818" s="52" t="inlineStr">
        <is>
          <t>DOĞRU</t>
        </is>
      </c>
      <c r="J1818" s="53" t="inlineStr">
        <is>
          <t>https://kur.doviz.com/serbest-piyasa/amerikan-dolari</t>
        </is>
      </c>
      <c r="K1818" s="54" t="n">
        <v>0.61</v>
      </c>
      <c r="L1818" s="55" t="n">
        <v>0.0127</v>
      </c>
      <c r="M1818" t="inlineStr"/>
      <c r="N1818" s="6" t="n">
        <v>0.4575925925925926</v>
      </c>
    </row>
    <row r="1819">
      <c r="A1819" s="58" t="n">
        <v>46278</v>
      </c>
      <c r="B1819" s="6" t="n">
        <v>0.4575</v>
      </c>
      <c r="C1819" s="44" t="inlineStr">
        <is>
          <t>Vakıf Katılım</t>
        </is>
      </c>
      <c r="D1819" s="56" t="inlineStr">
        <is>
          <t>EURO</t>
        </is>
      </c>
      <c r="E1819" s="10" t="n">
        <v>55.7373</v>
      </c>
      <c r="F1819" s="10" t="n">
        <v>56.4142</v>
      </c>
      <c r="G1819" s="10" t="n">
        <v>0.6768999999999999</v>
      </c>
      <c r="H1819" s="11" t="n">
        <v>0.01214447057894803</v>
      </c>
      <c r="I1819" s="52" t="inlineStr">
        <is>
          <t>DOĞRU</t>
        </is>
      </c>
      <c r="J1819" s="53" t="inlineStr">
        <is>
          <t>https://kur.doviz.com/serbest-piyasa/euro</t>
        </is>
      </c>
      <c r="K1819" s="54" t="n">
        <v>0.6768999999999999</v>
      </c>
      <c r="L1819" s="55" t="n">
        <v>0.0121</v>
      </c>
      <c r="M1819" t="inlineStr"/>
      <c r="N1819" s="6" t="n">
        <v>0.4578125</v>
      </c>
    </row>
    <row r="1820">
      <c r="A1820" s="58" t="n">
        <v>46278</v>
      </c>
      <c r="B1820" s="6" t="n">
        <v>0.4575</v>
      </c>
      <c r="C1820" s="44" t="inlineStr">
        <is>
          <t>Vakıf Katılım</t>
        </is>
      </c>
      <c r="D1820" s="57" t="inlineStr">
        <is>
          <t>GRAM_ALTIN</t>
        </is>
      </c>
      <c r="E1820" s="12" t="n">
        <v>6650.09</v>
      </c>
      <c r="F1820" s="12" t="n">
        <v>6811.64</v>
      </c>
      <c r="G1820" s="12" t="n">
        <v>161.55</v>
      </c>
      <c r="H1820" s="13" t="n">
        <v>0.02429290430655826</v>
      </c>
      <c r="I1820" s="52" t="inlineStr">
        <is>
          <t>DOĞRU</t>
        </is>
      </c>
      <c r="J1820" s="53" t="inlineStr">
        <is>
          <t>https://altin.doviz.com/gram-altin</t>
        </is>
      </c>
      <c r="K1820" s="54" t="n">
        <v>161.54</v>
      </c>
      <c r="L1820" s="55" t="n">
        <v>0.0243</v>
      </c>
      <c r="M1820" t="inlineStr"/>
      <c r="N1820" s="6" t="n">
        <v>0.4580208333333333</v>
      </c>
    </row>
    <row r="1821">
      <c r="A1821" s="58" t="n">
        <v>46278</v>
      </c>
      <c r="B1821" s="6" t="n">
        <v>0.4575</v>
      </c>
      <c r="C1821" s="45" t="inlineStr">
        <is>
          <t>Vakıfbank</t>
        </is>
      </c>
      <c r="D1821" s="51" t="inlineStr">
        <is>
          <t>DOLAR</t>
        </is>
      </c>
      <c r="E1821" s="8" t="n">
        <v>47.2292</v>
      </c>
      <c r="F1821" s="8" t="n">
        <v>50.0142</v>
      </c>
      <c r="G1821" s="8" t="n">
        <v>2.785</v>
      </c>
      <c r="H1821" s="9" t="n">
        <v>0.05896775723493093</v>
      </c>
      <c r="I1821" s="52" t="inlineStr">
        <is>
          <t>DOĞRU</t>
        </is>
      </c>
      <c r="J1821" s="53" t="inlineStr">
        <is>
          <t>https://kur.doviz.com/serbest-piyasa/amerikan-dolari</t>
        </is>
      </c>
      <c r="K1821" s="54" t="n">
        <v>2.79</v>
      </c>
      <c r="L1821" s="55" t="n">
        <v>0.059</v>
      </c>
      <c r="M1821" t="inlineStr"/>
      <c r="N1821" s="6" t="n">
        <v>0.4575925925925926</v>
      </c>
    </row>
    <row r="1822">
      <c r="A1822" s="58" t="n">
        <v>46278</v>
      </c>
      <c r="B1822" s="6" t="n">
        <v>0.4575</v>
      </c>
      <c r="C1822" s="45" t="inlineStr">
        <is>
          <t>Vakıfbank</t>
        </is>
      </c>
      <c r="D1822" s="56" t="inlineStr">
        <is>
          <t>EURO</t>
        </is>
      </c>
      <c r="E1822" s="10" t="n">
        <v>54.8172</v>
      </c>
      <c r="F1822" s="10" t="n">
        <v>57.9752</v>
      </c>
      <c r="G1822" s="10" t="n">
        <v>3.158</v>
      </c>
      <c r="H1822" s="11" t="n">
        <v>0.05760965536364499</v>
      </c>
      <c r="I1822" s="52" t="inlineStr">
        <is>
          <t>DOĞRU</t>
        </is>
      </c>
      <c r="J1822" s="53" t="inlineStr">
        <is>
          <t>https://kur.doviz.com/serbest-piyasa/euro</t>
        </is>
      </c>
      <c r="K1822" s="54" t="n">
        <v>3.158</v>
      </c>
      <c r="L1822" s="55" t="n">
        <v>0.0576</v>
      </c>
      <c r="M1822" t="inlineStr"/>
      <c r="N1822" s="6" t="n">
        <v>0.4578125</v>
      </c>
    </row>
    <row r="1823">
      <c r="A1823" s="58" t="n">
        <v>46278</v>
      </c>
      <c r="B1823" s="6" t="n">
        <v>0.4575</v>
      </c>
      <c r="C1823" s="45" t="inlineStr">
        <is>
          <t>Vakıfbank</t>
        </is>
      </c>
      <c r="D1823" s="57" t="inlineStr">
        <is>
          <t>GRAM_ALTIN</t>
        </is>
      </c>
      <c r="E1823" s="12" t="n">
        <v>6486.59</v>
      </c>
      <c r="F1823" s="12" t="n">
        <v>7384.59</v>
      </c>
      <c r="G1823" s="12" t="n">
        <v>898</v>
      </c>
      <c r="H1823" s="13" t="n">
        <v>0.1384394574036589</v>
      </c>
      <c r="I1823" s="52" t="inlineStr">
        <is>
          <t>DOĞRU</t>
        </is>
      </c>
      <c r="J1823" s="53" t="inlineStr">
        <is>
          <t>https://altin.doviz.com/gram-altin</t>
        </is>
      </c>
      <c r="K1823" s="54" t="n">
        <v>898</v>
      </c>
      <c r="L1823" s="55" t="n">
        <v>0.1384</v>
      </c>
      <c r="M1823" t="inlineStr"/>
      <c r="N1823" s="6" t="n">
        <v>0.4580208333333333</v>
      </c>
    </row>
    <row r="1824">
      <c r="A1824" s="58" t="n">
        <v>46278</v>
      </c>
      <c r="B1824" s="6" t="n">
        <v>0.4575</v>
      </c>
      <c r="C1824" s="46" t="inlineStr">
        <is>
          <t>Venüs</t>
        </is>
      </c>
      <c r="D1824" s="51" t="inlineStr">
        <is>
          <t>DOLAR</t>
        </is>
      </c>
      <c r="E1824" s="8" t="n">
        <v>48.34</v>
      </c>
      <c r="F1824" s="8" t="n">
        <v>48.489</v>
      </c>
      <c r="G1824" s="8" t="n">
        <v>0.149</v>
      </c>
      <c r="H1824" s="9" t="n">
        <v>0.003082333471245345</v>
      </c>
      <c r="I1824" s="52" t="inlineStr">
        <is>
          <t>DOĞRU</t>
        </is>
      </c>
      <c r="J1824" s="53" t="inlineStr">
        <is>
          <t>https://kur.doviz.com/serbest-piyasa/amerikan-dolari</t>
        </is>
      </c>
      <c r="K1824" s="54" t="n">
        <v>0.15</v>
      </c>
      <c r="L1824" s="55" t="n">
        <v>0.0031</v>
      </c>
      <c r="M1824" t="inlineStr"/>
      <c r="N1824" s="6" t="n">
        <v>0.4575925925925926</v>
      </c>
    </row>
    <row r="1825">
      <c r="A1825" s="58" t="n">
        <v>46278</v>
      </c>
      <c r="B1825" s="6" t="n">
        <v>0.4575</v>
      </c>
      <c r="C1825" s="46" t="inlineStr">
        <is>
          <t>Venüs</t>
        </is>
      </c>
      <c r="D1825" s="56" t="inlineStr">
        <is>
          <t>EURO</t>
        </is>
      </c>
      <c r="E1825" s="10" t="n">
        <v>55.911</v>
      </c>
      <c r="F1825" s="10" t="n">
        <v>56.17</v>
      </c>
      <c r="G1825" s="10" t="n">
        <v>0.259</v>
      </c>
      <c r="H1825" s="11" t="n">
        <v>0.004632362146983599</v>
      </c>
      <c r="I1825" s="52" t="inlineStr">
        <is>
          <t>DOĞRU</t>
        </is>
      </c>
      <c r="J1825" s="53" t="inlineStr">
        <is>
          <t>https://kur.doviz.com/serbest-piyasa/euro</t>
        </is>
      </c>
      <c r="K1825" s="54" t="n">
        <v>0.259</v>
      </c>
      <c r="L1825" s="55" t="n">
        <v>0.0046</v>
      </c>
      <c r="M1825" t="inlineStr"/>
      <c r="N1825" s="6" t="n">
        <v>0.4578125</v>
      </c>
    </row>
    <row r="1826">
      <c r="A1826" s="58" t="n">
        <v>46278</v>
      </c>
      <c r="B1826" s="6" t="n">
        <v>0.4575</v>
      </c>
      <c r="C1826" s="47" t="inlineStr">
        <is>
          <t>Yapıkredi</t>
        </is>
      </c>
      <c r="D1826" s="51" t="inlineStr">
        <is>
          <t>DOLAR</t>
        </is>
      </c>
      <c r="E1826" s="8" t="n">
        <v>47.05</v>
      </c>
      <c r="F1826" s="8" t="n">
        <v>49.77</v>
      </c>
      <c r="G1826" s="8" t="n">
        <v>2.72</v>
      </c>
      <c r="H1826" s="9" t="n">
        <v>0.05781083953241233</v>
      </c>
      <c r="I1826" s="52" t="inlineStr">
        <is>
          <t>DOĞRU</t>
        </is>
      </c>
      <c r="J1826" s="53" t="inlineStr">
        <is>
          <t>https://kur.doviz.com/serbest-piyasa/amerikan-dolari</t>
        </is>
      </c>
      <c r="K1826" s="54" t="n">
        <v>2.72</v>
      </c>
      <c r="L1826" s="55" t="n">
        <v>0.0578</v>
      </c>
      <c r="M1826" t="inlineStr"/>
      <c r="N1826" s="6" t="n">
        <v>0.4575925925925926</v>
      </c>
    </row>
    <row r="1827">
      <c r="A1827" s="58" t="n">
        <v>46278</v>
      </c>
      <c r="B1827" s="6" t="n">
        <v>0.4575</v>
      </c>
      <c r="C1827" s="47" t="inlineStr">
        <is>
          <t>Yapıkredi</t>
        </is>
      </c>
      <c r="D1827" s="56" t="inlineStr">
        <is>
          <t>EURO</t>
        </is>
      </c>
      <c r="E1827" s="10" t="n">
        <v>54.71</v>
      </c>
      <c r="F1827" s="10" t="n">
        <v>57.57</v>
      </c>
      <c r="G1827" s="10" t="n">
        <v>2.86</v>
      </c>
      <c r="H1827" s="11" t="n">
        <v>0.05227563516724548</v>
      </c>
      <c r="I1827" s="52" t="inlineStr">
        <is>
          <t>DOĞRU</t>
        </is>
      </c>
      <c r="J1827" s="53" t="inlineStr">
        <is>
          <t>https://kur.doviz.com/serbest-piyasa/euro</t>
        </is>
      </c>
      <c r="K1827" s="54" t="n">
        <v>2.86</v>
      </c>
      <c r="L1827" s="55" t="n">
        <v>0.05230000000000001</v>
      </c>
      <c r="M1827" t="inlineStr"/>
      <c r="N1827" s="6" t="n">
        <v>0.4578125</v>
      </c>
    </row>
    <row r="1828">
      <c r="A1828" s="58" t="n">
        <v>46278</v>
      </c>
      <c r="B1828" s="6" t="n">
        <v>0.4575</v>
      </c>
      <c r="C1828" s="47" t="inlineStr">
        <is>
          <t>Yapıkredi</t>
        </is>
      </c>
      <c r="D1828" s="57" t="inlineStr">
        <is>
          <t>GRAM_ALTIN</t>
        </is>
      </c>
      <c r="E1828" s="12" t="n">
        <v>6537.92</v>
      </c>
      <c r="F1828" s="12" t="n">
        <v>7074</v>
      </c>
      <c r="G1828" s="12" t="n">
        <v>536.08</v>
      </c>
      <c r="H1828" s="13" t="n">
        <v>0.08199549703881356</v>
      </c>
      <c r="I1828" s="52" t="inlineStr">
        <is>
          <t>DOĞRU</t>
        </is>
      </c>
      <c r="J1828" s="53" t="inlineStr">
        <is>
          <t>https://altin.doviz.com/gram-altin</t>
        </is>
      </c>
      <c r="K1828" s="54" t="n">
        <v>536.08</v>
      </c>
      <c r="L1828" s="55" t="n">
        <v>0.08199999999999999</v>
      </c>
      <c r="M1828" t="inlineStr"/>
      <c r="N1828" s="6" t="n">
        <v>0.4580208333333333</v>
      </c>
    </row>
    <row r="1829">
      <c r="A1829" s="58" t="n">
        <v>46278</v>
      </c>
      <c r="B1829" s="6" t="n">
        <v>0.4575</v>
      </c>
      <c r="C1829" s="48" t="inlineStr">
        <is>
          <t>Ziraat Bankası</t>
        </is>
      </c>
      <c r="D1829" s="51" t="inlineStr">
        <is>
          <t>DOLAR</t>
        </is>
      </c>
      <c r="E1829" s="8" t="n">
        <v>47.1671</v>
      </c>
      <c r="F1829" s="8" t="n">
        <v>50.0386</v>
      </c>
      <c r="G1829" s="8" t="n">
        <v>2.8715</v>
      </c>
      <c r="H1829" s="9" t="n">
        <v>0.06087929934212619</v>
      </c>
      <c r="I1829" s="52" t="inlineStr">
        <is>
          <t>DOĞRU</t>
        </is>
      </c>
      <c r="J1829" s="53" t="inlineStr">
        <is>
          <t>https://kur.doviz.com/serbest-piyasa/amerikan-dolari</t>
        </is>
      </c>
      <c r="K1829" s="54" t="n">
        <v>2.87</v>
      </c>
      <c r="L1829" s="55" t="n">
        <v>0.0609</v>
      </c>
      <c r="M1829" t="inlineStr"/>
      <c r="N1829" s="6" t="n">
        <v>0.4575925925925926</v>
      </c>
    </row>
    <row r="1830">
      <c r="A1830" s="58" t="n">
        <v>46278</v>
      </c>
      <c r="B1830" s="6" t="n">
        <v>0.4575</v>
      </c>
      <c r="C1830" s="48" t="inlineStr">
        <is>
          <t>Ziraat Bankası</t>
        </is>
      </c>
      <c r="D1830" s="56" t="inlineStr">
        <is>
          <t>EURO</t>
        </is>
      </c>
      <c r="E1830" s="10" t="n">
        <v>54.7649</v>
      </c>
      <c r="F1830" s="10" t="n">
        <v>58.099</v>
      </c>
      <c r="G1830" s="10" t="n">
        <v>3.3341</v>
      </c>
      <c r="H1830" s="11" t="n">
        <v>0.06088023533321525</v>
      </c>
      <c r="I1830" s="52" t="inlineStr">
        <is>
          <t>DOĞRU</t>
        </is>
      </c>
      <c r="J1830" s="53" t="inlineStr">
        <is>
          <t>https://kur.doviz.com/serbest-piyasa/euro</t>
        </is>
      </c>
      <c r="K1830" s="54" t="n">
        <v>3.3341</v>
      </c>
      <c r="L1830" s="55" t="n">
        <v>0.0609</v>
      </c>
      <c r="M1830" t="inlineStr"/>
      <c r="N1830" s="6" t="n">
        <v>0.4578125</v>
      </c>
    </row>
    <row r="1831">
      <c r="A1831" s="58" t="n">
        <v>46278</v>
      </c>
      <c r="B1831" s="6" t="n">
        <v>0.4575</v>
      </c>
      <c r="C1831" s="48" t="inlineStr">
        <is>
          <t>Ziraat Bankası</t>
        </is>
      </c>
      <c r="D1831" s="57" t="inlineStr">
        <is>
          <t>GRAM_ALTIN</t>
        </is>
      </c>
      <c r="E1831" s="12" t="n">
        <v>6566.98</v>
      </c>
      <c r="F1831" s="12" t="n">
        <v>7517.14</v>
      </c>
      <c r="G1831" s="12" t="n">
        <v>950.16</v>
      </c>
      <c r="H1831" s="13" t="n">
        <v>0.1446875123725061</v>
      </c>
      <c r="I1831" s="52" t="inlineStr">
        <is>
          <t>DOĞRU</t>
        </is>
      </c>
      <c r="J1831" s="53" t="inlineStr">
        <is>
          <t>https://altin.doviz.com/gram-altin</t>
        </is>
      </c>
      <c r="K1831" s="54" t="n">
        <v>950.16</v>
      </c>
      <c r="L1831" s="55" t="n">
        <v>0.1447</v>
      </c>
      <c r="M1831" t="inlineStr"/>
      <c r="N1831" s="6" t="n">
        <v>0.4580208333333333</v>
      </c>
    </row>
    <row r="1832">
      <c r="A1832" s="58" t="n">
        <v>46278</v>
      </c>
      <c r="B1832" s="6" t="n">
        <v>0.4575</v>
      </c>
      <c r="C1832" s="49" t="inlineStr">
        <is>
          <t>Ziraat Dinamik</t>
        </is>
      </c>
      <c r="D1832" s="51" t="inlineStr">
        <is>
          <t>DOLAR</t>
        </is>
      </c>
      <c r="E1832" s="8" t="n">
        <v>47.2143</v>
      </c>
      <c r="F1832" s="8" t="n">
        <v>49.7634</v>
      </c>
      <c r="G1832" s="8" t="n">
        <v>2.5491</v>
      </c>
      <c r="H1832" s="9" t="n">
        <v>0.05398999879273864</v>
      </c>
      <c r="I1832" s="52" t="inlineStr">
        <is>
          <t>DOĞRU</t>
        </is>
      </c>
      <c r="J1832" s="53" t="inlineStr">
        <is>
          <t>https://kur.doviz.com/serbest-piyasa/amerikan-dolari</t>
        </is>
      </c>
      <c r="K1832" s="54" t="n">
        <v>2.55</v>
      </c>
      <c r="L1832" s="55" t="n">
        <v>0.05400000000000001</v>
      </c>
      <c r="M1832" t="inlineStr"/>
      <c r="N1832" s="6" t="n">
        <v>0.4575925925925926</v>
      </c>
    </row>
    <row r="1833">
      <c r="A1833" s="58" t="n">
        <v>46278</v>
      </c>
      <c r="B1833" s="6" t="n">
        <v>0.4575</v>
      </c>
      <c r="C1833" s="49" t="inlineStr">
        <is>
          <t>Ziraat Dinamik</t>
        </is>
      </c>
      <c r="D1833" s="56" t="inlineStr">
        <is>
          <t>EURO</t>
        </is>
      </c>
      <c r="E1833" s="10" t="n">
        <v>54.7649</v>
      </c>
      <c r="F1833" s="10" t="n">
        <v>57.7795</v>
      </c>
      <c r="G1833" s="10" t="n">
        <v>3.0146</v>
      </c>
      <c r="H1833" s="11" t="n">
        <v>0.05504620660313449</v>
      </c>
      <c r="I1833" s="52" t="inlineStr">
        <is>
          <t>DOĞRU</t>
        </is>
      </c>
      <c r="J1833" s="53" t="inlineStr">
        <is>
          <t>https://kur.doviz.com/serbest-piyasa/euro</t>
        </is>
      </c>
      <c r="K1833" s="54" t="n">
        <v>3.0146</v>
      </c>
      <c r="L1833" s="55" t="n">
        <v>0.055</v>
      </c>
      <c r="M1833" t="inlineStr"/>
      <c r="N1833" s="6" t="n">
        <v>0.4578125</v>
      </c>
    </row>
    <row r="1834">
      <c r="A1834" s="58" t="n">
        <v>46278</v>
      </c>
      <c r="B1834" s="6" t="n">
        <v>0.4575</v>
      </c>
      <c r="C1834" s="49" t="inlineStr">
        <is>
          <t>Ziraat Dinamik</t>
        </is>
      </c>
      <c r="D1834" s="57" t="inlineStr">
        <is>
          <t>GRAM_ALTIN</t>
        </is>
      </c>
      <c r="E1834" s="12" t="n">
        <v>6534.14</v>
      </c>
      <c r="F1834" s="12" t="n">
        <v>7479.55</v>
      </c>
      <c r="G1834" s="12" t="n">
        <v>945.41</v>
      </c>
      <c r="H1834" s="13" t="n">
        <v>0.1446877477372692</v>
      </c>
      <c r="I1834" s="52" t="inlineStr">
        <is>
          <t>DOĞRU</t>
        </is>
      </c>
      <c r="J1834" s="53" t="inlineStr">
        <is>
          <t>https://altin.doviz.com/gram-altin</t>
        </is>
      </c>
      <c r="K1834" s="54" t="n">
        <v>945.41</v>
      </c>
      <c r="L1834" s="55" t="n">
        <v>0.1447</v>
      </c>
      <c r="M1834" t="inlineStr"/>
      <c r="N1834" s="6" t="n">
        <v>0.4580208333333333</v>
      </c>
    </row>
    <row r="1835">
      <c r="A1835" s="58" t="n">
        <v>46278</v>
      </c>
      <c r="B1835" s="6" t="n">
        <v>0.4575</v>
      </c>
      <c r="C1835" s="50" t="inlineStr">
        <is>
          <t>Ziraat Katılım</t>
        </is>
      </c>
      <c r="D1835" s="51" t="inlineStr">
        <is>
          <t>DOLAR</t>
        </is>
      </c>
      <c r="E1835" s="8" t="n">
        <v>43.2645</v>
      </c>
      <c r="F1835" s="8" t="n">
        <v>53.9828</v>
      </c>
      <c r="G1835" s="8" t="n">
        <v>10.7183</v>
      </c>
      <c r="H1835" s="9" t="n">
        <v>0.2477389083428677</v>
      </c>
      <c r="I1835" s="52" t="inlineStr">
        <is>
          <t>DOĞRU</t>
        </is>
      </c>
      <c r="J1835" s="53" t="inlineStr">
        <is>
          <t>https://kur.doviz.com/serbest-piyasa/amerikan-dolari</t>
        </is>
      </c>
      <c r="K1835" s="54" t="n">
        <v>10.72</v>
      </c>
      <c r="L1835" s="55" t="n">
        <v>0.2477</v>
      </c>
      <c r="M1835" t="inlineStr"/>
      <c r="N1835" s="6" t="n">
        <v>0.4575925925925926</v>
      </c>
    </row>
    <row r="1836">
      <c r="A1836" s="58" t="n">
        <v>46278</v>
      </c>
      <c r="B1836" s="6" t="n">
        <v>0.4575</v>
      </c>
      <c r="C1836" s="50" t="inlineStr">
        <is>
          <t>Ziraat Katılım</t>
        </is>
      </c>
      <c r="D1836" s="56" t="inlineStr">
        <is>
          <t>EURO</t>
        </is>
      </c>
      <c r="E1836" s="10" t="n">
        <v>50.199</v>
      </c>
      <c r="F1836" s="10" t="n">
        <v>62.6971</v>
      </c>
      <c r="G1836" s="10" t="n">
        <v>12.4981</v>
      </c>
      <c r="H1836" s="11" t="n">
        <v>0.2489710950417339</v>
      </c>
      <c r="I1836" s="52" t="inlineStr">
        <is>
          <t>DOĞRU</t>
        </is>
      </c>
      <c r="J1836" s="53" t="inlineStr">
        <is>
          <t>https://kur.doviz.com/serbest-piyasa/euro</t>
        </is>
      </c>
      <c r="K1836" s="54" t="n">
        <v>12.4981</v>
      </c>
      <c r="L1836" s="55" t="n">
        <v>0.249</v>
      </c>
      <c r="M1836" t="inlineStr"/>
      <c r="N1836" s="6" t="n">
        <v>0.4578125</v>
      </c>
    </row>
    <row r="1837">
      <c r="A1837" s="58" t="n">
        <v>46278</v>
      </c>
      <c r="B1837" s="6" t="n">
        <v>0.4575</v>
      </c>
      <c r="C1837" s="50" t="inlineStr">
        <is>
          <t>Ziraat Katılım</t>
        </is>
      </c>
      <c r="D1837" s="57" t="inlineStr">
        <is>
          <t>GRAM_ALTIN</t>
        </is>
      </c>
      <c r="E1837" s="12" t="n">
        <v>6073.97</v>
      </c>
      <c r="F1837" s="12" t="n">
        <v>7659.34</v>
      </c>
      <c r="G1837" s="12" t="n">
        <v>1585.37</v>
      </c>
      <c r="H1837" s="13" t="n">
        <v>0.2610105087776199</v>
      </c>
      <c r="I1837" s="52" t="inlineStr">
        <is>
          <t>DOĞRU</t>
        </is>
      </c>
      <c r="J1837" s="53" t="inlineStr">
        <is>
          <t>https://altin.doviz.com/gram-altin</t>
        </is>
      </c>
      <c r="K1837" s="54" t="n">
        <v>1585.37</v>
      </c>
      <c r="L1837" s="55" t="n">
        <v>0.261</v>
      </c>
      <c r="M1837" t="inlineStr"/>
      <c r="N1837" s="6" t="n">
        <v>0.4580208333333333</v>
      </c>
    </row>
    <row r="1838">
      <c r="A1838" s="5" t="n">
        <v>46279</v>
      </c>
      <c r="B1838" s="6" t="n">
        <v>0.4803472222222222</v>
      </c>
      <c r="C1838" s="7" t="inlineStr">
        <is>
          <t>Akbank</t>
        </is>
      </c>
      <c r="D1838" s="51" t="inlineStr">
        <is>
          <t>DOLAR</t>
        </is>
      </c>
      <c r="E1838" s="8" t="n">
        <v>47.826</v>
      </c>
      <c r="F1838" s="8" t="n">
        <v>49.176</v>
      </c>
      <c r="G1838" s="8" t="n">
        <v>1.35</v>
      </c>
      <c r="H1838" s="9" t="n">
        <v>0.02822732404968009</v>
      </c>
      <c r="I1838" s="52" t="inlineStr">
        <is>
          <t>DOĞRU</t>
        </is>
      </c>
      <c r="J1838" s="53" t="inlineStr">
        <is>
          <t>https://kur.doviz.com/serbest-piyasa/amerikan-dolari</t>
        </is>
      </c>
      <c r="K1838" s="54" t="n">
        <v>1.35</v>
      </c>
      <c r="L1838" s="55" t="n">
        <v>0.0282</v>
      </c>
      <c r="M1838" t="inlineStr"/>
      <c r="N1838" s="6" t="n">
        <v>0.4805092592592592</v>
      </c>
    </row>
    <row r="1839">
      <c r="A1839" s="5" t="n">
        <v>46279</v>
      </c>
      <c r="B1839" s="6" t="n">
        <v>0.4803472222222222</v>
      </c>
      <c r="C1839" s="7" t="inlineStr">
        <is>
          <t>Akbank</t>
        </is>
      </c>
      <c r="D1839" s="56" t="inlineStr">
        <is>
          <t>EURO</t>
        </is>
      </c>
      <c r="E1839" s="10" t="n">
        <v>55.1674</v>
      </c>
      <c r="F1839" s="10" t="n">
        <v>56.7295</v>
      </c>
      <c r="G1839" s="10" t="n">
        <v>1.5621</v>
      </c>
      <c r="H1839" s="11" t="n">
        <v>0.02831563568339273</v>
      </c>
      <c r="I1839" s="52" t="inlineStr">
        <is>
          <t>DOĞRU</t>
        </is>
      </c>
      <c r="J1839" s="53" t="inlineStr">
        <is>
          <t>https://kur.doviz.com/serbest-piyasa/euro</t>
        </is>
      </c>
      <c r="K1839" s="54" t="n">
        <v>1.5621</v>
      </c>
      <c r="L1839" s="55" t="n">
        <v>0.0283</v>
      </c>
      <c r="M1839" t="inlineStr"/>
      <c r="N1839" s="6" t="n">
        <v>0.4806712962962963</v>
      </c>
    </row>
    <row r="1840">
      <c r="A1840" s="5" t="n">
        <v>46279</v>
      </c>
      <c r="B1840" s="6" t="n">
        <v>0.4803472222222222</v>
      </c>
      <c r="C1840" s="7" t="inlineStr">
        <is>
          <t>Akbank</t>
        </is>
      </c>
      <c r="D1840" s="57" t="inlineStr">
        <is>
          <t>GRAM_ALTIN</t>
        </is>
      </c>
      <c r="E1840" s="12" t="n">
        <v>6562.96</v>
      </c>
      <c r="F1840" s="12" t="n">
        <v>6798.48</v>
      </c>
      <c r="G1840" s="12" t="n">
        <v>235.52</v>
      </c>
      <c r="H1840" s="13" t="n">
        <v>0.03588624644977267</v>
      </c>
      <c r="I1840" s="52" t="inlineStr">
        <is>
          <t>DOĞRU</t>
        </is>
      </c>
      <c r="J1840" s="53" t="inlineStr">
        <is>
          <t>https://altin.doviz.com/gram-altin</t>
        </is>
      </c>
      <c r="K1840" s="54" t="n">
        <v>235.52</v>
      </c>
      <c r="L1840" s="55" t="n">
        <v>0.0359</v>
      </c>
      <c r="M1840" t="inlineStr"/>
      <c r="N1840" s="6" t="n">
        <v>0.4808217592592592</v>
      </c>
    </row>
    <row r="1841">
      <c r="A1841" s="5" t="n">
        <v>46279</v>
      </c>
      <c r="B1841" s="6" t="n">
        <v>0.4803472222222222</v>
      </c>
      <c r="C1841" s="14" t="inlineStr">
        <is>
          <t>Albaraka Türk</t>
        </is>
      </c>
      <c r="D1841" s="51" t="inlineStr">
        <is>
          <t>DOLAR</t>
        </is>
      </c>
      <c r="E1841" s="8" t="n">
        <v>48.222</v>
      </c>
      <c r="F1841" s="8" t="n">
        <v>49.003</v>
      </c>
      <c r="G1841" s="8" t="n">
        <v>0.781</v>
      </c>
      <c r="H1841" s="9" t="n">
        <v>0.01619592717017129</v>
      </c>
      <c r="I1841" s="52" t="inlineStr">
        <is>
          <t>DOĞRU</t>
        </is>
      </c>
      <c r="J1841" s="53" t="inlineStr">
        <is>
          <t>https://kur.doviz.com/serbest-piyasa/amerikan-dolari</t>
        </is>
      </c>
      <c r="K1841" s="54" t="n">
        <v>0.781</v>
      </c>
      <c r="L1841" s="55" t="n">
        <v>0.0162</v>
      </c>
      <c r="M1841" t="inlineStr"/>
      <c r="N1841" s="6" t="n">
        <v>0.4805092592592592</v>
      </c>
    </row>
    <row r="1842">
      <c r="A1842" s="5" t="n">
        <v>46279</v>
      </c>
      <c r="B1842" s="6" t="n">
        <v>0.4803472222222222</v>
      </c>
      <c r="C1842" s="14" t="inlineStr">
        <is>
          <t>Albaraka Türk</t>
        </is>
      </c>
      <c r="D1842" s="56" t="inlineStr">
        <is>
          <t>EURO</t>
        </is>
      </c>
      <c r="E1842" s="10" t="n">
        <v>55.628</v>
      </c>
      <c r="F1842" s="10" t="n">
        <v>56.535</v>
      </c>
      <c r="G1842" s="10" t="n">
        <v>0.907</v>
      </c>
      <c r="H1842" s="11" t="n">
        <v>0.01630473862083842</v>
      </c>
      <c r="I1842" s="52" t="inlineStr">
        <is>
          <t>DOĞRU</t>
        </is>
      </c>
      <c r="J1842" s="53" t="inlineStr">
        <is>
          <t>https://kur.doviz.com/serbest-piyasa/euro</t>
        </is>
      </c>
      <c r="K1842" s="54" t="n">
        <v>0.907</v>
      </c>
      <c r="L1842" s="55" t="n">
        <v>0.0163</v>
      </c>
      <c r="M1842" t="inlineStr"/>
      <c r="N1842" s="6" t="n">
        <v>0.4806712962962963</v>
      </c>
    </row>
    <row r="1843">
      <c r="A1843" s="5" t="n">
        <v>46279</v>
      </c>
      <c r="B1843" s="6" t="n">
        <v>0.4803472222222222</v>
      </c>
      <c r="C1843" s="14" t="inlineStr">
        <is>
          <t>Albaraka Türk</t>
        </is>
      </c>
      <c r="D1843" s="57" t="inlineStr">
        <is>
          <t>GRAM_ALTIN</t>
        </is>
      </c>
      <c r="E1843" s="12" t="n">
        <v>6635.38</v>
      </c>
      <c r="F1843" s="12" t="n">
        <v>6771.78</v>
      </c>
      <c r="G1843" s="12" t="n">
        <v>136.4</v>
      </c>
      <c r="H1843" s="13" t="n">
        <v>0.02055647152084734</v>
      </c>
      <c r="I1843" s="52" t="inlineStr">
        <is>
          <t>DOĞRU</t>
        </is>
      </c>
      <c r="J1843" s="53" t="inlineStr">
        <is>
          <t>https://altin.doviz.com/gram-altin</t>
        </is>
      </c>
      <c r="K1843" s="54" t="n">
        <v>136.4</v>
      </c>
      <c r="L1843" s="55" t="n">
        <v>0.0204</v>
      </c>
      <c r="M1843" t="inlineStr"/>
      <c r="N1843" s="6" t="n">
        <v>0.4808217592592592</v>
      </c>
    </row>
    <row r="1844">
      <c r="A1844" s="5" t="n">
        <v>46279</v>
      </c>
      <c r="B1844" s="6" t="n">
        <v>0.4803472222222222</v>
      </c>
      <c r="C1844" s="15" t="inlineStr">
        <is>
          <t>Alternatif Bank</t>
        </is>
      </c>
      <c r="D1844" s="51" t="inlineStr">
        <is>
          <t>DOLAR</t>
        </is>
      </c>
      <c r="E1844" s="8" t="n">
        <v>48.403</v>
      </c>
      <c r="F1844" s="8" t="n">
        <v>48.702</v>
      </c>
      <c r="G1844" s="8" t="n">
        <v>0.299</v>
      </c>
      <c r="H1844" s="9" t="n">
        <v>0.006177303059727702</v>
      </c>
      <c r="I1844" s="52" t="inlineStr">
        <is>
          <t>DOĞRU</t>
        </is>
      </c>
      <c r="J1844" s="53" t="inlineStr">
        <is>
          <t>https://kur.doviz.com/serbest-piyasa/amerikan-dolari</t>
        </is>
      </c>
      <c r="K1844" s="54" t="n">
        <v>0.299</v>
      </c>
      <c r="L1844" s="55" t="n">
        <v>0.0062</v>
      </c>
      <c r="M1844" t="inlineStr"/>
      <c r="N1844" s="6" t="n">
        <v>0.4805092592592592</v>
      </c>
    </row>
    <row r="1845">
      <c r="A1845" s="5" t="n">
        <v>46279</v>
      </c>
      <c r="B1845" s="6" t="n">
        <v>0.4803472222222222</v>
      </c>
      <c r="C1845" s="15" t="inlineStr">
        <is>
          <t>Alternatif Bank</t>
        </is>
      </c>
      <c r="D1845" s="56" t="inlineStr">
        <is>
          <t>EURO</t>
        </is>
      </c>
      <c r="E1845" s="10" t="n">
        <v>55.663</v>
      </c>
      <c r="F1845" s="10" t="n">
        <v>56.182</v>
      </c>
      <c r="G1845" s="10" t="n">
        <v>0.519</v>
      </c>
      <c r="H1845" s="11" t="n">
        <v>0.009323967446957585</v>
      </c>
      <c r="I1845" s="52" t="inlineStr">
        <is>
          <t>DOĞRU</t>
        </is>
      </c>
      <c r="J1845" s="53" t="inlineStr">
        <is>
          <t>https://kur.doviz.com/serbest-piyasa/euro</t>
        </is>
      </c>
      <c r="K1845" s="54" t="n">
        <v>0.519</v>
      </c>
      <c r="L1845" s="55" t="n">
        <v>0.009300000000000001</v>
      </c>
      <c r="M1845" t="inlineStr"/>
      <c r="N1845" s="6" t="n">
        <v>0.4806712962962963</v>
      </c>
    </row>
    <row r="1846">
      <c r="A1846" s="5" t="n">
        <v>46279</v>
      </c>
      <c r="B1846" s="6" t="n">
        <v>0.4803472222222222</v>
      </c>
      <c r="C1846" s="15" t="inlineStr">
        <is>
          <t>Alternatif Bank</t>
        </is>
      </c>
      <c r="D1846" s="57" t="inlineStr">
        <is>
          <t>GRAM_ALTIN</t>
        </is>
      </c>
      <c r="E1846" s="12" t="n">
        <v>6696.92</v>
      </c>
      <c r="F1846" s="12" t="n">
        <v>6763.93</v>
      </c>
      <c r="G1846" s="12" t="n">
        <v>67.01000000000001</v>
      </c>
      <c r="H1846" s="13" t="n">
        <v>0.01000609235290253</v>
      </c>
      <c r="I1846" s="52" t="inlineStr">
        <is>
          <t>DOĞRU</t>
        </is>
      </c>
      <c r="J1846" s="53" t="inlineStr">
        <is>
          <t>https://altin.doviz.com/gram-altin</t>
        </is>
      </c>
      <c r="K1846" s="54" t="n">
        <v>67.01000000000001</v>
      </c>
      <c r="L1846" s="55" t="n">
        <v>0.0101</v>
      </c>
      <c r="M1846" t="inlineStr"/>
      <c r="N1846" s="6" t="n">
        <v>0.4808217592592592</v>
      </c>
    </row>
    <row r="1847">
      <c r="A1847" s="5" t="n">
        <v>46279</v>
      </c>
      <c r="B1847" s="6" t="n">
        <v>0.4803472222222222</v>
      </c>
      <c r="C1847" s="16" t="inlineStr">
        <is>
          <t>Altınkaynak</t>
        </is>
      </c>
      <c r="D1847" s="51" t="inlineStr">
        <is>
          <t>DOLAR</t>
        </is>
      </c>
      <c r="E1847" s="8" t="n">
        <v>48.42</v>
      </c>
      <c r="F1847" s="8" t="n">
        <v>48.63</v>
      </c>
      <c r="G1847" s="8" t="n">
        <v>0.21</v>
      </c>
      <c r="H1847" s="9" t="n">
        <v>0.004337050805452293</v>
      </c>
      <c r="I1847" s="52" t="inlineStr">
        <is>
          <t>DOĞRU</t>
        </is>
      </c>
      <c r="J1847" s="53" t="inlineStr">
        <is>
          <t>https://kur.doviz.com/serbest-piyasa/amerikan-dolari</t>
        </is>
      </c>
      <c r="K1847" s="54" t="n">
        <v>0.21</v>
      </c>
      <c r="L1847" s="55" t="n">
        <v>0.0043</v>
      </c>
      <c r="M1847" t="inlineStr"/>
      <c r="N1847" s="6" t="n">
        <v>0.4805092592592592</v>
      </c>
    </row>
    <row r="1848">
      <c r="A1848" s="5" t="n">
        <v>46279</v>
      </c>
      <c r="B1848" s="6" t="n">
        <v>0.4803472222222222</v>
      </c>
      <c r="C1848" s="16" t="inlineStr">
        <is>
          <t>Altınkaynak</t>
        </is>
      </c>
      <c r="D1848" s="56" t="inlineStr">
        <is>
          <t>EURO</t>
        </is>
      </c>
      <c r="E1848" s="10" t="n">
        <v>55.7</v>
      </c>
      <c r="F1848" s="10" t="n">
        <v>56.098</v>
      </c>
      <c r="G1848" s="10" t="n">
        <v>0.398</v>
      </c>
      <c r="H1848" s="11" t="n">
        <v>0.007145421903052065</v>
      </c>
      <c r="I1848" s="52" t="inlineStr">
        <is>
          <t>DOĞRU</t>
        </is>
      </c>
      <c r="J1848" s="53" t="inlineStr">
        <is>
          <t>https://kur.doviz.com/serbest-piyasa/euro</t>
        </is>
      </c>
      <c r="K1848" s="54" t="n">
        <v>0.398</v>
      </c>
      <c r="L1848" s="55" t="n">
        <v>0.0071</v>
      </c>
      <c r="M1848" t="inlineStr"/>
      <c r="N1848" s="6" t="n">
        <v>0.4806712962962963</v>
      </c>
    </row>
    <row r="1849">
      <c r="A1849" s="5" t="n">
        <v>46279</v>
      </c>
      <c r="B1849" s="6" t="n">
        <v>0.4803472222222222</v>
      </c>
      <c r="C1849" s="16" t="inlineStr">
        <is>
          <t>Altınkaynak</t>
        </is>
      </c>
      <c r="D1849" s="57" t="inlineStr">
        <is>
          <t>GRAM_ALTIN</t>
        </is>
      </c>
      <c r="E1849" s="12" t="n">
        <v>6634.6</v>
      </c>
      <c r="F1849" s="12" t="n">
        <v>6810</v>
      </c>
      <c r="G1849" s="12" t="n">
        <v>175.4</v>
      </c>
      <c r="H1849" s="13" t="n">
        <v>0.02643716275284117</v>
      </c>
      <c r="I1849" s="52" t="inlineStr">
        <is>
          <t>DOĞRU</t>
        </is>
      </c>
      <c r="J1849" s="53" t="inlineStr">
        <is>
          <t>https://altin.doviz.com/gram-altin</t>
        </is>
      </c>
      <c r="K1849" s="54" t="n">
        <v>175.4</v>
      </c>
      <c r="L1849" s="55" t="n">
        <v>0.0264</v>
      </c>
      <c r="M1849" t="inlineStr"/>
      <c r="N1849" s="6" t="n">
        <v>0.4808217592592592</v>
      </c>
    </row>
    <row r="1850">
      <c r="A1850" s="5" t="n">
        <v>46279</v>
      </c>
      <c r="B1850" s="6" t="n">
        <v>0.4803472222222222</v>
      </c>
      <c r="C1850" s="17" t="inlineStr">
        <is>
          <t>Anadolubank</t>
        </is>
      </c>
      <c r="D1850" s="51" t="inlineStr">
        <is>
          <t>DOLAR</t>
        </is>
      </c>
      <c r="E1850" s="8" t="n">
        <v>47.7776</v>
      </c>
      <c r="F1850" s="8" t="n">
        <v>49.0546</v>
      </c>
      <c r="G1850" s="8" t="n">
        <v>1.277</v>
      </c>
      <c r="H1850" s="9" t="n">
        <v>0.02672800642979137</v>
      </c>
      <c r="I1850" s="52" t="inlineStr">
        <is>
          <t>DOĞRU</t>
        </is>
      </c>
      <c r="J1850" s="53" t="inlineStr">
        <is>
          <t>https://kur.doviz.com/serbest-piyasa/amerikan-dolari</t>
        </is>
      </c>
      <c r="K1850" s="54" t="n">
        <v>1.277</v>
      </c>
      <c r="L1850" s="55" t="n">
        <v>0.0267</v>
      </c>
      <c r="M1850" t="inlineStr"/>
      <c r="N1850" s="6" t="n">
        <v>0.4805092592592592</v>
      </c>
    </row>
    <row r="1851">
      <c r="A1851" s="5" t="n">
        <v>46279</v>
      </c>
      <c r="B1851" s="6" t="n">
        <v>0.4803472222222222</v>
      </c>
      <c r="C1851" s="17" t="inlineStr">
        <is>
          <t>Anadolubank</t>
        </is>
      </c>
      <c r="D1851" s="56" t="inlineStr">
        <is>
          <t>EURO</t>
        </is>
      </c>
      <c r="E1851" s="10" t="n">
        <v>55.2101</v>
      </c>
      <c r="F1851" s="10" t="n">
        <v>56.5764</v>
      </c>
      <c r="G1851" s="10" t="n">
        <v>1.3663</v>
      </c>
      <c r="H1851" s="11" t="n">
        <v>0.02474728355862424</v>
      </c>
      <c r="I1851" s="52" t="inlineStr">
        <is>
          <t>DOĞRU</t>
        </is>
      </c>
      <c r="J1851" s="53" t="inlineStr">
        <is>
          <t>https://kur.doviz.com/serbest-piyasa/euro</t>
        </is>
      </c>
      <c r="K1851" s="54" t="n">
        <v>1.3664</v>
      </c>
      <c r="L1851" s="55" t="n">
        <v>0.0247</v>
      </c>
      <c r="M1851" t="inlineStr"/>
      <c r="N1851" s="6" t="n">
        <v>0.4806712962962963</v>
      </c>
    </row>
    <row r="1852">
      <c r="A1852" s="5" t="n">
        <v>46279</v>
      </c>
      <c r="B1852" s="6" t="n">
        <v>0.4803472222222222</v>
      </c>
      <c r="C1852" s="17" t="inlineStr">
        <is>
          <t>Anadolubank</t>
        </is>
      </c>
      <c r="D1852" s="57" t="inlineStr">
        <is>
          <t>GRAM_ALTIN</t>
        </is>
      </c>
      <c r="E1852" s="12" t="n">
        <v>6622.81</v>
      </c>
      <c r="F1852" s="12" t="n">
        <v>6774.04</v>
      </c>
      <c r="G1852" s="12" t="n">
        <v>151.23</v>
      </c>
      <c r="H1852" s="13" t="n">
        <v>0.02283471819363684</v>
      </c>
      <c r="I1852" s="52" t="inlineStr">
        <is>
          <t>DOĞRU</t>
        </is>
      </c>
      <c r="J1852" s="53" t="inlineStr">
        <is>
          <t>https://altin.doviz.com/gram-altin</t>
        </is>
      </c>
      <c r="K1852" s="54" t="n">
        <v>151.23</v>
      </c>
      <c r="L1852" s="55" t="n">
        <v>0.0228</v>
      </c>
      <c r="M1852" t="inlineStr"/>
      <c r="N1852" s="6" t="n">
        <v>0.4808217592592592</v>
      </c>
    </row>
    <row r="1853">
      <c r="A1853" s="5" t="n">
        <v>46279</v>
      </c>
      <c r="B1853" s="6" t="n">
        <v>0.4803472222222222</v>
      </c>
      <c r="C1853" s="18" t="inlineStr">
        <is>
          <t>CEPTETEB</t>
        </is>
      </c>
      <c r="D1853" s="51" t="inlineStr">
        <is>
          <t>DOLAR</t>
        </is>
      </c>
      <c r="E1853" s="8" t="n">
        <v>47.621</v>
      </c>
      <c r="F1853" s="8" t="n">
        <v>49.556</v>
      </c>
      <c r="G1853" s="8" t="n">
        <v>1.935</v>
      </c>
      <c r="H1853" s="9" t="n">
        <v>0.04063333403330463</v>
      </c>
      <c r="I1853" s="52" t="inlineStr">
        <is>
          <t>DOĞRU</t>
        </is>
      </c>
      <c r="J1853" s="53" t="inlineStr">
        <is>
          <t>https://kur.doviz.com/serbest-piyasa/amerikan-dolari</t>
        </is>
      </c>
      <c r="K1853" s="54" t="n">
        <v>1.935</v>
      </c>
      <c r="L1853" s="55" t="n">
        <v>0.0406</v>
      </c>
      <c r="M1853" t="inlineStr"/>
      <c r="N1853" s="6" t="n">
        <v>0.4805092592592592</v>
      </c>
    </row>
    <row r="1854">
      <c r="A1854" s="5" t="n">
        <v>46279</v>
      </c>
      <c r="B1854" s="6" t="n">
        <v>0.4803472222222222</v>
      </c>
      <c r="C1854" s="18" t="inlineStr">
        <is>
          <t>CEPTETEB</t>
        </is>
      </c>
      <c r="D1854" s="56" t="inlineStr">
        <is>
          <t>EURO</t>
        </is>
      </c>
      <c r="E1854" s="10" t="n">
        <v>54.926</v>
      </c>
      <c r="F1854" s="10" t="n">
        <v>57.167</v>
      </c>
      <c r="G1854" s="10" t="n">
        <v>2.241</v>
      </c>
      <c r="H1854" s="11" t="n">
        <v>0.04080034956122783</v>
      </c>
      <c r="I1854" s="52" t="inlineStr">
        <is>
          <t>DOĞRU</t>
        </is>
      </c>
      <c r="J1854" s="53" t="inlineStr">
        <is>
          <t>https://kur.doviz.com/serbest-piyasa/euro</t>
        </is>
      </c>
      <c r="K1854" s="54" t="n">
        <v>2.241</v>
      </c>
      <c r="L1854" s="55" t="n">
        <v>0.0408</v>
      </c>
      <c r="M1854" t="inlineStr"/>
      <c r="N1854" s="6" t="n">
        <v>0.4806712962962963</v>
      </c>
    </row>
    <row r="1855">
      <c r="A1855" s="5" t="n">
        <v>46279</v>
      </c>
      <c r="B1855" s="6" t="n">
        <v>0.4803472222222222</v>
      </c>
      <c r="C1855" s="18" t="inlineStr">
        <is>
          <t>CEPTETEB</t>
        </is>
      </c>
      <c r="D1855" s="57" t="inlineStr">
        <is>
          <t>GRAM_ALTIN</t>
        </is>
      </c>
      <c r="E1855" s="12" t="n">
        <v>6620.17</v>
      </c>
      <c r="F1855" s="12" t="n">
        <v>6815.64</v>
      </c>
      <c r="G1855" s="12" t="n">
        <v>195.47</v>
      </c>
      <c r="H1855" s="13" t="n">
        <v>0.02952643210068624</v>
      </c>
      <c r="I1855" s="52" t="inlineStr">
        <is>
          <t>DOĞRU</t>
        </is>
      </c>
      <c r="J1855" s="53" t="inlineStr">
        <is>
          <t>https://altin.doviz.com/gram-altin</t>
        </is>
      </c>
      <c r="K1855" s="54" t="n">
        <v>195.47</v>
      </c>
      <c r="L1855" s="55" t="n">
        <v>0.0295</v>
      </c>
      <c r="M1855" t="inlineStr"/>
      <c r="N1855" s="6" t="n">
        <v>0.4808217592592592</v>
      </c>
    </row>
    <row r="1856">
      <c r="A1856" s="5" t="n">
        <v>46279</v>
      </c>
      <c r="B1856" s="6" t="n">
        <v>0.4803472222222222</v>
      </c>
      <c r="C1856" s="19" t="inlineStr">
        <is>
          <t>Denizbank</t>
        </is>
      </c>
      <c r="D1856" s="51" t="inlineStr">
        <is>
          <t>DOLAR</t>
        </is>
      </c>
      <c r="E1856" s="8" t="n">
        <v>47.8795</v>
      </c>
      <c r="F1856" s="8" t="n">
        <v>49.2796</v>
      </c>
      <c r="G1856" s="8" t="n">
        <v>1.4001</v>
      </c>
      <c r="H1856" s="9" t="n">
        <v>0.02924216000584802</v>
      </c>
      <c r="I1856" s="52" t="inlineStr">
        <is>
          <t>DOĞRU</t>
        </is>
      </c>
      <c r="J1856" s="53" t="inlineStr">
        <is>
          <t>https://kur.doviz.com/serbest-piyasa/amerikan-dolari</t>
        </is>
      </c>
      <c r="K1856" s="54" t="n">
        <v>1.4001</v>
      </c>
      <c r="L1856" s="55" t="n">
        <v>0.0292</v>
      </c>
      <c r="M1856" t="inlineStr"/>
      <c r="N1856" s="6" t="n">
        <v>0.4805092592592592</v>
      </c>
    </row>
    <row r="1857">
      <c r="A1857" s="5" t="n">
        <v>46279</v>
      </c>
      <c r="B1857" s="6" t="n">
        <v>0.4803472222222222</v>
      </c>
      <c r="C1857" s="19" t="inlineStr">
        <is>
          <t>Denizbank</t>
        </is>
      </c>
      <c r="D1857" s="56" t="inlineStr">
        <is>
          <t>EURO</t>
        </is>
      </c>
      <c r="E1857" s="10" t="n">
        <v>55.2331</v>
      </c>
      <c r="F1857" s="10" t="n">
        <v>56.8483</v>
      </c>
      <c r="G1857" s="10" t="n">
        <v>1.6152</v>
      </c>
      <c r="H1857" s="11" t="n">
        <v>0.02924333416013224</v>
      </c>
      <c r="I1857" s="52" t="inlineStr">
        <is>
          <t>DOĞRU</t>
        </is>
      </c>
      <c r="J1857" s="53" t="inlineStr">
        <is>
          <t>https://kur.doviz.com/serbest-piyasa/euro</t>
        </is>
      </c>
      <c r="K1857" s="54" t="n">
        <v>1.6152</v>
      </c>
      <c r="L1857" s="55" t="n">
        <v>0.0292</v>
      </c>
      <c r="M1857" t="inlineStr"/>
      <c r="N1857" s="6" t="n">
        <v>0.4806712962962963</v>
      </c>
    </row>
    <row r="1858">
      <c r="A1858" s="5" t="n">
        <v>46279</v>
      </c>
      <c r="B1858" s="6" t="n">
        <v>0.4803472222222222</v>
      </c>
      <c r="C1858" s="19" t="inlineStr">
        <is>
          <t>Denizbank</t>
        </is>
      </c>
      <c r="D1858" s="57" t="inlineStr">
        <is>
          <t>GRAM_ALTIN</t>
        </is>
      </c>
      <c r="E1858" s="12" t="n">
        <v>6637.39</v>
      </c>
      <c r="F1858" s="12" t="n">
        <v>6832.62</v>
      </c>
      <c r="G1858" s="12" t="n">
        <v>195.23</v>
      </c>
      <c r="H1858" s="13" t="n">
        <v>0.02941367013238637</v>
      </c>
      <c r="I1858" s="52" t="inlineStr">
        <is>
          <t>DOĞRU</t>
        </is>
      </c>
      <c r="J1858" s="53" t="inlineStr">
        <is>
          <t>https://altin.doviz.com/gram-altin</t>
        </is>
      </c>
      <c r="K1858" s="54" t="n">
        <v>195.23</v>
      </c>
      <c r="L1858" s="55" t="n">
        <v>0.0294</v>
      </c>
      <c r="M1858" t="inlineStr"/>
      <c r="N1858" s="6" t="n">
        <v>0.4808217592592592</v>
      </c>
    </row>
    <row r="1859">
      <c r="A1859" s="5" t="n">
        <v>46279</v>
      </c>
      <c r="B1859" s="6" t="n">
        <v>0.4803472222222222</v>
      </c>
      <c r="C1859" s="20" t="inlineStr">
        <is>
          <t>DestekBank</t>
        </is>
      </c>
      <c r="D1859" s="51" t="inlineStr">
        <is>
          <t>DOLAR</t>
        </is>
      </c>
      <c r="E1859" s="8" t="n">
        <v>48.5494</v>
      </c>
      <c r="F1859" s="8" t="n">
        <v>48.6064</v>
      </c>
      <c r="G1859" s="8" t="n">
        <v>0.057</v>
      </c>
      <c r="H1859" s="9" t="n">
        <v>0.001174061883360041</v>
      </c>
      <c r="I1859" s="52" t="inlineStr">
        <is>
          <t>DOĞRU</t>
        </is>
      </c>
      <c r="J1859" s="53" t="inlineStr">
        <is>
          <t>https://kur.doviz.com/serbest-piyasa/amerikan-dolari</t>
        </is>
      </c>
      <c r="K1859" s="54" t="n">
        <v>0.057</v>
      </c>
      <c r="L1859" s="55" t="n">
        <v>0.0012</v>
      </c>
      <c r="M1859" t="inlineStr"/>
      <c r="N1859" s="6" t="n">
        <v>0.4805092592592592</v>
      </c>
    </row>
    <row r="1860">
      <c r="A1860" s="5" t="n">
        <v>46279</v>
      </c>
      <c r="B1860" s="6" t="n">
        <v>0.4803472222222222</v>
      </c>
      <c r="C1860" s="20" t="inlineStr">
        <is>
          <t>DestekBank</t>
        </is>
      </c>
      <c r="D1860" s="56" t="inlineStr">
        <is>
          <t>EURO</t>
        </is>
      </c>
      <c r="E1860" s="10" t="n">
        <v>55.9905</v>
      </c>
      <c r="F1860" s="10" t="n">
        <v>56.0737</v>
      </c>
      <c r="G1860" s="10" t="n">
        <v>0.0832</v>
      </c>
      <c r="H1860" s="11" t="n">
        <v>0.001485966369294791</v>
      </c>
      <c r="I1860" s="52" t="inlineStr">
        <is>
          <t>DOĞRU</t>
        </is>
      </c>
      <c r="J1860" s="53" t="inlineStr">
        <is>
          <t>https://kur.doviz.com/serbest-piyasa/euro</t>
        </is>
      </c>
      <c r="K1860" s="54" t="n">
        <v>0.0832</v>
      </c>
      <c r="L1860" s="55" t="n">
        <v>0.0015</v>
      </c>
      <c r="M1860" t="inlineStr"/>
      <c r="N1860" s="6" t="n">
        <v>0.4806712962962963</v>
      </c>
    </row>
    <row r="1861">
      <c r="A1861" s="5" t="n">
        <v>46279</v>
      </c>
      <c r="B1861" s="6" t="n">
        <v>0.4803472222222222</v>
      </c>
      <c r="C1861" s="20" t="inlineStr">
        <is>
          <t>DestekBank</t>
        </is>
      </c>
      <c r="D1861" s="57" t="inlineStr">
        <is>
          <t>GRAM_ALTIN</t>
        </is>
      </c>
      <c r="E1861" s="12" t="n">
        <v>6682.75</v>
      </c>
      <c r="F1861" s="12" t="n">
        <v>6711.73</v>
      </c>
      <c r="G1861" s="12" t="n">
        <v>28.98</v>
      </c>
      <c r="H1861" s="13" t="n">
        <v>0.004336538101829337</v>
      </c>
      <c r="I1861" s="52" t="inlineStr">
        <is>
          <t>DOĞRU</t>
        </is>
      </c>
      <c r="J1861" s="53" t="inlineStr">
        <is>
          <t>https://altin.doviz.com/gram-altin</t>
        </is>
      </c>
      <c r="K1861" s="54" t="n">
        <v>28.98</v>
      </c>
      <c r="L1861" s="55" t="n">
        <v>0.0043</v>
      </c>
      <c r="M1861" t="inlineStr"/>
      <c r="N1861" s="6" t="n">
        <v>0.4808217592592592</v>
      </c>
    </row>
    <row r="1862">
      <c r="A1862" s="5" t="n">
        <v>46279</v>
      </c>
      <c r="B1862" s="6" t="n">
        <v>0.4803472222222222</v>
      </c>
      <c r="C1862" s="21" t="inlineStr">
        <is>
          <t>Dünya Katılım</t>
        </is>
      </c>
      <c r="D1862" s="51" t="inlineStr">
        <is>
          <t>DOLAR</t>
        </is>
      </c>
      <c r="E1862" s="8" t="n">
        <v>48.5623</v>
      </c>
      <c r="F1862" s="8" t="n">
        <v>48.6012</v>
      </c>
      <c r="G1862" s="8" t="n">
        <v>0.0389</v>
      </c>
      <c r="H1862" s="9" t="n">
        <v>0.0008010329000067954</v>
      </c>
      <c r="I1862" s="52" t="inlineStr">
        <is>
          <t>DOĞRU</t>
        </is>
      </c>
      <c r="J1862" s="53" t="inlineStr">
        <is>
          <t>https://kur.doviz.com/serbest-piyasa/amerikan-dolari</t>
        </is>
      </c>
      <c r="K1862" s="54" t="n">
        <v>0.0388</v>
      </c>
      <c r="L1862" s="55" t="n">
        <v>0.0008</v>
      </c>
      <c r="M1862" t="inlineStr"/>
      <c r="N1862" s="6" t="n">
        <v>0.4805092592592592</v>
      </c>
    </row>
    <row r="1863">
      <c r="A1863" s="5" t="n">
        <v>46279</v>
      </c>
      <c r="B1863" s="6" t="n">
        <v>0.4803472222222222</v>
      </c>
      <c r="C1863" s="21" t="inlineStr">
        <is>
          <t>Dünya Katılım</t>
        </is>
      </c>
      <c r="D1863" s="56" t="inlineStr">
        <is>
          <t>EURO</t>
        </is>
      </c>
      <c r="E1863" s="10" t="n">
        <v>55.9676</v>
      </c>
      <c r="F1863" s="10" t="n">
        <v>56.0819</v>
      </c>
      <c r="G1863" s="10" t="n">
        <v>0.1143</v>
      </c>
      <c r="H1863" s="11" t="n">
        <v>0.002042253017817451</v>
      </c>
      <c r="I1863" s="52" t="inlineStr">
        <is>
          <t>DOĞRU</t>
        </is>
      </c>
      <c r="J1863" s="53" t="inlineStr">
        <is>
          <t>https://kur.doviz.com/serbest-piyasa/euro</t>
        </is>
      </c>
      <c r="K1863" s="54" t="n">
        <v>0.1143</v>
      </c>
      <c r="L1863" s="55" t="n">
        <v>0.002</v>
      </c>
      <c r="M1863" t="inlineStr"/>
      <c r="N1863" s="6" t="n">
        <v>0.4806712962962963</v>
      </c>
    </row>
    <row r="1864">
      <c r="A1864" s="5" t="n">
        <v>46279</v>
      </c>
      <c r="B1864" s="6" t="n">
        <v>0.4803472222222222</v>
      </c>
      <c r="C1864" s="21" t="inlineStr">
        <is>
          <t>Dünya Katılım</t>
        </is>
      </c>
      <c r="D1864" s="57" t="inlineStr">
        <is>
          <t>GRAM_ALTIN</t>
        </is>
      </c>
      <c r="E1864" s="12" t="n">
        <v>6682.88</v>
      </c>
      <c r="F1864" s="12" t="n">
        <v>6714.76</v>
      </c>
      <c r="G1864" s="12" t="n">
        <v>31.88</v>
      </c>
      <c r="H1864" s="13" t="n">
        <v>0.004770398391112813</v>
      </c>
      <c r="I1864" s="52" t="inlineStr">
        <is>
          <t>DOĞRU</t>
        </is>
      </c>
      <c r="J1864" s="53" t="inlineStr">
        <is>
          <t>https://altin.doviz.com/gram-altin</t>
        </is>
      </c>
      <c r="K1864" s="54" t="n">
        <v>31.88</v>
      </c>
      <c r="L1864" s="55" t="n">
        <v>0.0048</v>
      </c>
      <c r="M1864" t="inlineStr"/>
      <c r="N1864" s="6" t="n">
        <v>0.4808217592592592</v>
      </c>
    </row>
    <row r="1865">
      <c r="A1865" s="5" t="n">
        <v>46279</v>
      </c>
      <c r="B1865" s="6" t="n">
        <v>0.4803472222222222</v>
      </c>
      <c r="C1865" s="22" t="inlineStr">
        <is>
          <t>Emlak Katılım</t>
        </is>
      </c>
      <c r="D1865" s="51" t="inlineStr">
        <is>
          <t>DOLAR</t>
        </is>
      </c>
      <c r="E1865" s="8" t="n">
        <v>48.2475</v>
      </c>
      <c r="F1865" s="8" t="n">
        <v>49.4931</v>
      </c>
      <c r="G1865" s="8" t="n">
        <v>1.2456</v>
      </c>
      <c r="H1865" s="9" t="n">
        <v>0.02581688170371522</v>
      </c>
      <c r="I1865" s="52" t="inlineStr">
        <is>
          <t>DOĞRU</t>
        </is>
      </c>
      <c r="J1865" s="53" t="inlineStr">
        <is>
          <t>https://kur.doviz.com/serbest-piyasa/amerikan-dolari</t>
        </is>
      </c>
      <c r="K1865" s="54" t="n">
        <v>1.2455</v>
      </c>
      <c r="L1865" s="55" t="n">
        <v>0.0258</v>
      </c>
      <c r="M1865" t="inlineStr"/>
      <c r="N1865" s="6" t="n">
        <v>0.4805092592592592</v>
      </c>
    </row>
    <row r="1866">
      <c r="A1866" s="5" t="n">
        <v>46279</v>
      </c>
      <c r="B1866" s="6" t="n">
        <v>0.4803472222222222</v>
      </c>
      <c r="C1866" s="22" t="inlineStr">
        <is>
          <t>Emlak Katılım</t>
        </is>
      </c>
      <c r="D1866" s="56" t="inlineStr">
        <is>
          <t>EURO</t>
        </is>
      </c>
      <c r="E1866" s="10" t="n">
        <v>55.5683</v>
      </c>
      <c r="F1866" s="10" t="n">
        <v>56.8471</v>
      </c>
      <c r="G1866" s="10" t="n">
        <v>1.2788</v>
      </c>
      <c r="H1866" s="11" t="n">
        <v>0.02301312079009075</v>
      </c>
      <c r="I1866" s="52" t="inlineStr">
        <is>
          <t>DOĞRU</t>
        </is>
      </c>
      <c r="J1866" s="53" t="inlineStr">
        <is>
          <t>https://kur.doviz.com/serbest-piyasa/euro</t>
        </is>
      </c>
      <c r="K1866" s="54" t="n">
        <v>1.2788</v>
      </c>
      <c r="L1866" s="55" t="n">
        <v>0.023</v>
      </c>
      <c r="M1866" t="inlineStr"/>
      <c r="N1866" s="6" t="n">
        <v>0.4806712962962963</v>
      </c>
    </row>
    <row r="1867">
      <c r="A1867" s="5" t="n">
        <v>46279</v>
      </c>
      <c r="B1867" s="6" t="n">
        <v>0.4803472222222222</v>
      </c>
      <c r="C1867" s="22" t="inlineStr">
        <is>
          <t>Emlak Katılım</t>
        </is>
      </c>
      <c r="D1867" s="57" t="inlineStr">
        <is>
          <t>GRAM_ALTIN</t>
        </is>
      </c>
      <c r="E1867" s="12" t="n">
        <v>6640.51</v>
      </c>
      <c r="F1867" s="12" t="n">
        <v>6748.7</v>
      </c>
      <c r="G1867" s="12" t="n">
        <v>108.19</v>
      </c>
      <c r="H1867" s="13" t="n">
        <v>0.01629242332290743</v>
      </c>
      <c r="I1867" s="52" t="inlineStr">
        <is>
          <t>DOĞRU</t>
        </is>
      </c>
      <c r="J1867" s="53" t="inlineStr">
        <is>
          <t>https://altin.doviz.com/gram-altin</t>
        </is>
      </c>
      <c r="K1867" s="54" t="n">
        <v>108.19</v>
      </c>
      <c r="L1867" s="55" t="n">
        <v>0.0164</v>
      </c>
      <c r="M1867" t="inlineStr"/>
      <c r="N1867" s="6" t="n">
        <v>0.4808217592592592</v>
      </c>
    </row>
    <row r="1868">
      <c r="A1868" s="5" t="n">
        <v>46279</v>
      </c>
      <c r="B1868" s="6" t="n">
        <v>0.4803472222222222</v>
      </c>
      <c r="C1868" s="23" t="inlineStr">
        <is>
          <t>Enpara</t>
        </is>
      </c>
      <c r="D1868" s="51" t="inlineStr">
        <is>
          <t>DOLAR</t>
        </is>
      </c>
      <c r="E1868" s="8" t="n">
        <v>48.1725</v>
      </c>
      <c r="F1868" s="8" t="n">
        <v>49.0225</v>
      </c>
      <c r="G1868" s="8" t="n">
        <v>0.85</v>
      </c>
      <c r="H1868" s="9" t="n">
        <v>0.0176449218952722</v>
      </c>
      <c r="I1868" s="52" t="inlineStr">
        <is>
          <t>DOĞRU</t>
        </is>
      </c>
      <c r="J1868" s="53" t="inlineStr">
        <is>
          <t>https://kur.doviz.com/serbest-piyasa/amerikan-dolari</t>
        </is>
      </c>
      <c r="K1868" s="54" t="n">
        <v>0.85</v>
      </c>
      <c r="L1868" s="55" t="n">
        <v>0.0176</v>
      </c>
      <c r="M1868" t="inlineStr"/>
      <c r="N1868" s="6" t="n">
        <v>0.4805092592592592</v>
      </c>
    </row>
    <row r="1869">
      <c r="A1869" s="5" t="n">
        <v>46279</v>
      </c>
      <c r="B1869" s="6" t="n">
        <v>0.4803472222222222</v>
      </c>
      <c r="C1869" s="23" t="inlineStr">
        <is>
          <t>Enpara</t>
        </is>
      </c>
      <c r="D1869" s="56" t="inlineStr">
        <is>
          <t>EURO</t>
        </is>
      </c>
      <c r="E1869" s="10" t="n">
        <v>55.4788</v>
      </c>
      <c r="F1869" s="10" t="n">
        <v>56.6372</v>
      </c>
      <c r="G1869" s="10" t="n">
        <v>1.1584</v>
      </c>
      <c r="H1869" s="11" t="n">
        <v>0.02088004787414292</v>
      </c>
      <c r="I1869" s="52" t="inlineStr">
        <is>
          <t>DOĞRU</t>
        </is>
      </c>
      <c r="J1869" s="53" t="inlineStr">
        <is>
          <t>https://kur.doviz.com/serbest-piyasa/euro</t>
        </is>
      </c>
      <c r="K1869" s="54" t="n">
        <v>1.1583</v>
      </c>
      <c r="L1869" s="55" t="n">
        <v>0.0209</v>
      </c>
      <c r="M1869" t="inlineStr"/>
      <c r="N1869" s="6" t="n">
        <v>0.4806712962962963</v>
      </c>
    </row>
    <row r="1870">
      <c r="A1870" s="5" t="n">
        <v>46279</v>
      </c>
      <c r="B1870" s="6" t="n">
        <v>0.4803472222222222</v>
      </c>
      <c r="C1870" s="23" t="inlineStr">
        <is>
          <t>Enpara</t>
        </is>
      </c>
      <c r="D1870" s="57" t="inlineStr">
        <is>
          <t>GRAM_ALTIN</t>
        </is>
      </c>
      <c r="E1870" s="12" t="n">
        <v>6634.8</v>
      </c>
      <c r="F1870" s="12" t="n">
        <v>6789.29</v>
      </c>
      <c r="G1870" s="12" t="n">
        <v>154.49</v>
      </c>
      <c r="H1870" s="13" t="n">
        <v>0.02328480135045518</v>
      </c>
      <c r="I1870" s="52" t="inlineStr">
        <is>
          <t>DOĞRU</t>
        </is>
      </c>
      <c r="J1870" s="53" t="inlineStr">
        <is>
          <t>https://altin.doviz.com/gram-altin</t>
        </is>
      </c>
      <c r="K1870" s="54" t="n">
        <v>154.49</v>
      </c>
      <c r="L1870" s="55" t="n">
        <v>0.0233</v>
      </c>
      <c r="M1870" t="inlineStr"/>
      <c r="N1870" s="6" t="n">
        <v>0.4808217592592592</v>
      </c>
    </row>
    <row r="1871">
      <c r="A1871" s="5" t="n">
        <v>46279</v>
      </c>
      <c r="B1871" s="6" t="n">
        <v>0.4803472222222222</v>
      </c>
      <c r="C1871" s="24" t="inlineStr">
        <is>
          <t>Fibabanka</t>
        </is>
      </c>
      <c r="D1871" s="51" t="inlineStr">
        <is>
          <t>DOLAR</t>
        </is>
      </c>
      <c r="E1871" s="8" t="n">
        <v>48.3231</v>
      </c>
      <c r="F1871" s="8" t="n">
        <v>48.93</v>
      </c>
      <c r="G1871" s="8" t="n">
        <v>0.6069</v>
      </c>
      <c r="H1871" s="9" t="n">
        <v>0.01255921081222024</v>
      </c>
      <c r="I1871" s="52" t="inlineStr">
        <is>
          <t>DOĞRU</t>
        </is>
      </c>
      <c r="J1871" s="53" t="inlineStr">
        <is>
          <t>https://kur.doviz.com/serbest-piyasa/amerikan-dolari</t>
        </is>
      </c>
      <c r="K1871" s="54" t="n">
        <v>0.6069</v>
      </c>
      <c r="L1871" s="55" t="n">
        <v>0.0126</v>
      </c>
      <c r="M1871" t="inlineStr"/>
      <c r="N1871" s="6" t="n">
        <v>0.4805092592592592</v>
      </c>
    </row>
    <row r="1872">
      <c r="A1872" s="5" t="n">
        <v>46279</v>
      </c>
      <c r="B1872" s="6" t="n">
        <v>0.4803472222222222</v>
      </c>
      <c r="C1872" s="24" t="inlineStr">
        <is>
          <t>Fibabanka</t>
        </is>
      </c>
      <c r="D1872" s="56" t="inlineStr">
        <is>
          <t>EURO</t>
        </is>
      </c>
      <c r="E1872" s="10" t="n">
        <v>55.7597</v>
      </c>
      <c r="F1872" s="10" t="n">
        <v>56.4213</v>
      </c>
      <c r="G1872" s="10" t="n">
        <v>0.6616</v>
      </c>
      <c r="H1872" s="11" t="n">
        <v>0.01186520013558179</v>
      </c>
      <c r="I1872" s="52" t="inlineStr">
        <is>
          <t>DOĞRU</t>
        </is>
      </c>
      <c r="J1872" s="53" t="inlineStr">
        <is>
          <t>https://kur.doviz.com/serbest-piyasa/euro</t>
        </is>
      </c>
      <c r="K1872" s="54" t="n">
        <v>0.6616</v>
      </c>
      <c r="L1872" s="55" t="n">
        <v>0.0119</v>
      </c>
      <c r="M1872" t="inlineStr"/>
      <c r="N1872" s="6" t="n">
        <v>0.4806712962962963</v>
      </c>
    </row>
    <row r="1873">
      <c r="A1873" s="5" t="n">
        <v>46279</v>
      </c>
      <c r="B1873" s="6" t="n">
        <v>0.4803472222222222</v>
      </c>
      <c r="C1873" s="24" t="inlineStr">
        <is>
          <t>Fibabanka</t>
        </is>
      </c>
      <c r="D1873" s="57" t="inlineStr">
        <is>
          <t>GRAM_ALTIN</t>
        </is>
      </c>
      <c r="E1873" s="12" t="n">
        <v>6707.13</v>
      </c>
      <c r="F1873" s="12" t="n">
        <v>6761.3</v>
      </c>
      <c r="G1873" s="12" t="n">
        <v>54.17</v>
      </c>
      <c r="H1873" s="13" t="n">
        <v>0.008076479805818583</v>
      </c>
      <c r="I1873" s="52" t="inlineStr">
        <is>
          <t>DOĞRU</t>
        </is>
      </c>
      <c r="J1873" s="53" t="inlineStr">
        <is>
          <t>https://altin.doviz.com/gram-altin</t>
        </is>
      </c>
      <c r="K1873" s="54" t="n">
        <v>54.17</v>
      </c>
      <c r="L1873" s="55" t="n">
        <v>0.008100000000000001</v>
      </c>
      <c r="M1873" t="inlineStr"/>
      <c r="N1873" s="6" t="n">
        <v>0.4808217592592592</v>
      </c>
    </row>
    <row r="1874">
      <c r="A1874" s="5" t="n">
        <v>46279</v>
      </c>
      <c r="B1874" s="6" t="n">
        <v>0.4803472222222222</v>
      </c>
      <c r="C1874" s="25" t="inlineStr">
        <is>
          <t>Garanti BBVA</t>
        </is>
      </c>
      <c r="D1874" s="51" t="inlineStr">
        <is>
          <t>DOLAR</t>
        </is>
      </c>
      <c r="E1874" s="8" t="n">
        <v>47.779</v>
      </c>
      <c r="F1874" s="8" t="n">
        <v>49.129</v>
      </c>
      <c r="G1874" s="8" t="n">
        <v>1.35</v>
      </c>
      <c r="H1874" s="9" t="n">
        <v>0.02825509114883108</v>
      </c>
      <c r="I1874" s="52" t="inlineStr">
        <is>
          <t>DOĞRU</t>
        </is>
      </c>
      <c r="J1874" s="53" t="inlineStr">
        <is>
          <t>https://kur.doviz.com/serbest-piyasa/amerikan-dolari</t>
        </is>
      </c>
      <c r="K1874" s="54" t="n">
        <v>1.35</v>
      </c>
      <c r="L1874" s="55" t="n">
        <v>0.0283</v>
      </c>
      <c r="M1874" t="inlineStr"/>
      <c r="N1874" s="6" t="n">
        <v>0.4805092592592592</v>
      </c>
    </row>
    <row r="1875">
      <c r="A1875" s="5" t="n">
        <v>46279</v>
      </c>
      <c r="B1875" s="6" t="n">
        <v>0.4803472222222222</v>
      </c>
      <c r="C1875" s="25" t="inlineStr">
        <is>
          <t>Garanti BBVA</t>
        </is>
      </c>
      <c r="D1875" s="56" t="inlineStr">
        <is>
          <t>EURO</t>
        </is>
      </c>
      <c r="E1875" s="10" t="n">
        <v>55.123</v>
      </c>
      <c r="F1875" s="10" t="n">
        <v>56.68</v>
      </c>
      <c r="G1875" s="10" t="n">
        <v>1.557</v>
      </c>
      <c r="H1875" s="11" t="n">
        <v>0.02824592275456706</v>
      </c>
      <c r="I1875" s="52" t="inlineStr">
        <is>
          <t>DOĞRU</t>
        </is>
      </c>
      <c r="J1875" s="53" t="inlineStr">
        <is>
          <t>https://kur.doviz.com/serbest-piyasa/euro</t>
        </is>
      </c>
      <c r="K1875" s="54" t="n">
        <v>1.557</v>
      </c>
      <c r="L1875" s="55" t="n">
        <v>0.0282</v>
      </c>
      <c r="M1875" t="inlineStr"/>
      <c r="N1875" s="6" t="n">
        <v>0.4806712962962963</v>
      </c>
    </row>
    <row r="1876">
      <c r="A1876" s="5" t="n">
        <v>46279</v>
      </c>
      <c r="B1876" s="6" t="n">
        <v>0.4803472222222222</v>
      </c>
      <c r="C1876" s="25" t="inlineStr">
        <is>
          <t>Garanti BBVA</t>
        </is>
      </c>
      <c r="D1876" s="57" t="inlineStr">
        <is>
          <t>GRAM_ALTIN</t>
        </is>
      </c>
      <c r="E1876" s="12" t="n">
        <v>6605.9</v>
      </c>
      <c r="F1876" s="12" t="n">
        <v>6849.65</v>
      </c>
      <c r="G1876" s="12" t="n">
        <v>243.75</v>
      </c>
      <c r="H1876" s="13" t="n">
        <v>0.03689883286153287</v>
      </c>
      <c r="I1876" s="52" t="inlineStr">
        <is>
          <t>DOĞRU</t>
        </is>
      </c>
      <c r="J1876" s="53" t="inlineStr">
        <is>
          <t>https://altin.doviz.com/gram-altin</t>
        </is>
      </c>
      <c r="K1876" s="54" t="n">
        <v>243.75</v>
      </c>
      <c r="L1876" s="55" t="n">
        <v>0.0369</v>
      </c>
      <c r="M1876" t="inlineStr"/>
      <c r="N1876" s="6" t="n">
        <v>0.4808217592592592</v>
      </c>
    </row>
    <row r="1877">
      <c r="A1877" s="5" t="n">
        <v>46279</v>
      </c>
      <c r="B1877" s="6" t="n">
        <v>0.4803472222222222</v>
      </c>
      <c r="C1877" s="26" t="inlineStr">
        <is>
          <t>Getirfinans</t>
        </is>
      </c>
      <c r="D1877" s="51" t="inlineStr">
        <is>
          <t>DOLAR</t>
        </is>
      </c>
      <c r="E1877" s="8" t="n">
        <v>48.3231</v>
      </c>
      <c r="F1877" s="8" t="n">
        <v>48.9302</v>
      </c>
      <c r="G1877" s="8" t="n">
        <v>0.6071</v>
      </c>
      <c r="H1877" s="9" t="n">
        <v>0.01256334961954014</v>
      </c>
      <c r="I1877" s="52" t="inlineStr">
        <is>
          <t>DOĞRU</t>
        </is>
      </c>
      <c r="J1877" s="53" t="inlineStr">
        <is>
          <t>https://kur.doviz.com/serbest-piyasa/amerikan-dolari</t>
        </is>
      </c>
      <c r="K1877" s="54" t="n">
        <v>0.6071</v>
      </c>
      <c r="L1877" s="55" t="n">
        <v>0.0126</v>
      </c>
      <c r="M1877" t="inlineStr"/>
      <c r="N1877" s="6" t="n">
        <v>0.4805092592592592</v>
      </c>
    </row>
    <row r="1878">
      <c r="A1878" s="5" t="n">
        <v>46279</v>
      </c>
      <c r="B1878" s="6" t="n">
        <v>0.4803472222222222</v>
      </c>
      <c r="C1878" s="26" t="inlineStr">
        <is>
          <t>Getirfinans</t>
        </is>
      </c>
      <c r="D1878" s="56" t="inlineStr">
        <is>
          <t>EURO</t>
        </is>
      </c>
      <c r="E1878" s="10" t="n">
        <v>55.7562</v>
      </c>
      <c r="F1878" s="10" t="n">
        <v>56.417</v>
      </c>
      <c r="G1878" s="10" t="n">
        <v>0.6608000000000001</v>
      </c>
      <c r="H1878" s="11" t="n">
        <v>0.01185159677309429</v>
      </c>
      <c r="I1878" s="52" t="inlineStr">
        <is>
          <t>DOĞRU</t>
        </is>
      </c>
      <c r="J1878" s="53" t="inlineStr">
        <is>
          <t>https://kur.doviz.com/serbest-piyasa/euro</t>
        </is>
      </c>
      <c r="K1878" s="54" t="n">
        <v>0.6608000000000001</v>
      </c>
      <c r="L1878" s="55" t="n">
        <v>0.0119</v>
      </c>
      <c r="M1878" t="inlineStr"/>
      <c r="N1878" s="6" t="n">
        <v>0.4806712962962963</v>
      </c>
    </row>
    <row r="1879">
      <c r="A1879" s="5" t="n">
        <v>46279</v>
      </c>
      <c r="B1879" s="6" t="n">
        <v>0.4803472222222222</v>
      </c>
      <c r="C1879" s="26" t="inlineStr">
        <is>
          <t>Getirfinans</t>
        </is>
      </c>
      <c r="D1879" s="57" t="inlineStr">
        <is>
          <t>GRAM_ALTIN</t>
        </is>
      </c>
      <c r="E1879" s="12" t="n">
        <v>6707.98</v>
      </c>
      <c r="F1879" s="12" t="n">
        <v>6762.21</v>
      </c>
      <c r="G1879" s="12" t="n">
        <v>54.23</v>
      </c>
      <c r="H1879" s="13" t="n">
        <v>0.008084400967206223</v>
      </c>
      <c r="I1879" s="52" t="inlineStr">
        <is>
          <t>DOĞRU</t>
        </is>
      </c>
      <c r="J1879" s="53" t="inlineStr">
        <is>
          <t>https://altin.doviz.com/gram-altin</t>
        </is>
      </c>
      <c r="K1879" s="54" t="n">
        <v>54.23</v>
      </c>
      <c r="L1879" s="55" t="n">
        <v>0.008100000000000001</v>
      </c>
      <c r="M1879" t="inlineStr"/>
      <c r="N1879" s="6" t="n">
        <v>0.4808217592592592</v>
      </c>
    </row>
    <row r="1880">
      <c r="A1880" s="5" t="n">
        <v>46279</v>
      </c>
      <c r="B1880" s="6" t="n">
        <v>0.4803472222222222</v>
      </c>
      <c r="C1880" s="27" t="inlineStr">
        <is>
          <t>Halkbank</t>
        </is>
      </c>
      <c r="D1880" s="51" t="inlineStr">
        <is>
          <t>DOLAR</t>
        </is>
      </c>
      <c r="E1880" s="8" t="n">
        <v>48.1923</v>
      </c>
      <c r="F1880" s="8" t="n">
        <v>49.1722</v>
      </c>
      <c r="G1880" s="8" t="n">
        <v>0.9799</v>
      </c>
      <c r="H1880" s="9" t="n">
        <v>0.02033312375628472</v>
      </c>
      <c r="I1880" s="52" t="inlineStr">
        <is>
          <t>DOĞRU</t>
        </is>
      </c>
      <c r="J1880" s="53" t="inlineStr">
        <is>
          <t>https://kur.doviz.com/serbest-piyasa/amerikan-dolari</t>
        </is>
      </c>
      <c r="K1880" s="54" t="n">
        <v>0.9799</v>
      </c>
      <c r="L1880" s="55" t="n">
        <v>0.0203</v>
      </c>
      <c r="M1880" t="inlineStr"/>
      <c r="N1880" s="6" t="n">
        <v>0.4805092592592592</v>
      </c>
    </row>
    <row r="1881">
      <c r="A1881" s="5" t="n">
        <v>46279</v>
      </c>
      <c r="B1881" s="6" t="n">
        <v>0.4803472222222222</v>
      </c>
      <c r="C1881" s="27" t="inlineStr">
        <is>
          <t>Halkbank</t>
        </is>
      </c>
      <c r="D1881" s="56" t="inlineStr">
        <is>
          <t>EURO</t>
        </is>
      </c>
      <c r="E1881" s="10" t="n">
        <v>55.5995</v>
      </c>
      <c r="F1881" s="10" t="n">
        <v>56.73</v>
      </c>
      <c r="G1881" s="10" t="n">
        <v>1.1305</v>
      </c>
      <c r="H1881" s="11" t="n">
        <v>0.02033291666291963</v>
      </c>
      <c r="I1881" s="52" t="inlineStr">
        <is>
          <t>DOĞRU</t>
        </is>
      </c>
      <c r="J1881" s="53" t="inlineStr">
        <is>
          <t>https://kur.doviz.com/serbest-piyasa/euro</t>
        </is>
      </c>
      <c r="K1881" s="54" t="n">
        <v>1.1305</v>
      </c>
      <c r="L1881" s="55" t="n">
        <v>0.0203</v>
      </c>
      <c r="M1881" t="inlineStr"/>
      <c r="N1881" s="6" t="n">
        <v>0.4806712962962963</v>
      </c>
    </row>
    <row r="1882">
      <c r="A1882" s="5" t="n">
        <v>46279</v>
      </c>
      <c r="B1882" s="6" t="n">
        <v>0.4803472222222222</v>
      </c>
      <c r="C1882" s="27" t="inlineStr">
        <is>
          <t>Halkbank</t>
        </is>
      </c>
      <c r="D1882" s="57" t="inlineStr">
        <is>
          <t>GRAM_ALTIN</t>
        </is>
      </c>
      <c r="E1882" s="12" t="n">
        <v>6634.87</v>
      </c>
      <c r="F1882" s="12" t="n">
        <v>6838.16</v>
      </c>
      <c r="G1882" s="12" t="n">
        <v>203.29</v>
      </c>
      <c r="H1882" s="13" t="n">
        <v>0.03063963574267469</v>
      </c>
      <c r="I1882" s="52" t="inlineStr">
        <is>
          <t>DOĞRU</t>
        </is>
      </c>
      <c r="J1882" s="53" t="inlineStr">
        <is>
          <t>https://altin.doviz.com/gram-altin</t>
        </is>
      </c>
      <c r="K1882" s="54" t="n">
        <v>203.29</v>
      </c>
      <c r="L1882" s="55" t="n">
        <v>0.0306</v>
      </c>
      <c r="M1882" t="inlineStr"/>
      <c r="N1882" s="6" t="n">
        <v>0.4808217592592592</v>
      </c>
    </row>
    <row r="1883">
      <c r="A1883" s="5" t="n">
        <v>46279</v>
      </c>
      <c r="B1883" s="6" t="n">
        <v>0.4803472222222222</v>
      </c>
      <c r="C1883" s="28" t="inlineStr">
        <is>
          <t>Harem</t>
        </is>
      </c>
      <c r="D1883" s="51" t="inlineStr">
        <is>
          <t>DOLAR</t>
        </is>
      </c>
      <c r="E1883" s="8" t="n">
        <v>48.538</v>
      </c>
      <c r="F1883" s="8" t="n">
        <v>48.592</v>
      </c>
      <c r="G1883" s="8" t="n">
        <v>0.054</v>
      </c>
      <c r="H1883" s="9" t="n">
        <v>0.001112530388561539</v>
      </c>
      <c r="I1883" s="52" t="inlineStr">
        <is>
          <t>DOĞRU</t>
        </is>
      </c>
      <c r="J1883" s="53" t="inlineStr">
        <is>
          <t>https://kur.doviz.com/serbest-piyasa/amerikan-dolari</t>
        </is>
      </c>
      <c r="K1883" s="54" t="n">
        <v>0.054</v>
      </c>
      <c r="L1883" s="55" t="n">
        <v>0.0011</v>
      </c>
      <c r="M1883" t="inlineStr"/>
      <c r="N1883" s="6" t="n">
        <v>0.4805092592592592</v>
      </c>
    </row>
    <row r="1884">
      <c r="A1884" s="5" t="n">
        <v>46279</v>
      </c>
      <c r="B1884" s="6" t="n">
        <v>0.4803472222222222</v>
      </c>
      <c r="C1884" s="28" t="inlineStr">
        <is>
          <t>Harem</t>
        </is>
      </c>
      <c r="D1884" s="56" t="inlineStr">
        <is>
          <t>EURO</t>
        </is>
      </c>
      <c r="E1884" s="10" t="n">
        <v>55.842</v>
      </c>
      <c r="F1884" s="10" t="n">
        <v>56.004</v>
      </c>
      <c r="G1884" s="10" t="n">
        <v>0.162</v>
      </c>
      <c r="H1884" s="11" t="n">
        <v>0.002901042226281294</v>
      </c>
      <c r="I1884" s="52" t="inlineStr">
        <is>
          <t>DOĞRU</t>
        </is>
      </c>
      <c r="J1884" s="53" t="inlineStr">
        <is>
          <t>https://kur.doviz.com/serbest-piyasa/euro</t>
        </is>
      </c>
      <c r="K1884" s="54" t="n">
        <v>0.162</v>
      </c>
      <c r="L1884" s="55" t="n">
        <v>0.0029</v>
      </c>
      <c r="M1884" t="inlineStr"/>
      <c r="N1884" s="6" t="n">
        <v>0.4806712962962963</v>
      </c>
    </row>
    <row r="1885">
      <c r="A1885" s="5" t="n">
        <v>46279</v>
      </c>
      <c r="B1885" s="6" t="n">
        <v>0.4803472222222222</v>
      </c>
      <c r="C1885" s="28" t="inlineStr">
        <is>
          <t>Harem</t>
        </is>
      </c>
      <c r="D1885" s="57" t="inlineStr">
        <is>
          <t>GRAM_ALTIN</t>
        </is>
      </c>
      <c r="E1885" s="12" t="n">
        <v>6675.62</v>
      </c>
      <c r="F1885" s="12" t="n">
        <v>6751.08</v>
      </c>
      <c r="G1885" s="12" t="n">
        <v>75.45999999999999</v>
      </c>
      <c r="H1885" s="13" t="n">
        <v>0.01130381897112178</v>
      </c>
      <c r="I1885" s="52" t="inlineStr">
        <is>
          <t>DOĞRU</t>
        </is>
      </c>
      <c r="J1885" s="53" t="inlineStr">
        <is>
          <t>https://altin.doviz.com/gram-altin</t>
        </is>
      </c>
      <c r="K1885" s="54" t="n">
        <v>75.45999999999999</v>
      </c>
      <c r="L1885" s="55" t="n">
        <v>0.0113</v>
      </c>
      <c r="M1885" t="inlineStr"/>
      <c r="N1885" s="6" t="n">
        <v>0.4808217592592592</v>
      </c>
    </row>
    <row r="1886">
      <c r="A1886" s="5" t="n">
        <v>46279</v>
      </c>
      <c r="B1886" s="6" t="n">
        <v>0.4803472222222222</v>
      </c>
      <c r="C1886" s="29" t="inlineStr">
        <is>
          <t>Hayat Finans</t>
        </is>
      </c>
      <c r="D1886" s="51" t="inlineStr">
        <is>
          <t>DOLAR</t>
        </is>
      </c>
      <c r="E1886" s="8" t="n">
        <v>48.5428</v>
      </c>
      <c r="F1886" s="8" t="n">
        <v>48.69</v>
      </c>
      <c r="G1886" s="8" t="n">
        <v>0.1472</v>
      </c>
      <c r="H1886" s="9" t="n">
        <v>0.003032375553120133</v>
      </c>
      <c r="I1886" s="52" t="inlineStr">
        <is>
          <t>DOĞRU</t>
        </is>
      </c>
      <c r="J1886" s="53" t="inlineStr">
        <is>
          <t>https://kur.doviz.com/serbest-piyasa/amerikan-dolari</t>
        </is>
      </c>
      <c r="K1886" s="54" t="n">
        <v>0.1473</v>
      </c>
      <c r="L1886" s="55" t="n">
        <v>0.003</v>
      </c>
      <c r="M1886" t="inlineStr"/>
      <c r="N1886" s="6" t="n">
        <v>0.4805092592592592</v>
      </c>
    </row>
    <row r="1887">
      <c r="A1887" s="5" t="n">
        <v>46279</v>
      </c>
      <c r="B1887" s="6" t="n">
        <v>0.4803472222222222</v>
      </c>
      <c r="C1887" s="29" t="inlineStr">
        <is>
          <t>Hayat Finans</t>
        </is>
      </c>
      <c r="D1887" s="56" t="inlineStr">
        <is>
          <t>EURO</t>
        </is>
      </c>
      <c r="E1887" s="10" t="n">
        <v>55.9832</v>
      </c>
      <c r="F1887" s="10" t="n">
        <v>56.1547</v>
      </c>
      <c r="G1887" s="10" t="n">
        <v>0.1715</v>
      </c>
      <c r="H1887" s="11" t="n">
        <v>0.003063419025707712</v>
      </c>
      <c r="I1887" s="52" t="inlineStr">
        <is>
          <t>DOĞRU</t>
        </is>
      </c>
      <c r="J1887" s="53" t="inlineStr">
        <is>
          <t>https://kur.doviz.com/serbest-piyasa/euro</t>
        </is>
      </c>
      <c r="K1887" s="54" t="n">
        <v>0.1715</v>
      </c>
      <c r="L1887" s="55" t="n">
        <v>0.0031</v>
      </c>
      <c r="M1887" t="inlineStr"/>
      <c r="N1887" s="6" t="n">
        <v>0.4806712962962963</v>
      </c>
    </row>
    <row r="1888">
      <c r="A1888" s="5" t="n">
        <v>46279</v>
      </c>
      <c r="B1888" s="6" t="n">
        <v>0.4803472222222222</v>
      </c>
      <c r="C1888" s="29" t="inlineStr">
        <is>
          <t>Hayat Finans</t>
        </is>
      </c>
      <c r="D1888" s="57" t="inlineStr">
        <is>
          <t>GRAM_ALTIN</t>
        </is>
      </c>
      <c r="E1888" s="12" t="n">
        <v>6697.06</v>
      </c>
      <c r="F1888" s="12" t="n">
        <v>6744.46</v>
      </c>
      <c r="G1888" s="12" t="n">
        <v>47.4</v>
      </c>
      <c r="H1888" s="13" t="n">
        <v>0.007077732616999101</v>
      </c>
      <c r="I1888" s="52" t="inlineStr">
        <is>
          <t>DOĞRU</t>
        </is>
      </c>
      <c r="J1888" s="53" t="inlineStr">
        <is>
          <t>https://altin.doviz.com/gram-altin</t>
        </is>
      </c>
      <c r="K1888" s="54" t="n">
        <v>47.4</v>
      </c>
      <c r="L1888" s="55" t="n">
        <v>0.0071</v>
      </c>
      <c r="M1888" t="inlineStr"/>
      <c r="N1888" s="6" t="n">
        <v>0.4808217592592592</v>
      </c>
    </row>
    <row r="1889">
      <c r="A1889" s="5" t="n">
        <v>46279</v>
      </c>
      <c r="B1889" s="6" t="n">
        <v>0.4803472222222222</v>
      </c>
      <c r="C1889" s="30" t="inlineStr">
        <is>
          <t>Hepsipay</t>
        </is>
      </c>
      <c r="D1889" s="57" t="inlineStr">
        <is>
          <t>GRAM_ALTIN</t>
        </is>
      </c>
      <c r="E1889" s="12" t="n">
        <v>6646.33</v>
      </c>
      <c r="F1889" s="12" t="n">
        <v>6840.21</v>
      </c>
      <c r="G1889" s="12" t="n">
        <v>193.88</v>
      </c>
      <c r="H1889" s="13" t="n">
        <v>0.02917098609307693</v>
      </c>
      <c r="I1889" s="52" t="inlineStr">
        <is>
          <t>DOĞRU</t>
        </is>
      </c>
      <c r="J1889" s="53" t="inlineStr">
        <is>
          <t>https://altin.doviz.com/gram-altin</t>
        </is>
      </c>
      <c r="K1889" s="54" t="n">
        <v>193.88</v>
      </c>
      <c r="L1889" s="55" t="n">
        <v>0.0292</v>
      </c>
      <c r="M1889" t="inlineStr"/>
      <c r="N1889" s="6" t="n">
        <v>0.4808217592592592</v>
      </c>
    </row>
    <row r="1890">
      <c r="A1890" s="5" t="n">
        <v>46279</v>
      </c>
      <c r="B1890" s="6" t="n">
        <v>0.4803472222222222</v>
      </c>
      <c r="C1890" s="31" t="inlineStr">
        <is>
          <t>HSBC</t>
        </is>
      </c>
      <c r="D1890" s="51" t="inlineStr">
        <is>
          <t>DOLAR</t>
        </is>
      </c>
      <c r="E1890" s="8" t="n">
        <v>48.1278</v>
      </c>
      <c r="F1890" s="8" t="n">
        <v>49.0141</v>
      </c>
      <c r="G1890" s="8" t="n">
        <v>0.8863</v>
      </c>
      <c r="H1890" s="9" t="n">
        <v>0.01841555192632948</v>
      </c>
      <c r="I1890" s="52" t="inlineStr">
        <is>
          <t>DOĞRU</t>
        </is>
      </c>
      <c r="J1890" s="53" t="inlineStr">
        <is>
          <t>https://kur.doviz.com/serbest-piyasa/amerikan-dolari</t>
        </is>
      </c>
      <c r="K1890" s="54" t="n">
        <v>0.8863</v>
      </c>
      <c r="L1890" s="55" t="n">
        <v>0.0184</v>
      </c>
      <c r="M1890" t="inlineStr"/>
      <c r="N1890" s="6" t="n">
        <v>0.4805092592592592</v>
      </c>
    </row>
    <row r="1891">
      <c r="A1891" s="5" t="n">
        <v>46279</v>
      </c>
      <c r="B1891" s="6" t="n">
        <v>0.4803472222222222</v>
      </c>
      <c r="C1891" s="31" t="inlineStr">
        <is>
          <t>HSBC</t>
        </is>
      </c>
      <c r="D1891" s="56" t="inlineStr">
        <is>
          <t>EURO</t>
        </is>
      </c>
      <c r="E1891" s="10" t="n">
        <v>55.5209</v>
      </c>
      <c r="F1891" s="10" t="n">
        <v>56.5771</v>
      </c>
      <c r="G1891" s="10" t="n">
        <v>1.0562</v>
      </c>
      <c r="H1891" s="11" t="n">
        <v>0.01902346683861393</v>
      </c>
      <c r="I1891" s="52" t="inlineStr">
        <is>
          <t>DOĞRU</t>
        </is>
      </c>
      <c r="J1891" s="53" t="inlineStr">
        <is>
          <t>https://kur.doviz.com/serbest-piyasa/euro</t>
        </is>
      </c>
      <c r="K1891" s="54" t="n">
        <v>1.0562</v>
      </c>
      <c r="L1891" s="55" t="n">
        <v>0.019</v>
      </c>
      <c r="M1891" t="inlineStr"/>
      <c r="N1891" s="6" t="n">
        <v>0.4806712962962963</v>
      </c>
    </row>
    <row r="1892">
      <c r="A1892" s="5" t="n">
        <v>46279</v>
      </c>
      <c r="B1892" s="6" t="n">
        <v>0.4803472222222222</v>
      </c>
      <c r="C1892" s="31" t="inlineStr">
        <is>
          <t>HSBC</t>
        </is>
      </c>
      <c r="D1892" s="57" t="inlineStr">
        <is>
          <t>GRAM_ALTIN</t>
        </is>
      </c>
      <c r="E1892" s="12" t="n">
        <v>6639.46</v>
      </c>
      <c r="F1892" s="12" t="n">
        <v>7085.17</v>
      </c>
      <c r="G1892" s="12" t="n">
        <v>445.71</v>
      </c>
      <c r="H1892" s="13" t="n">
        <v>0.06713045940483112</v>
      </c>
      <c r="I1892" s="52" t="inlineStr">
        <is>
          <t>DOĞRU</t>
        </is>
      </c>
      <c r="J1892" s="53" t="inlineStr">
        <is>
          <t>https://altin.doviz.com/gram-altin</t>
        </is>
      </c>
      <c r="K1892" s="54" t="n">
        <v>445.71</v>
      </c>
      <c r="L1892" s="55" t="n">
        <v>0.06709999999999999</v>
      </c>
      <c r="M1892" t="inlineStr"/>
      <c r="N1892" s="6" t="n">
        <v>0.4808217592592592</v>
      </c>
    </row>
    <row r="1893">
      <c r="A1893" s="5" t="n">
        <v>46279</v>
      </c>
      <c r="B1893" s="6" t="n">
        <v>0.4803472222222222</v>
      </c>
      <c r="C1893" s="32" t="inlineStr">
        <is>
          <t>ING Bank</t>
        </is>
      </c>
      <c r="D1893" s="51" t="inlineStr">
        <is>
          <t>DOLAR</t>
        </is>
      </c>
      <c r="E1893" s="8" t="n">
        <v>48.0764</v>
      </c>
      <c r="F1893" s="8" t="n">
        <v>49.0801</v>
      </c>
      <c r="G1893" s="8" t="n">
        <v>1.0037</v>
      </c>
      <c r="H1893" s="9" t="n">
        <v>0.02087718714379613</v>
      </c>
      <c r="I1893" s="52" t="inlineStr">
        <is>
          <t>DOĞRU</t>
        </is>
      </c>
      <c r="J1893" s="53" t="inlineStr">
        <is>
          <t>https://kur.doviz.com/serbest-piyasa/amerikan-dolari</t>
        </is>
      </c>
      <c r="K1893" s="54" t="n">
        <v>1.0037</v>
      </c>
      <c r="L1893" s="55" t="n">
        <v>0.0209</v>
      </c>
      <c r="M1893" t="inlineStr"/>
      <c r="N1893" s="6" t="n">
        <v>0.4805092592592592</v>
      </c>
    </row>
    <row r="1894">
      <c r="A1894" s="5" t="n">
        <v>46279</v>
      </c>
      <c r="B1894" s="6" t="n">
        <v>0.4803472222222222</v>
      </c>
      <c r="C1894" s="32" t="inlineStr">
        <is>
          <t>ING Bank</t>
        </is>
      </c>
      <c r="D1894" s="56" t="inlineStr">
        <is>
          <t>EURO</t>
        </is>
      </c>
      <c r="E1894" s="10" t="n">
        <v>55.5342</v>
      </c>
      <c r="F1894" s="10" t="n">
        <v>56.5479</v>
      </c>
      <c r="G1894" s="10" t="n">
        <v>1.0137</v>
      </c>
      <c r="H1894" s="11" t="n">
        <v>0.01825361669025573</v>
      </c>
      <c r="I1894" s="52" t="inlineStr">
        <is>
          <t>DOĞRU</t>
        </is>
      </c>
      <c r="J1894" s="53" t="inlineStr">
        <is>
          <t>https://kur.doviz.com/serbest-piyasa/euro</t>
        </is>
      </c>
      <c r="K1894" s="54" t="n">
        <v>1.0137</v>
      </c>
      <c r="L1894" s="55" t="n">
        <v>0.0183</v>
      </c>
      <c r="M1894" t="inlineStr"/>
      <c r="N1894" s="6" t="n">
        <v>0.4806712962962963</v>
      </c>
    </row>
    <row r="1895">
      <c r="A1895" s="5" t="n">
        <v>46279</v>
      </c>
      <c r="B1895" s="6" t="n">
        <v>0.4803472222222222</v>
      </c>
      <c r="C1895" s="32" t="inlineStr">
        <is>
          <t>ING Bank</t>
        </is>
      </c>
      <c r="D1895" s="57" t="inlineStr">
        <is>
          <t>GRAM_ALTIN</t>
        </is>
      </c>
      <c r="E1895" s="12" t="n">
        <v>6604.6</v>
      </c>
      <c r="F1895" s="12" t="n">
        <v>6856.54</v>
      </c>
      <c r="G1895" s="12" t="n">
        <v>251.94</v>
      </c>
      <c r="H1895" s="13" t="n">
        <v>0.03814614056869454</v>
      </c>
      <c r="I1895" s="52" t="inlineStr">
        <is>
          <t>DOĞRU</t>
        </is>
      </c>
      <c r="J1895" s="53" t="inlineStr">
        <is>
          <t>https://altin.doviz.com/gram-altin</t>
        </is>
      </c>
      <c r="K1895" s="54" t="n">
        <v>251.94</v>
      </c>
      <c r="L1895" s="55" t="n">
        <v>0.0381</v>
      </c>
      <c r="M1895" t="inlineStr"/>
      <c r="N1895" s="6" t="n">
        <v>0.4808217592592592</v>
      </c>
    </row>
    <row r="1896">
      <c r="A1896" s="5" t="n">
        <v>46279</v>
      </c>
      <c r="B1896" s="6" t="n">
        <v>0.4803472222222222</v>
      </c>
      <c r="C1896" s="33" t="inlineStr">
        <is>
          <t>İş Bankası</t>
        </is>
      </c>
      <c r="D1896" s="51" t="inlineStr">
        <is>
          <t>DOLAR</t>
        </is>
      </c>
      <c r="E1896" s="8" t="n">
        <v>48.0006</v>
      </c>
      <c r="F1896" s="8" t="n">
        <v>49.1625</v>
      </c>
      <c r="G1896" s="8" t="n">
        <v>1.1619</v>
      </c>
      <c r="H1896" s="9" t="n">
        <v>0.02420594742565718</v>
      </c>
      <c r="I1896" s="52" t="inlineStr">
        <is>
          <t>DOĞRU</t>
        </is>
      </c>
      <c r="J1896" s="53" t="inlineStr">
        <is>
          <t>https://kur.doviz.com/serbest-piyasa/amerikan-dolari</t>
        </is>
      </c>
      <c r="K1896" s="54" t="n">
        <v>1.1619</v>
      </c>
      <c r="L1896" s="55" t="n">
        <v>0.0242</v>
      </c>
      <c r="M1896" t="inlineStr"/>
      <c r="N1896" s="6" t="n">
        <v>0.4805092592592592</v>
      </c>
    </row>
    <row r="1897">
      <c r="A1897" s="5" t="n">
        <v>46279</v>
      </c>
      <c r="B1897" s="6" t="n">
        <v>0.4803472222222222</v>
      </c>
      <c r="C1897" s="33" t="inlineStr">
        <is>
          <t>İş Bankası</t>
        </is>
      </c>
      <c r="D1897" s="56" t="inlineStr">
        <is>
          <t>EURO</t>
        </is>
      </c>
      <c r="E1897" s="10" t="n">
        <v>55.3735</v>
      </c>
      <c r="F1897" s="10" t="n">
        <v>56.7137</v>
      </c>
      <c r="G1897" s="10" t="n">
        <v>1.3402</v>
      </c>
      <c r="H1897" s="11" t="n">
        <v>0.02420291294572314</v>
      </c>
      <c r="I1897" s="52" t="inlineStr">
        <is>
          <t>DOĞRU</t>
        </is>
      </c>
      <c r="J1897" s="53" t="inlineStr">
        <is>
          <t>https://kur.doviz.com/serbest-piyasa/euro</t>
        </is>
      </c>
      <c r="K1897" s="54" t="n">
        <v>1.3402</v>
      </c>
      <c r="L1897" s="55" t="n">
        <v>0.0242</v>
      </c>
      <c r="M1897" t="inlineStr"/>
      <c r="N1897" s="6" t="n">
        <v>0.4806712962962963</v>
      </c>
    </row>
    <row r="1898">
      <c r="A1898" s="5" t="n">
        <v>46279</v>
      </c>
      <c r="B1898" s="6" t="n">
        <v>0.4803472222222222</v>
      </c>
      <c r="C1898" s="33" t="inlineStr">
        <is>
          <t>İş Bankası</t>
        </is>
      </c>
      <c r="D1898" s="57" t="inlineStr">
        <is>
          <t>GRAM_ALTIN</t>
        </is>
      </c>
      <c r="E1898" s="12" t="n">
        <v>6630.93</v>
      </c>
      <c r="F1898" s="12" t="n">
        <v>6813.01</v>
      </c>
      <c r="G1898" s="12" t="n">
        <v>182.08</v>
      </c>
      <c r="H1898" s="13" t="n">
        <v>0.02745919501487725</v>
      </c>
      <c r="I1898" s="52" t="inlineStr">
        <is>
          <t>DOĞRU</t>
        </is>
      </c>
      <c r="J1898" s="53" t="inlineStr">
        <is>
          <t>https://altin.doviz.com/gram-altin</t>
        </is>
      </c>
      <c r="K1898" s="54" t="n">
        <v>182.08</v>
      </c>
      <c r="L1898" s="55" t="n">
        <v>0.0275</v>
      </c>
      <c r="M1898" t="inlineStr"/>
      <c r="N1898" s="6" t="n">
        <v>0.4808217592592592</v>
      </c>
    </row>
    <row r="1899">
      <c r="A1899" s="5" t="n">
        <v>46279</v>
      </c>
      <c r="B1899" s="6" t="n">
        <v>0.4803472222222222</v>
      </c>
      <c r="C1899" s="34" t="inlineStr">
        <is>
          <t>Kapalıçarşı</t>
        </is>
      </c>
      <c r="D1899" s="51" t="inlineStr">
        <is>
          <t>DOLAR</t>
        </is>
      </c>
      <c r="E1899" s="8" t="n">
        <v>48.56</v>
      </c>
      <c r="F1899" s="8" t="n">
        <v>48.58</v>
      </c>
      <c r="G1899" s="8" t="n">
        <v>0.02</v>
      </c>
      <c r="H1899" s="9" t="n">
        <v>0.0004118616144975288</v>
      </c>
      <c r="I1899" s="52" t="inlineStr">
        <is>
          <t>DOĞRU</t>
        </is>
      </c>
      <c r="J1899" s="53" t="inlineStr">
        <is>
          <t>https://kur.doviz.com/serbest-piyasa/amerikan-dolari</t>
        </is>
      </c>
      <c r="K1899" s="54" t="n">
        <v>0.02</v>
      </c>
      <c r="L1899" s="55" t="n">
        <v>0.0004</v>
      </c>
      <c r="M1899" t="inlineStr"/>
      <c r="N1899" s="6" t="n">
        <v>0.4805092592592592</v>
      </c>
    </row>
    <row r="1900">
      <c r="A1900" s="5" t="n">
        <v>46279</v>
      </c>
      <c r="B1900" s="6" t="n">
        <v>0.4803472222222222</v>
      </c>
      <c r="C1900" s="34" t="inlineStr">
        <is>
          <t>Kapalıçarşı</t>
        </is>
      </c>
      <c r="D1900" s="56" t="inlineStr">
        <is>
          <t>EURO</t>
        </is>
      </c>
      <c r="E1900" s="10" t="n">
        <v>55.9</v>
      </c>
      <c r="F1900" s="10" t="n">
        <v>55.95</v>
      </c>
      <c r="G1900" s="10" t="n">
        <v>0.05</v>
      </c>
      <c r="H1900" s="11" t="n">
        <v>0.0008944543828264759</v>
      </c>
      <c r="I1900" s="52" t="inlineStr">
        <is>
          <t>DOĞRU</t>
        </is>
      </c>
      <c r="J1900" s="53" t="inlineStr">
        <is>
          <t>https://kur.doviz.com/serbest-piyasa/euro</t>
        </is>
      </c>
      <c r="K1900" s="54" t="n">
        <v>0.05</v>
      </c>
      <c r="L1900" s="55" t="n">
        <v>0.0009</v>
      </c>
      <c r="M1900" t="inlineStr"/>
      <c r="N1900" s="6" t="n">
        <v>0.4806712962962963</v>
      </c>
    </row>
    <row r="1901">
      <c r="A1901" s="5" t="n">
        <v>46279</v>
      </c>
      <c r="B1901" s="6" t="n">
        <v>0.4803472222222222</v>
      </c>
      <c r="C1901" s="34" t="inlineStr">
        <is>
          <t>Kapalıçarşı</t>
        </is>
      </c>
      <c r="D1901" s="57" t="inlineStr">
        <is>
          <t>GRAM_ALTIN</t>
        </is>
      </c>
      <c r="E1901" s="12" t="n">
        <v>6770.5</v>
      </c>
      <c r="F1901" s="12" t="n">
        <v>6776.77</v>
      </c>
      <c r="G1901" s="12" t="n">
        <v>6.27</v>
      </c>
      <c r="H1901" s="13" t="n">
        <v>0.0009260763606823721</v>
      </c>
      <c r="I1901" s="52" t="inlineStr">
        <is>
          <t>DOĞRU</t>
        </is>
      </c>
      <c r="J1901" s="53" t="inlineStr">
        <is>
          <t>https://altin.doviz.com/gram-altin</t>
        </is>
      </c>
      <c r="K1901" s="54" t="n">
        <v>6.27</v>
      </c>
      <c r="L1901" s="55" t="n">
        <v>0.0009</v>
      </c>
      <c r="M1901" t="inlineStr"/>
      <c r="N1901" s="6" t="n">
        <v>0.4808217592592592</v>
      </c>
    </row>
    <row r="1902">
      <c r="A1902" s="5" t="n">
        <v>46279</v>
      </c>
      <c r="B1902" s="6" t="n">
        <v>0.4803472222222222</v>
      </c>
      <c r="C1902" s="35" t="inlineStr">
        <is>
          <t>Kuveyt Türk</t>
        </is>
      </c>
      <c r="D1902" s="51" t="inlineStr">
        <is>
          <t>DOLAR</t>
        </is>
      </c>
      <c r="E1902" s="8" t="n">
        <v>48.0661</v>
      </c>
      <c r="F1902" s="8" t="n">
        <v>49.0907</v>
      </c>
      <c r="G1902" s="8" t="n">
        <v>1.0246</v>
      </c>
      <c r="H1902" s="9" t="n">
        <v>0.02131647876569974</v>
      </c>
      <c r="I1902" s="52" t="inlineStr">
        <is>
          <t>DOĞRU</t>
        </is>
      </c>
      <c r="J1902" s="53" t="inlineStr">
        <is>
          <t>https://kur.doviz.com/serbest-piyasa/amerikan-dolari</t>
        </is>
      </c>
      <c r="K1902" s="54" t="n">
        <v>1.0246</v>
      </c>
      <c r="L1902" s="55" t="n">
        <v>0.0213</v>
      </c>
      <c r="M1902" t="inlineStr"/>
      <c r="N1902" s="6" t="n">
        <v>0.4805092592592592</v>
      </c>
    </row>
    <row r="1903">
      <c r="A1903" s="5" t="n">
        <v>46279</v>
      </c>
      <c r="B1903" s="6" t="n">
        <v>0.4803472222222222</v>
      </c>
      <c r="C1903" s="35" t="inlineStr">
        <is>
          <t>Kuveyt Türk</t>
        </is>
      </c>
      <c r="D1903" s="56" t="inlineStr">
        <is>
          <t>EURO</t>
        </is>
      </c>
      <c r="E1903" s="10" t="n">
        <v>55.3607</v>
      </c>
      <c r="F1903" s="10" t="n">
        <v>56.5403</v>
      </c>
      <c r="G1903" s="10" t="n">
        <v>1.1796</v>
      </c>
      <c r="H1903" s="11" t="n">
        <v>0.02130753404490911</v>
      </c>
      <c r="I1903" s="52" t="inlineStr">
        <is>
          <t>DOĞRU</t>
        </is>
      </c>
      <c r="J1903" s="53" t="inlineStr">
        <is>
          <t>https://kur.doviz.com/serbest-piyasa/euro</t>
        </is>
      </c>
      <c r="K1903" s="54" t="n">
        <v>1.1796</v>
      </c>
      <c r="L1903" s="55" t="n">
        <v>0.0213</v>
      </c>
      <c r="M1903" t="inlineStr"/>
      <c r="N1903" s="6" t="n">
        <v>0.4806712962962963</v>
      </c>
    </row>
    <row r="1904">
      <c r="A1904" s="5" t="n">
        <v>46279</v>
      </c>
      <c r="B1904" s="6" t="n">
        <v>0.4803472222222222</v>
      </c>
      <c r="C1904" s="35" t="inlineStr">
        <is>
          <t>Kuveyt Türk</t>
        </is>
      </c>
      <c r="D1904" s="57" t="inlineStr">
        <is>
          <t>GRAM_ALTIN</t>
        </is>
      </c>
      <c r="E1904" s="12" t="n">
        <v>6588.35</v>
      </c>
      <c r="F1904" s="12" t="n">
        <v>6763</v>
      </c>
      <c r="G1904" s="12" t="n">
        <v>174.65</v>
      </c>
      <c r="H1904" s="13" t="n">
        <v>0.02650891346088171</v>
      </c>
      <c r="I1904" s="52" t="inlineStr">
        <is>
          <t>DOĞRU</t>
        </is>
      </c>
      <c r="J1904" s="53" t="inlineStr">
        <is>
          <t>https://altin.doviz.com/gram-altin</t>
        </is>
      </c>
      <c r="K1904" s="54" t="n">
        <v>174.65</v>
      </c>
      <c r="L1904" s="55" t="n">
        <v>0.0265</v>
      </c>
      <c r="M1904" t="inlineStr"/>
      <c r="N1904" s="6" t="n">
        <v>0.4808217592592592</v>
      </c>
    </row>
    <row r="1905">
      <c r="A1905" s="5" t="n">
        <v>46279</v>
      </c>
      <c r="B1905" s="6" t="n">
        <v>0.4803472222222222</v>
      </c>
      <c r="C1905" s="36" t="inlineStr">
        <is>
          <t>Merkez Bankası</t>
        </is>
      </c>
      <c r="D1905" s="51" t="inlineStr">
        <is>
          <t>DOLAR</t>
        </is>
      </c>
      <c r="E1905" s="8" t="n">
        <v>48.4305</v>
      </c>
      <c r="F1905" s="8" t="n">
        <v>48.5178</v>
      </c>
      <c r="G1905" s="8" t="n">
        <v>0.0873</v>
      </c>
      <c r="H1905" s="9" t="n">
        <v>0.001802583082974572</v>
      </c>
      <c r="I1905" s="52" t="inlineStr">
        <is>
          <t>DOĞRU</t>
        </is>
      </c>
      <c r="J1905" s="53" t="inlineStr">
        <is>
          <t>https://kur.doviz.com/serbest-piyasa/amerikan-dolari</t>
        </is>
      </c>
      <c r="K1905" s="54" t="n">
        <v>0.0873</v>
      </c>
      <c r="L1905" s="55" t="n">
        <v>0.0018</v>
      </c>
      <c r="M1905" t="inlineStr"/>
      <c r="N1905" s="6" t="n">
        <v>0.4805092592592592</v>
      </c>
    </row>
    <row r="1906">
      <c r="A1906" s="5" t="n">
        <v>46279</v>
      </c>
      <c r="B1906" s="6" t="n">
        <v>0.4803472222222222</v>
      </c>
      <c r="C1906" s="36" t="inlineStr">
        <is>
          <t>Merkez Bankası</t>
        </is>
      </c>
      <c r="D1906" s="56" t="inlineStr">
        <is>
          <t>EURO</t>
        </is>
      </c>
      <c r="E1906" s="10" t="n">
        <v>56.1754</v>
      </c>
      <c r="F1906" s="10" t="n">
        <v>56.2766</v>
      </c>
      <c r="G1906" s="10" t="n">
        <v>0.1012</v>
      </c>
      <c r="H1906" s="11" t="n">
        <v>0.00180150030084343</v>
      </c>
      <c r="I1906" s="52" t="inlineStr">
        <is>
          <t>DOĞRU</t>
        </is>
      </c>
      <c r="J1906" s="53" t="inlineStr">
        <is>
          <t>https://kur.doviz.com/serbest-piyasa/euro</t>
        </is>
      </c>
      <c r="K1906" s="54" t="n">
        <v>0.1012</v>
      </c>
      <c r="L1906" s="55" t="n">
        <v>0.0018</v>
      </c>
      <c r="M1906" t="inlineStr"/>
      <c r="N1906" s="6" t="n">
        <v>0.4806712962962963</v>
      </c>
    </row>
    <row r="1907">
      <c r="A1907" s="5" t="n">
        <v>46279</v>
      </c>
      <c r="B1907" s="6" t="n">
        <v>0.4803472222222222</v>
      </c>
      <c r="C1907" s="37" t="inlineStr">
        <is>
          <t>Misyon Bank</t>
        </is>
      </c>
      <c r="D1907" s="51" t="inlineStr">
        <is>
          <t>DOLAR</t>
        </is>
      </c>
      <c r="E1907" s="8" t="n">
        <v>48.5515</v>
      </c>
      <c r="F1907" s="8" t="n">
        <v>48.6054</v>
      </c>
      <c r="G1907" s="8" t="n">
        <v>0.0539</v>
      </c>
      <c r="H1907" s="9" t="n">
        <v>0.001110161375034757</v>
      </c>
      <c r="I1907" s="52" t="inlineStr">
        <is>
          <t>DOĞRU</t>
        </is>
      </c>
      <c r="J1907" s="53" t="inlineStr">
        <is>
          <t>https://kur.doviz.com/serbest-piyasa/amerikan-dolari</t>
        </is>
      </c>
      <c r="K1907" s="54" t="n">
        <v>0.0538</v>
      </c>
      <c r="L1907" s="55" t="n">
        <v>0.0011</v>
      </c>
      <c r="M1907" t="inlineStr"/>
      <c r="N1907" s="6" t="n">
        <v>0.4805092592592592</v>
      </c>
    </row>
    <row r="1908">
      <c r="A1908" s="5" t="n">
        <v>46279</v>
      </c>
      <c r="B1908" s="6" t="n">
        <v>0.4803472222222222</v>
      </c>
      <c r="C1908" s="37" t="inlineStr">
        <is>
          <t>Misyon Bank</t>
        </is>
      </c>
      <c r="D1908" s="56" t="inlineStr">
        <is>
          <t>EURO</t>
        </is>
      </c>
      <c r="E1908" s="10" t="n">
        <v>55.9925</v>
      </c>
      <c r="F1908" s="10" t="n">
        <v>56.0728</v>
      </c>
      <c r="G1908" s="10" t="n">
        <v>0.0803</v>
      </c>
      <c r="H1908" s="11" t="n">
        <v>0.001434120641157298</v>
      </c>
      <c r="I1908" s="52" t="inlineStr">
        <is>
          <t>DOĞRU</t>
        </is>
      </c>
      <c r="J1908" s="53" t="inlineStr">
        <is>
          <t>https://kur.doviz.com/serbest-piyasa/euro</t>
        </is>
      </c>
      <c r="K1908" s="54" t="n">
        <v>0.0803</v>
      </c>
      <c r="L1908" s="55" t="n">
        <v>0.0014</v>
      </c>
      <c r="M1908" t="inlineStr"/>
      <c r="N1908" s="6" t="n">
        <v>0.4806712962962963</v>
      </c>
    </row>
    <row r="1909">
      <c r="A1909" s="5" t="n">
        <v>46279</v>
      </c>
      <c r="B1909" s="6" t="n">
        <v>0.4803472222222222</v>
      </c>
      <c r="C1909" s="37" t="inlineStr">
        <is>
          <t>Misyon Bank</t>
        </is>
      </c>
      <c r="D1909" s="57" t="inlineStr">
        <is>
          <t>GRAM_ALTIN</t>
        </is>
      </c>
      <c r="E1909" s="12" t="n">
        <v>6686.29</v>
      </c>
      <c r="F1909" s="12" t="n">
        <v>6714.4</v>
      </c>
      <c r="G1909" s="12" t="n">
        <v>28.11</v>
      </c>
      <c r="H1909" s="13" t="n">
        <v>0.004204125157598608</v>
      </c>
      <c r="I1909" s="52" t="inlineStr">
        <is>
          <t>DOĞRU</t>
        </is>
      </c>
      <c r="J1909" s="53" t="inlineStr">
        <is>
          <t>https://altin.doviz.com/gram-altin</t>
        </is>
      </c>
      <c r="K1909" s="54" t="n">
        <v>28.11</v>
      </c>
      <c r="L1909" s="55" t="n">
        <v>0.0042</v>
      </c>
      <c r="M1909" t="inlineStr"/>
      <c r="N1909" s="6" t="n">
        <v>0.4808217592592592</v>
      </c>
    </row>
    <row r="1910">
      <c r="A1910" s="5" t="n">
        <v>46279</v>
      </c>
      <c r="B1910" s="6" t="n">
        <v>0.4803472222222222</v>
      </c>
      <c r="C1910" s="38" t="inlineStr">
        <is>
          <t>Odacı</t>
        </is>
      </c>
      <c r="D1910" s="51" t="inlineStr">
        <is>
          <t>DOLAR</t>
        </is>
      </c>
      <c r="E1910" s="8" t="n">
        <v>48.479</v>
      </c>
      <c r="F1910" s="8" t="n">
        <v>48.683</v>
      </c>
      <c r="G1910" s="8" t="n">
        <v>0.204</v>
      </c>
      <c r="H1910" s="9" t="n">
        <v>0.004208007590915655</v>
      </c>
      <c r="I1910" s="52" t="inlineStr">
        <is>
          <t>DOĞRU</t>
        </is>
      </c>
      <c r="J1910" s="53" t="inlineStr">
        <is>
          <t>https://kur.doviz.com/serbest-piyasa/amerikan-dolari</t>
        </is>
      </c>
      <c r="K1910" s="54" t="n">
        <v>0.204</v>
      </c>
      <c r="L1910" s="55" t="n">
        <v>0.0042</v>
      </c>
      <c r="M1910" t="inlineStr"/>
      <c r="N1910" s="6" t="n">
        <v>0.4805092592592592</v>
      </c>
    </row>
    <row r="1911">
      <c r="A1911" s="5" t="n">
        <v>46279</v>
      </c>
      <c r="B1911" s="6" t="n">
        <v>0.4803472222222222</v>
      </c>
      <c r="C1911" s="38" t="inlineStr">
        <is>
          <t>Odacı</t>
        </is>
      </c>
      <c r="D1911" s="56" t="inlineStr">
        <is>
          <t>EURO</t>
        </is>
      </c>
      <c r="E1911" s="10" t="n">
        <v>55.808</v>
      </c>
      <c r="F1911" s="10" t="n">
        <v>56.078</v>
      </c>
      <c r="G1911" s="10" t="n">
        <v>0.27</v>
      </c>
      <c r="H1911" s="11" t="n">
        <v>0.004838016055045872</v>
      </c>
      <c r="I1911" s="52" t="inlineStr">
        <is>
          <t>DOĞRU</t>
        </is>
      </c>
      <c r="J1911" s="53" t="inlineStr">
        <is>
          <t>https://kur.doviz.com/serbest-piyasa/euro</t>
        </is>
      </c>
      <c r="K1911" s="54" t="n">
        <v>0.27</v>
      </c>
      <c r="L1911" s="55" t="n">
        <v>0.0048</v>
      </c>
      <c r="M1911" t="inlineStr"/>
      <c r="N1911" s="6" t="n">
        <v>0.4806712962962963</v>
      </c>
    </row>
    <row r="1912">
      <c r="A1912" s="5" t="n">
        <v>46279</v>
      </c>
      <c r="B1912" s="6" t="n">
        <v>0.4803472222222222</v>
      </c>
      <c r="C1912" s="38" t="inlineStr">
        <is>
          <t>Odacı</t>
        </is>
      </c>
      <c r="D1912" s="57" t="inlineStr">
        <is>
          <t>GRAM_ALTIN</t>
        </is>
      </c>
      <c r="E1912" s="12" t="n">
        <v>6697</v>
      </c>
      <c r="F1912" s="12" t="n">
        <v>6738</v>
      </c>
      <c r="G1912" s="12" t="n">
        <v>41</v>
      </c>
      <c r="H1912" s="13" t="n">
        <v>0.006122144243691206</v>
      </c>
      <c r="I1912" s="52" t="inlineStr">
        <is>
          <t>DOĞRU</t>
        </is>
      </c>
      <c r="J1912" s="53" t="inlineStr">
        <is>
          <t>https://altin.doviz.com/gram-altin</t>
        </is>
      </c>
      <c r="K1912" s="54" t="n">
        <v>41</v>
      </c>
      <c r="L1912" s="55" t="n">
        <v>0.006</v>
      </c>
      <c r="M1912" t="inlineStr"/>
      <c r="N1912" s="6" t="n">
        <v>0.4808217592592592</v>
      </c>
    </row>
    <row r="1913">
      <c r="A1913" s="5" t="n">
        <v>46279</v>
      </c>
      <c r="B1913" s="6" t="n">
        <v>0.4803472222222222</v>
      </c>
      <c r="C1913" s="39" t="inlineStr">
        <is>
          <t>Odeabank</t>
        </is>
      </c>
      <c r="D1913" s="51" t="inlineStr">
        <is>
          <t>DOLAR</t>
        </is>
      </c>
      <c r="E1913" s="8" t="n">
        <v>48.0875</v>
      </c>
      <c r="F1913" s="8" t="n">
        <v>49.0875</v>
      </c>
      <c r="G1913" s="8" t="n">
        <v>1</v>
      </c>
      <c r="H1913" s="9" t="n">
        <v>0.02079542500649857</v>
      </c>
      <c r="I1913" s="52" t="inlineStr">
        <is>
          <t>DOĞRU</t>
        </is>
      </c>
      <c r="J1913" s="53" t="inlineStr">
        <is>
          <t>https://kur.doviz.com/serbest-piyasa/amerikan-dolari</t>
        </is>
      </c>
      <c r="K1913" s="54" t="n">
        <v>1</v>
      </c>
      <c r="L1913" s="55" t="n">
        <v>0.0208</v>
      </c>
      <c r="M1913" t="inlineStr"/>
      <c r="N1913" s="6" t="n">
        <v>0.4805092592592592</v>
      </c>
    </row>
    <row r="1914">
      <c r="A1914" s="5" t="n">
        <v>46279</v>
      </c>
      <c r="B1914" s="6" t="n">
        <v>0.4803472222222222</v>
      </c>
      <c r="C1914" s="39" t="inlineStr">
        <is>
          <t>Odeabank</t>
        </is>
      </c>
      <c r="D1914" s="56" t="inlineStr">
        <is>
          <t>EURO</t>
        </is>
      </c>
      <c r="E1914" s="10" t="n">
        <v>55.505</v>
      </c>
      <c r="F1914" s="10" t="n">
        <v>56.595</v>
      </c>
      <c r="G1914" s="10" t="n">
        <v>1.09</v>
      </c>
      <c r="H1914" s="11" t="n">
        <v>0.01963787046212053</v>
      </c>
      <c r="I1914" s="52" t="inlineStr">
        <is>
          <t>DOĞRU</t>
        </is>
      </c>
      <c r="J1914" s="53" t="inlineStr">
        <is>
          <t>https://kur.doviz.com/serbest-piyasa/euro</t>
        </is>
      </c>
      <c r="K1914" s="54" t="n">
        <v>1.09</v>
      </c>
      <c r="L1914" s="55" t="n">
        <v>0.0196</v>
      </c>
      <c r="M1914" t="inlineStr"/>
      <c r="N1914" s="6" t="n">
        <v>0.4806712962962963</v>
      </c>
    </row>
    <row r="1915">
      <c r="A1915" s="5" t="n">
        <v>46279</v>
      </c>
      <c r="B1915" s="6" t="n">
        <v>0.4803472222222222</v>
      </c>
      <c r="C1915" s="39" t="inlineStr">
        <is>
          <t>Odeabank</t>
        </is>
      </c>
      <c r="D1915" s="57" t="inlineStr">
        <is>
          <t>GRAM_ALTIN</t>
        </is>
      </c>
      <c r="E1915" s="12" t="n">
        <v>6682.97</v>
      </c>
      <c r="F1915" s="12" t="n">
        <v>6782.97</v>
      </c>
      <c r="G1915" s="12" t="n">
        <v>100</v>
      </c>
      <c r="H1915" s="13" t="n">
        <v>0.01496340698821033</v>
      </c>
      <c r="I1915" s="52" t="inlineStr">
        <is>
          <t>DOĞRU</t>
        </is>
      </c>
      <c r="J1915" s="53" t="inlineStr">
        <is>
          <t>https://altin.doviz.com/gram-altin</t>
        </is>
      </c>
      <c r="K1915" s="54" t="n">
        <v>100</v>
      </c>
      <c r="L1915" s="55" t="n">
        <v>0.015</v>
      </c>
      <c r="M1915" t="inlineStr"/>
      <c r="N1915" s="6" t="n">
        <v>0.4808217592592592</v>
      </c>
    </row>
    <row r="1916">
      <c r="A1916" s="5" t="n">
        <v>46279</v>
      </c>
      <c r="B1916" s="6" t="n">
        <v>0.4803472222222222</v>
      </c>
      <c r="C1916" s="40" t="inlineStr">
        <is>
          <t>Papara</t>
        </is>
      </c>
      <c r="D1916" s="57" t="inlineStr">
        <is>
          <t>GRAM_ALTIN</t>
        </is>
      </c>
      <c r="E1916" s="12" t="n">
        <v>6646.33</v>
      </c>
      <c r="F1916" s="12" t="n">
        <v>6826.56</v>
      </c>
      <c r="G1916" s="12" t="n">
        <v>180.23</v>
      </c>
      <c r="H1916" s="13" t="n">
        <v>0.02711722108291343</v>
      </c>
      <c r="I1916" s="52" t="inlineStr">
        <is>
          <t>DOĞRU</t>
        </is>
      </c>
      <c r="J1916" s="53" t="inlineStr">
        <is>
          <t>https://altin.doviz.com/gram-altin</t>
        </is>
      </c>
      <c r="K1916" s="54" t="n">
        <v>180.23</v>
      </c>
      <c r="L1916" s="55" t="n">
        <v>0.0271</v>
      </c>
      <c r="M1916" t="inlineStr"/>
      <c r="N1916" s="6" t="n">
        <v>0.4808217592592592</v>
      </c>
    </row>
    <row r="1917">
      <c r="A1917" s="5" t="n">
        <v>46279</v>
      </c>
      <c r="B1917" s="6" t="n">
        <v>0.4803472222222222</v>
      </c>
      <c r="C1917" s="41" t="inlineStr">
        <is>
          <t>QNB Finansbank</t>
        </is>
      </c>
      <c r="D1917" s="51" t="inlineStr">
        <is>
          <t>DOLAR</t>
        </is>
      </c>
      <c r="E1917" s="8" t="n">
        <v>47.8625</v>
      </c>
      <c r="F1917" s="8" t="n">
        <v>49.3825</v>
      </c>
      <c r="G1917" s="8" t="n">
        <v>1.52</v>
      </c>
      <c r="H1917" s="9" t="n">
        <v>0.03175763907025333</v>
      </c>
      <c r="I1917" s="52" t="inlineStr">
        <is>
          <t>DOĞRU</t>
        </is>
      </c>
      <c r="J1917" s="53" t="inlineStr">
        <is>
          <t>https://kur.doviz.com/serbest-piyasa/amerikan-dolari</t>
        </is>
      </c>
      <c r="K1917" s="54" t="n">
        <v>1.52</v>
      </c>
      <c r="L1917" s="55" t="n">
        <v>0.0318</v>
      </c>
      <c r="M1917" t="inlineStr"/>
      <c r="N1917" s="6" t="n">
        <v>0.4805092592592592</v>
      </c>
    </row>
    <row r="1918">
      <c r="A1918" s="5" t="n">
        <v>46279</v>
      </c>
      <c r="B1918" s="6" t="n">
        <v>0.4803472222222222</v>
      </c>
      <c r="C1918" s="41" t="inlineStr">
        <is>
          <t>QNB Finansbank</t>
        </is>
      </c>
      <c r="D1918" s="56" t="inlineStr">
        <is>
          <t>EURO</t>
        </is>
      </c>
      <c r="E1918" s="10" t="n">
        <v>55.0935</v>
      </c>
      <c r="F1918" s="10" t="n">
        <v>57.0922</v>
      </c>
      <c r="G1918" s="10" t="n">
        <v>1.9987</v>
      </c>
      <c r="H1918" s="11" t="n">
        <v>0.03627832684436458</v>
      </c>
      <c r="I1918" s="52" t="inlineStr">
        <is>
          <t>DOĞRU</t>
        </is>
      </c>
      <c r="J1918" s="53" t="inlineStr">
        <is>
          <t>https://kur.doviz.com/serbest-piyasa/euro</t>
        </is>
      </c>
      <c r="K1918" s="54" t="n">
        <v>1.9988</v>
      </c>
      <c r="L1918" s="55" t="n">
        <v>0.0363</v>
      </c>
      <c r="M1918" t="inlineStr"/>
      <c r="N1918" s="6" t="n">
        <v>0.4806712962962963</v>
      </c>
    </row>
    <row r="1919">
      <c r="A1919" s="5" t="n">
        <v>46279</v>
      </c>
      <c r="B1919" s="6" t="n">
        <v>0.4803472222222222</v>
      </c>
      <c r="C1919" s="41" t="inlineStr">
        <is>
          <t>QNB Finansbank</t>
        </is>
      </c>
      <c r="D1919" s="57" t="inlineStr">
        <is>
          <t>GRAM_ALTIN</t>
        </is>
      </c>
      <c r="E1919" s="12" t="n">
        <v>6588.46</v>
      </c>
      <c r="F1919" s="12" t="n">
        <v>6828.09</v>
      </c>
      <c r="G1919" s="12" t="n">
        <v>239.63</v>
      </c>
      <c r="H1919" s="13" t="n">
        <v>0.03637117019758791</v>
      </c>
      <c r="I1919" s="52" t="inlineStr">
        <is>
          <t>DOĞRU</t>
        </is>
      </c>
      <c r="J1919" s="53" t="inlineStr">
        <is>
          <t>https://altin.doviz.com/gram-altin</t>
        </is>
      </c>
      <c r="K1919" s="54" t="n">
        <v>239.63</v>
      </c>
      <c r="L1919" s="55" t="n">
        <v>0.0363</v>
      </c>
      <c r="M1919" t="inlineStr"/>
      <c r="N1919" s="6" t="n">
        <v>0.4808217592592592</v>
      </c>
    </row>
    <row r="1920">
      <c r="A1920" s="5" t="n">
        <v>46279</v>
      </c>
      <c r="B1920" s="6" t="n">
        <v>0.4803472222222222</v>
      </c>
      <c r="C1920" s="42" t="inlineStr">
        <is>
          <t>TOM Bank Hadi</t>
        </is>
      </c>
      <c r="D1920" s="51" t="inlineStr">
        <is>
          <t>DOLAR</t>
        </is>
      </c>
      <c r="E1920" s="8" t="n">
        <v>48.6227</v>
      </c>
      <c r="F1920" s="8" t="n">
        <v>48.6227</v>
      </c>
      <c r="G1920" s="8" t="n">
        <v>0</v>
      </c>
      <c r="H1920" s="9" t="n">
        <v>0</v>
      </c>
      <c r="I1920" s="52" t="inlineStr">
        <is>
          <t>DOĞRU</t>
        </is>
      </c>
      <c r="J1920" s="53" t="inlineStr">
        <is>
          <t>https://kur.doviz.com/serbest-piyasa/amerikan-dolari</t>
        </is>
      </c>
      <c r="K1920" s="54" t="n">
        <v>0</v>
      </c>
      <c r="L1920" s="55" t="n">
        <v>0</v>
      </c>
      <c r="M1920" t="inlineStr"/>
      <c r="N1920" s="6" t="n">
        <v>0.4805092592592592</v>
      </c>
    </row>
    <row r="1921">
      <c r="A1921" s="5" t="n">
        <v>46279</v>
      </c>
      <c r="B1921" s="6" t="n">
        <v>0.4803472222222222</v>
      </c>
      <c r="C1921" s="42" t="inlineStr">
        <is>
          <t>TOM Bank Hadi</t>
        </is>
      </c>
      <c r="D1921" s="56" t="inlineStr">
        <is>
          <t>EURO</t>
        </is>
      </c>
      <c r="E1921" s="10" t="n">
        <v>56.0885</v>
      </c>
      <c r="F1921" s="10" t="n">
        <v>56.0885</v>
      </c>
      <c r="G1921" s="10" t="n">
        <v>0</v>
      </c>
      <c r="H1921" s="11" t="n">
        <v>0</v>
      </c>
      <c r="I1921" s="52" t="inlineStr">
        <is>
          <t>DOĞRU</t>
        </is>
      </c>
      <c r="J1921" s="53" t="inlineStr">
        <is>
          <t>https://kur.doviz.com/serbest-piyasa/euro</t>
        </is>
      </c>
      <c r="K1921" s="54" t="n">
        <v>0</v>
      </c>
      <c r="L1921" s="55" t="n">
        <v>0</v>
      </c>
      <c r="M1921" t="inlineStr"/>
      <c r="N1921" s="6" t="n">
        <v>0.4806712962962963</v>
      </c>
    </row>
    <row r="1922">
      <c r="A1922" s="5" t="n">
        <v>46279</v>
      </c>
      <c r="B1922" s="6" t="n">
        <v>0.4803472222222222</v>
      </c>
      <c r="C1922" s="42" t="inlineStr">
        <is>
          <t>TOM Bank Hadi</t>
        </is>
      </c>
      <c r="D1922" s="57" t="inlineStr">
        <is>
          <t>GRAM_ALTIN</t>
        </is>
      </c>
      <c r="E1922" s="12" t="n">
        <v>6705.67</v>
      </c>
      <c r="F1922" s="12" t="n">
        <v>6705.67</v>
      </c>
      <c r="G1922" s="12" t="n">
        <v>0</v>
      </c>
      <c r="H1922" s="13" t="n">
        <v>0</v>
      </c>
      <c r="I1922" s="52" t="inlineStr">
        <is>
          <t>DOĞRU</t>
        </is>
      </c>
      <c r="J1922" s="53" t="inlineStr">
        <is>
          <t>https://altin.doviz.com/gram-altin</t>
        </is>
      </c>
      <c r="K1922" s="54" t="n">
        <v>0</v>
      </c>
      <c r="L1922" s="55" t="n">
        <v>0</v>
      </c>
      <c r="M1922" t="inlineStr"/>
      <c r="N1922" s="6" t="n">
        <v>0.4808217592592592</v>
      </c>
    </row>
    <row r="1923">
      <c r="A1923" s="5" t="n">
        <v>46279</v>
      </c>
      <c r="B1923" s="6" t="n">
        <v>0.4803472222222222</v>
      </c>
      <c r="C1923" s="43" t="inlineStr">
        <is>
          <t>Türkiye Finans</t>
        </is>
      </c>
      <c r="D1923" s="51" t="inlineStr">
        <is>
          <t>DOLAR</t>
        </is>
      </c>
      <c r="E1923" s="8" t="n">
        <v>48.1763</v>
      </c>
      <c r="F1923" s="8" t="n">
        <v>48.9784</v>
      </c>
      <c r="G1923" s="8" t="n">
        <v>0.8021</v>
      </c>
      <c r="H1923" s="9" t="n">
        <v>0.01664926530264881</v>
      </c>
      <c r="I1923" s="52" t="inlineStr">
        <is>
          <t>DOĞRU</t>
        </is>
      </c>
      <c r="J1923" s="53" t="inlineStr">
        <is>
          <t>https://kur.doviz.com/serbest-piyasa/amerikan-dolari</t>
        </is>
      </c>
      <c r="K1923" s="54" t="n">
        <v>0.8021</v>
      </c>
      <c r="L1923" s="55" t="n">
        <v>0.0166</v>
      </c>
      <c r="M1923" t="inlineStr"/>
      <c r="N1923" s="6" t="n">
        <v>0.4805092592592592</v>
      </c>
    </row>
    <row r="1924">
      <c r="A1924" s="5" t="n">
        <v>46279</v>
      </c>
      <c r="B1924" s="6" t="n">
        <v>0.4803472222222222</v>
      </c>
      <c r="C1924" s="43" t="inlineStr">
        <is>
          <t>Türkiye Finans</t>
        </is>
      </c>
      <c r="D1924" s="56" t="inlineStr">
        <is>
          <t>EURO</t>
        </is>
      </c>
      <c r="E1924" s="10" t="n">
        <v>55.6048</v>
      </c>
      <c r="F1924" s="10" t="n">
        <v>56.4565</v>
      </c>
      <c r="G1924" s="10" t="n">
        <v>0.8517</v>
      </c>
      <c r="H1924" s="11" t="n">
        <v>0.01531702299082094</v>
      </c>
      <c r="I1924" s="52" t="inlineStr">
        <is>
          <t>DOĞRU</t>
        </is>
      </c>
      <c r="J1924" s="53" t="inlineStr">
        <is>
          <t>https://kur.doviz.com/serbest-piyasa/euro</t>
        </is>
      </c>
      <c r="K1924" s="54" t="n">
        <v>0.8517</v>
      </c>
      <c r="L1924" s="55" t="n">
        <v>0.0153</v>
      </c>
      <c r="M1924" t="inlineStr"/>
      <c r="N1924" s="6" t="n">
        <v>0.4806712962962963</v>
      </c>
    </row>
    <row r="1925">
      <c r="A1925" s="5" t="n">
        <v>46279</v>
      </c>
      <c r="B1925" s="6" t="n">
        <v>0.4803472222222222</v>
      </c>
      <c r="C1925" s="43" t="inlineStr">
        <is>
          <t>Türkiye Finans</t>
        </is>
      </c>
      <c r="D1925" s="57" t="inlineStr">
        <is>
          <t>GRAM_ALTIN</t>
        </is>
      </c>
      <c r="E1925" s="12" t="n">
        <v>6633.53</v>
      </c>
      <c r="F1925" s="12" t="n">
        <v>6829.88</v>
      </c>
      <c r="G1925" s="12" t="n">
        <v>196.35</v>
      </c>
      <c r="H1925" s="13" t="n">
        <v>0.02959962493574311</v>
      </c>
      <c r="I1925" s="52" t="inlineStr">
        <is>
          <t>DOĞRU</t>
        </is>
      </c>
      <c r="J1925" s="53" t="inlineStr">
        <is>
          <t>https://altin.doviz.com/gram-altin</t>
        </is>
      </c>
      <c r="K1925" s="54" t="n">
        <v>196.35</v>
      </c>
      <c r="L1925" s="55" t="n">
        <v>0.0296</v>
      </c>
      <c r="M1925" t="inlineStr"/>
      <c r="N1925" s="6" t="n">
        <v>0.4808217592592592</v>
      </c>
    </row>
    <row r="1926">
      <c r="A1926" s="5" t="n">
        <v>46279</v>
      </c>
      <c r="B1926" s="6" t="n">
        <v>0.4803472222222222</v>
      </c>
      <c r="C1926" s="44" t="inlineStr">
        <is>
          <t>Vakıf Katılım</t>
        </is>
      </c>
      <c r="D1926" s="51" t="inlineStr">
        <is>
          <t>DOLAR</t>
        </is>
      </c>
      <c r="E1926" s="8" t="n">
        <v>48.2736</v>
      </c>
      <c r="F1926" s="8" t="n">
        <v>48.8872</v>
      </c>
      <c r="G1926" s="8" t="n">
        <v>0.6136</v>
      </c>
      <c r="H1926" s="9" t="n">
        <v>0.01271088130986709</v>
      </c>
      <c r="I1926" s="52" t="inlineStr">
        <is>
          <t>DOĞRU</t>
        </is>
      </c>
      <c r="J1926" s="53" t="inlineStr">
        <is>
          <t>https://kur.doviz.com/serbest-piyasa/amerikan-dolari</t>
        </is>
      </c>
      <c r="K1926" s="54" t="n">
        <v>0.6136</v>
      </c>
      <c r="L1926" s="55" t="n">
        <v>0.0127</v>
      </c>
      <c r="M1926" t="inlineStr"/>
      <c r="N1926" s="6" t="n">
        <v>0.4805092592592592</v>
      </c>
    </row>
    <row r="1927">
      <c r="A1927" s="5" t="n">
        <v>46279</v>
      </c>
      <c r="B1927" s="6" t="n">
        <v>0.4803472222222222</v>
      </c>
      <c r="C1927" s="44" t="inlineStr">
        <is>
          <t>Vakıf Katılım</t>
        </is>
      </c>
      <c r="D1927" s="56" t="inlineStr">
        <is>
          <t>EURO</t>
        </is>
      </c>
      <c r="E1927" s="10" t="n">
        <v>55.6547</v>
      </c>
      <c r="F1927" s="10" t="n">
        <v>56.3306</v>
      </c>
      <c r="G1927" s="10" t="n">
        <v>0.6758999999999999</v>
      </c>
      <c r="H1927" s="11" t="n">
        <v>0.01214452687733471</v>
      </c>
      <c r="I1927" s="52" t="inlineStr">
        <is>
          <t>DOĞRU</t>
        </is>
      </c>
      <c r="J1927" s="53" t="inlineStr">
        <is>
          <t>https://kur.doviz.com/serbest-piyasa/euro</t>
        </is>
      </c>
      <c r="K1927" s="54" t="n">
        <v>0.6758999999999999</v>
      </c>
      <c r="L1927" s="55" t="n">
        <v>0.0121</v>
      </c>
      <c r="M1927" t="inlineStr"/>
      <c r="N1927" s="6" t="n">
        <v>0.4806712962962963</v>
      </c>
    </row>
    <row r="1928">
      <c r="A1928" s="5" t="n">
        <v>46279</v>
      </c>
      <c r="B1928" s="6" t="n">
        <v>0.4803472222222222</v>
      </c>
      <c r="C1928" s="44" t="inlineStr">
        <is>
          <t>Vakıf Katılım</t>
        </is>
      </c>
      <c r="D1928" s="57" t="inlineStr">
        <is>
          <t>GRAM_ALTIN</t>
        </is>
      </c>
      <c r="E1928" s="12" t="n">
        <v>6620.56</v>
      </c>
      <c r="F1928" s="12" t="n">
        <v>6781.38</v>
      </c>
      <c r="G1928" s="12" t="n">
        <v>160.82</v>
      </c>
      <c r="H1928" s="13" t="n">
        <v>0.02429099653201542</v>
      </c>
      <c r="I1928" s="52" t="inlineStr">
        <is>
          <t>DOĞRU</t>
        </is>
      </c>
      <c r="J1928" s="53" t="inlineStr">
        <is>
          <t>https://altin.doviz.com/gram-altin</t>
        </is>
      </c>
      <c r="K1928" s="54" t="n">
        <v>160.82</v>
      </c>
      <c r="L1928" s="55" t="n">
        <v>0.0243</v>
      </c>
      <c r="M1928" t="inlineStr"/>
      <c r="N1928" s="6" t="n">
        <v>0.4808217592592592</v>
      </c>
    </row>
    <row r="1929">
      <c r="A1929" s="5" t="n">
        <v>46279</v>
      </c>
      <c r="B1929" s="6" t="n">
        <v>0.4803472222222222</v>
      </c>
      <c r="C1929" s="45" t="inlineStr">
        <is>
          <t>Vakıfbank</t>
        </is>
      </c>
      <c r="D1929" s="51" t="inlineStr">
        <is>
          <t>DOLAR</t>
        </is>
      </c>
      <c r="E1929" s="8" t="n">
        <v>48.2144</v>
      </c>
      <c r="F1929" s="8" t="n">
        <v>49.1844</v>
      </c>
      <c r="G1929" s="8" t="n">
        <v>0.97</v>
      </c>
      <c r="H1929" s="9" t="n">
        <v>0.02011847083029136</v>
      </c>
      <c r="I1929" s="52" t="inlineStr">
        <is>
          <t>DOĞRU</t>
        </is>
      </c>
      <c r="J1929" s="53" t="inlineStr">
        <is>
          <t>https://kur.doviz.com/serbest-piyasa/amerikan-dolari</t>
        </is>
      </c>
      <c r="K1929" s="54" t="n">
        <v>0.97</v>
      </c>
      <c r="L1929" s="55" t="n">
        <v>0.0201</v>
      </c>
      <c r="M1929" t="inlineStr"/>
      <c r="N1929" s="6" t="n">
        <v>0.4805092592592592</v>
      </c>
    </row>
    <row r="1930">
      <c r="A1930" s="5" t="n">
        <v>46279</v>
      </c>
      <c r="B1930" s="6" t="n">
        <v>0.4803472222222222</v>
      </c>
      <c r="C1930" s="45" t="inlineStr">
        <is>
          <t>Vakıfbank</t>
        </is>
      </c>
      <c r="D1930" s="56" t="inlineStr">
        <is>
          <t>EURO</t>
        </is>
      </c>
      <c r="E1930" s="10" t="n">
        <v>55.4998</v>
      </c>
      <c r="F1930" s="10" t="n">
        <v>56.639</v>
      </c>
      <c r="G1930" s="10" t="n">
        <v>1.1392</v>
      </c>
      <c r="H1930" s="11" t="n">
        <v>0.02052620009441475</v>
      </c>
      <c r="I1930" s="52" t="inlineStr">
        <is>
          <t>DOĞRU</t>
        </is>
      </c>
      <c r="J1930" s="53" t="inlineStr">
        <is>
          <t>https://kur.doviz.com/serbest-piyasa/euro</t>
        </is>
      </c>
      <c r="K1930" s="54" t="n">
        <v>1.1392</v>
      </c>
      <c r="L1930" s="55" t="n">
        <v>0.0205</v>
      </c>
      <c r="M1930" t="inlineStr"/>
      <c r="N1930" s="6" t="n">
        <v>0.4806712962962963</v>
      </c>
    </row>
    <row r="1931">
      <c r="A1931" s="5" t="n">
        <v>46279</v>
      </c>
      <c r="B1931" s="6" t="n">
        <v>0.4803472222222222</v>
      </c>
      <c r="C1931" s="45" t="inlineStr">
        <is>
          <t>Vakıfbank</t>
        </is>
      </c>
      <c r="D1931" s="57" t="inlineStr">
        <is>
          <t>GRAM_ALTIN</t>
        </is>
      </c>
      <c r="E1931" s="12" t="n">
        <v>6641.11</v>
      </c>
      <c r="F1931" s="12" t="n">
        <v>6785.71</v>
      </c>
      <c r="G1931" s="12" t="n">
        <v>144.6</v>
      </c>
      <c r="H1931" s="13" t="n">
        <v>0.02177346859184684</v>
      </c>
      <c r="I1931" s="52" t="inlineStr">
        <is>
          <t>DOĞRU</t>
        </is>
      </c>
      <c r="J1931" s="53" t="inlineStr">
        <is>
          <t>https://altin.doviz.com/gram-altin</t>
        </is>
      </c>
      <c r="K1931" s="54" t="n">
        <v>144.6</v>
      </c>
      <c r="L1931" s="55" t="n">
        <v>0.0218</v>
      </c>
      <c r="M1931" t="inlineStr"/>
      <c r="N1931" s="6" t="n">
        <v>0.4808217592592592</v>
      </c>
    </row>
    <row r="1932">
      <c r="A1932" s="5" t="n">
        <v>46279</v>
      </c>
      <c r="B1932" s="6" t="n">
        <v>0.4803472222222222</v>
      </c>
      <c r="C1932" s="46" t="inlineStr">
        <is>
          <t>Venüs</t>
        </is>
      </c>
      <c r="D1932" s="51" t="inlineStr">
        <is>
          <t>DOLAR</t>
        </is>
      </c>
      <c r="E1932" s="8" t="n">
        <v>48.55</v>
      </c>
      <c r="F1932" s="8" t="n">
        <v>48.59</v>
      </c>
      <c r="G1932" s="8" t="n">
        <v>0.04</v>
      </c>
      <c r="H1932" s="9" t="n">
        <v>0.0008238928939237899</v>
      </c>
      <c r="I1932" s="52" t="inlineStr">
        <is>
          <t>DOĞRU</t>
        </is>
      </c>
      <c r="J1932" s="53" t="inlineStr">
        <is>
          <t>https://kur.doviz.com/serbest-piyasa/amerikan-dolari</t>
        </is>
      </c>
      <c r="K1932" s="54" t="n">
        <v>0.04</v>
      </c>
      <c r="L1932" s="55" t="n">
        <v>0.0008</v>
      </c>
      <c r="M1932" t="inlineStr"/>
      <c r="N1932" s="6" t="n">
        <v>0.4805092592592592</v>
      </c>
    </row>
    <row r="1933">
      <c r="A1933" s="5" t="n">
        <v>46279</v>
      </c>
      <c r="B1933" s="6" t="n">
        <v>0.4803472222222222</v>
      </c>
      <c r="C1933" s="46" t="inlineStr">
        <is>
          <t>Venüs</t>
        </is>
      </c>
      <c r="D1933" s="56" t="inlineStr">
        <is>
          <t>EURO</t>
        </is>
      </c>
      <c r="E1933" s="10" t="n">
        <v>55.866</v>
      </c>
      <c r="F1933" s="10" t="n">
        <v>55.995</v>
      </c>
      <c r="G1933" s="10" t="n">
        <v>0.129</v>
      </c>
      <c r="H1933" s="11" t="n">
        <v>0.002309096767264526</v>
      </c>
      <c r="I1933" s="52" t="inlineStr">
        <is>
          <t>DOĞRU</t>
        </is>
      </c>
      <c r="J1933" s="53" t="inlineStr">
        <is>
          <t>https://kur.doviz.com/serbest-piyasa/euro</t>
        </is>
      </c>
      <c r="K1933" s="54" t="n">
        <v>0.129</v>
      </c>
      <c r="L1933" s="55" t="n">
        <v>0.0023</v>
      </c>
      <c r="M1933" t="inlineStr"/>
      <c r="N1933" s="6" t="n">
        <v>0.4806712962962963</v>
      </c>
    </row>
    <row r="1934">
      <c r="A1934" s="5" t="n">
        <v>46279</v>
      </c>
      <c r="B1934" s="6" t="n">
        <v>0.4803472222222222</v>
      </c>
      <c r="C1934" s="47" t="inlineStr">
        <is>
          <t>Yapıkredi</t>
        </is>
      </c>
      <c r="D1934" s="51" t="inlineStr">
        <is>
          <t>DOLAR</t>
        </is>
      </c>
      <c r="E1934" s="8" t="n">
        <v>48.03</v>
      </c>
      <c r="F1934" s="8" t="n">
        <v>48.93</v>
      </c>
      <c r="G1934" s="8" t="n">
        <v>0.9</v>
      </c>
      <c r="H1934" s="9" t="n">
        <v>0.01873828856964397</v>
      </c>
      <c r="I1934" s="52" t="inlineStr">
        <is>
          <t>DOĞRU</t>
        </is>
      </c>
      <c r="J1934" s="53" t="inlineStr">
        <is>
          <t>https://kur.doviz.com/serbest-piyasa/amerikan-dolari</t>
        </is>
      </c>
      <c r="K1934" s="54" t="n">
        <v>0.9</v>
      </c>
      <c r="L1934" s="55" t="n">
        <v>0.0187</v>
      </c>
      <c r="M1934" t="inlineStr"/>
      <c r="N1934" s="6" t="n">
        <v>0.4805092592592592</v>
      </c>
    </row>
    <row r="1935">
      <c r="A1935" s="5" t="n">
        <v>46279</v>
      </c>
      <c r="B1935" s="6" t="n">
        <v>0.4803472222222222</v>
      </c>
      <c r="C1935" s="47" t="inlineStr">
        <is>
          <t>Yapıkredi</t>
        </is>
      </c>
      <c r="D1935" s="56" t="inlineStr">
        <is>
          <t>EURO</t>
        </is>
      </c>
      <c r="E1935" s="10" t="n">
        <v>55.41</v>
      </c>
      <c r="F1935" s="10" t="n">
        <v>56.43</v>
      </c>
      <c r="G1935" s="10" t="n">
        <v>1.02</v>
      </c>
      <c r="H1935" s="11" t="n">
        <v>0.018408229561451</v>
      </c>
      <c r="I1935" s="52" t="inlineStr">
        <is>
          <t>DOĞRU</t>
        </is>
      </c>
      <c r="J1935" s="53" t="inlineStr">
        <is>
          <t>https://kur.doviz.com/serbest-piyasa/euro</t>
        </is>
      </c>
      <c r="K1935" s="54" t="n">
        <v>1.02</v>
      </c>
      <c r="L1935" s="55" t="n">
        <v>0.0184</v>
      </c>
      <c r="M1935" t="inlineStr"/>
      <c r="N1935" s="6" t="n">
        <v>0.4806712962962963</v>
      </c>
    </row>
    <row r="1936">
      <c r="A1936" s="5" t="n">
        <v>46279</v>
      </c>
      <c r="B1936" s="6" t="n">
        <v>0.4803472222222222</v>
      </c>
      <c r="C1936" s="47" t="inlineStr">
        <is>
          <t>Yapıkredi</t>
        </is>
      </c>
      <c r="D1936" s="57" t="inlineStr">
        <is>
          <t>GRAM_ALTIN</t>
        </is>
      </c>
      <c r="E1936" s="12" t="n">
        <v>6617.33</v>
      </c>
      <c r="F1936" s="12" t="n">
        <v>6805.89</v>
      </c>
      <c r="G1936" s="12" t="n">
        <v>188.56</v>
      </c>
      <c r="H1936" s="13" t="n">
        <v>0.02849487633229716</v>
      </c>
      <c r="I1936" s="52" t="inlineStr">
        <is>
          <t>DOĞRU</t>
        </is>
      </c>
      <c r="J1936" s="53" t="inlineStr">
        <is>
          <t>https://altin.doviz.com/gram-altin</t>
        </is>
      </c>
      <c r="K1936" s="54" t="n">
        <v>188.56</v>
      </c>
      <c r="L1936" s="55" t="n">
        <v>0.0285</v>
      </c>
      <c r="M1936" t="inlineStr"/>
      <c r="N1936" s="6" t="n">
        <v>0.4808217592592592</v>
      </c>
    </row>
    <row r="1937">
      <c r="A1937" s="5" t="n">
        <v>46279</v>
      </c>
      <c r="B1937" s="6" t="n">
        <v>0.4803472222222222</v>
      </c>
      <c r="C1937" s="48" t="inlineStr">
        <is>
          <t>Ziraat Bankası</t>
        </is>
      </c>
      <c r="D1937" s="51" t="inlineStr">
        <is>
          <t>DOLAR</t>
        </is>
      </c>
      <c r="E1937" s="8" t="n">
        <v>48.2128</v>
      </c>
      <c r="F1937" s="8" t="n">
        <v>49.1881</v>
      </c>
      <c r="G1937" s="8" t="n">
        <v>0.9752999999999999</v>
      </c>
      <c r="H1937" s="9" t="n">
        <v>0.02022906779942256</v>
      </c>
      <c r="I1937" s="52" t="inlineStr">
        <is>
          <t>DOĞRU</t>
        </is>
      </c>
      <c r="J1937" s="53" t="inlineStr">
        <is>
          <t>https://kur.doviz.com/serbest-piyasa/amerikan-dolari</t>
        </is>
      </c>
      <c r="K1937" s="54" t="n">
        <v>0.9752999999999999</v>
      </c>
      <c r="L1937" s="55" t="n">
        <v>0.0202</v>
      </c>
      <c r="M1937" t="inlineStr"/>
      <c r="N1937" s="6" t="n">
        <v>0.4805092592592592</v>
      </c>
    </row>
    <row r="1938">
      <c r="A1938" s="5" t="n">
        <v>46279</v>
      </c>
      <c r="B1938" s="6" t="n">
        <v>0.4803472222222222</v>
      </c>
      <c r="C1938" s="48" t="inlineStr">
        <is>
          <t>Ziraat Bankası</t>
        </is>
      </c>
      <c r="D1938" s="56" t="inlineStr">
        <is>
          <t>EURO</t>
        </is>
      </c>
      <c r="E1938" s="10" t="n">
        <v>55.6135</v>
      </c>
      <c r="F1938" s="10" t="n">
        <v>56.7386</v>
      </c>
      <c r="G1938" s="10" t="n">
        <v>1.1251</v>
      </c>
      <c r="H1938" s="11" t="n">
        <v>0.02023069938054609</v>
      </c>
      <c r="I1938" s="52" t="inlineStr">
        <is>
          <t>DOĞRU</t>
        </is>
      </c>
      <c r="J1938" s="53" t="inlineStr">
        <is>
          <t>https://kur.doviz.com/serbest-piyasa/euro</t>
        </is>
      </c>
      <c r="K1938" s="54" t="n">
        <v>1.1251</v>
      </c>
      <c r="L1938" s="55" t="n">
        <v>0.0202</v>
      </c>
      <c r="M1938" t="inlineStr"/>
      <c r="N1938" s="6" t="n">
        <v>0.4806712962962963</v>
      </c>
    </row>
    <row r="1939">
      <c r="A1939" s="5" t="n">
        <v>46279</v>
      </c>
      <c r="B1939" s="6" t="n">
        <v>0.4803472222222222</v>
      </c>
      <c r="C1939" s="48" t="inlineStr">
        <is>
          <t>Ziraat Bankası</t>
        </is>
      </c>
      <c r="D1939" s="57" t="inlineStr">
        <is>
          <t>GRAM_ALTIN</t>
        </is>
      </c>
      <c r="E1939" s="12" t="n">
        <v>6676.02</v>
      </c>
      <c r="F1939" s="12" t="n">
        <v>6810.82</v>
      </c>
      <c r="G1939" s="12" t="n">
        <v>134.8</v>
      </c>
      <c r="H1939" s="13" t="n">
        <v>0.02019167108546709</v>
      </c>
      <c r="I1939" s="52" t="inlineStr">
        <is>
          <t>DOĞRU</t>
        </is>
      </c>
      <c r="J1939" s="53" t="inlineStr">
        <is>
          <t>https://altin.doviz.com/gram-altin</t>
        </is>
      </c>
      <c r="K1939" s="54" t="n">
        <v>134.8</v>
      </c>
      <c r="L1939" s="55" t="n">
        <v>0.0202</v>
      </c>
      <c r="M1939" t="inlineStr"/>
      <c r="N1939" s="6" t="n">
        <v>0.4808217592592592</v>
      </c>
    </row>
    <row r="1940">
      <c r="A1940" s="5" t="n">
        <v>46279</v>
      </c>
      <c r="B1940" s="6" t="n">
        <v>0.4803472222222222</v>
      </c>
      <c r="C1940" s="49" t="inlineStr">
        <is>
          <t>Ziraat Dinamik</t>
        </is>
      </c>
      <c r="D1940" s="51" t="inlineStr">
        <is>
          <t>DOLAR</t>
        </is>
      </c>
      <c r="E1940" s="8" t="n">
        <v>48.261</v>
      </c>
      <c r="F1940" s="8" t="n">
        <v>48.9176</v>
      </c>
      <c r="G1940" s="8" t="n">
        <v>0.6566</v>
      </c>
      <c r="H1940" s="9" t="n">
        <v>0.01360518845444562</v>
      </c>
      <c r="I1940" s="52" t="inlineStr">
        <is>
          <t>DOĞRU</t>
        </is>
      </c>
      <c r="J1940" s="53" t="inlineStr">
        <is>
          <t>https://kur.doviz.com/serbest-piyasa/amerikan-dolari</t>
        </is>
      </c>
      <c r="K1940" s="54" t="n">
        <v>0.6566</v>
      </c>
      <c r="L1940" s="55" t="n">
        <v>0.0136</v>
      </c>
      <c r="M1940" t="inlineStr"/>
      <c r="N1940" s="6" t="n">
        <v>0.4805092592592592</v>
      </c>
    </row>
    <row r="1941">
      <c r="A1941" s="5" t="n">
        <v>46279</v>
      </c>
      <c r="B1941" s="6" t="n">
        <v>0.4803472222222222</v>
      </c>
      <c r="C1941" s="49" t="inlineStr">
        <is>
          <t>Ziraat Dinamik</t>
        </is>
      </c>
      <c r="D1941" s="56" t="inlineStr">
        <is>
          <t>EURO</t>
        </is>
      </c>
      <c r="E1941" s="10" t="n">
        <v>55.6106</v>
      </c>
      <c r="F1941" s="10" t="n">
        <v>56.4236</v>
      </c>
      <c r="G1941" s="10" t="n">
        <v>0.8129999999999999</v>
      </c>
      <c r="H1941" s="11" t="n">
        <v>0.01461951498455331</v>
      </c>
      <c r="I1941" s="52" t="inlineStr">
        <is>
          <t>DOĞRU</t>
        </is>
      </c>
      <c r="J1941" s="53" t="inlineStr">
        <is>
          <t>https://kur.doviz.com/serbest-piyasa/euro</t>
        </is>
      </c>
      <c r="K1941" s="54" t="n">
        <v>0.8129999999999999</v>
      </c>
      <c r="L1941" s="55" t="n">
        <v>0.0146</v>
      </c>
      <c r="M1941" t="inlineStr"/>
      <c r="N1941" s="6" t="n">
        <v>0.4806712962962963</v>
      </c>
    </row>
    <row r="1942">
      <c r="A1942" s="5" t="n">
        <v>46279</v>
      </c>
      <c r="B1942" s="6" t="n">
        <v>0.4803472222222222</v>
      </c>
      <c r="C1942" s="49" t="inlineStr">
        <is>
          <t>Ziraat Dinamik</t>
        </is>
      </c>
      <c r="D1942" s="57" t="inlineStr">
        <is>
          <t>GRAM_ALTIN</t>
        </is>
      </c>
      <c r="E1942" s="12" t="n">
        <v>6642.93</v>
      </c>
      <c r="F1942" s="12" t="n">
        <v>6777.06</v>
      </c>
      <c r="G1942" s="12" t="n">
        <v>134.13</v>
      </c>
      <c r="H1942" s="13" t="n">
        <v>0.02019139144925507</v>
      </c>
      <c r="I1942" s="52" t="inlineStr">
        <is>
          <t>DOĞRU</t>
        </is>
      </c>
      <c r="J1942" s="53" t="inlineStr">
        <is>
          <t>https://altin.doviz.com/gram-altin</t>
        </is>
      </c>
      <c r="K1942" s="54" t="n">
        <v>134.13</v>
      </c>
      <c r="L1942" s="55" t="n">
        <v>0.0202</v>
      </c>
      <c r="M1942" t="inlineStr"/>
      <c r="N1942" s="6" t="n">
        <v>0.4808217592592592</v>
      </c>
    </row>
    <row r="1943">
      <c r="A1943" s="5" t="n">
        <v>46279</v>
      </c>
      <c r="B1943" s="6" t="n">
        <v>0.4803472222222222</v>
      </c>
      <c r="C1943" s="50" t="inlineStr">
        <is>
          <t>Ziraat Katılım</t>
        </is>
      </c>
      <c r="D1943" s="51" t="inlineStr">
        <is>
          <t>DOLAR</t>
        </is>
      </c>
      <c r="E1943" s="8" t="n">
        <v>48.0899</v>
      </c>
      <c r="F1943" s="8" t="n">
        <v>49.0937</v>
      </c>
      <c r="G1943" s="8" t="n">
        <v>1.0038</v>
      </c>
      <c r="H1943" s="9" t="n">
        <v>0.02087340585029289</v>
      </c>
      <c r="I1943" s="52" t="inlineStr">
        <is>
          <t>DOĞRU</t>
        </is>
      </c>
      <c r="J1943" s="53" t="inlineStr">
        <is>
          <t>https://kur.doviz.com/serbest-piyasa/amerikan-dolari</t>
        </is>
      </c>
      <c r="K1943" s="54" t="n">
        <v>1.0038</v>
      </c>
      <c r="L1943" s="55" t="n">
        <v>0.0209</v>
      </c>
      <c r="M1943" t="inlineStr"/>
      <c r="N1943" s="6" t="n">
        <v>0.4805092592592592</v>
      </c>
    </row>
    <row r="1944">
      <c r="A1944" s="5" t="n">
        <v>46279</v>
      </c>
      <c r="B1944" s="6" t="n">
        <v>0.4803472222222222</v>
      </c>
      <c r="C1944" s="50" t="inlineStr">
        <is>
          <t>Ziraat Katılım</t>
        </is>
      </c>
      <c r="D1944" s="56" t="inlineStr">
        <is>
          <t>EURO</t>
        </is>
      </c>
      <c r="E1944" s="10" t="n">
        <v>55.4372</v>
      </c>
      <c r="F1944" s="10" t="n">
        <v>56.6499</v>
      </c>
      <c r="G1944" s="10" t="n">
        <v>1.2127</v>
      </c>
      <c r="H1944" s="11" t="n">
        <v>0.02187520293232703</v>
      </c>
      <c r="I1944" s="52" t="inlineStr">
        <is>
          <t>DOĞRU</t>
        </is>
      </c>
      <c r="J1944" s="53" t="inlineStr">
        <is>
          <t>https://kur.doviz.com/serbest-piyasa/euro</t>
        </is>
      </c>
      <c r="K1944" s="54" t="n">
        <v>1.2127</v>
      </c>
      <c r="L1944" s="55" t="n">
        <v>0.0219</v>
      </c>
      <c r="M1944" t="inlineStr"/>
      <c r="N1944" s="6" t="n">
        <v>0.4806712962962963</v>
      </c>
    </row>
    <row r="1945">
      <c r="A1945" s="5" t="n">
        <v>46279</v>
      </c>
      <c r="B1945" s="6" t="n">
        <v>0.4803472222222222</v>
      </c>
      <c r="C1945" s="50" t="inlineStr">
        <is>
          <t>Ziraat Katılım</t>
        </is>
      </c>
      <c r="D1945" s="57" t="inlineStr">
        <is>
          <t>GRAM_ALTIN</t>
        </is>
      </c>
      <c r="E1945" s="12" t="n">
        <v>6660.75</v>
      </c>
      <c r="F1945" s="12" t="n">
        <v>6872.08</v>
      </c>
      <c r="G1945" s="12" t="n">
        <v>211.33</v>
      </c>
      <c r="H1945" s="13" t="n">
        <v>0.03172765829673835</v>
      </c>
      <c r="I1945" s="52" t="inlineStr">
        <is>
          <t>DOĞRU</t>
        </is>
      </c>
      <c r="J1945" s="53" t="inlineStr">
        <is>
          <t>https://altin.doviz.com/gram-altin</t>
        </is>
      </c>
      <c r="K1945" s="54" t="n">
        <v>211.33</v>
      </c>
      <c r="L1945" s="55" t="n">
        <v>0.0317</v>
      </c>
      <c r="M1945" t="inlineStr"/>
      <c r="N1945" s="6" t="n">
        <v>0.4808217592592592</v>
      </c>
    </row>
    <row r="1946">
      <c r="A1946" s="5" t="n">
        <v>46280</v>
      </c>
      <c r="B1946" s="6" t="n">
        <v>0.4736805555555555</v>
      </c>
      <c r="C1946" s="7" t="inlineStr">
        <is>
          <t>Akbank</t>
        </is>
      </c>
      <c r="D1946" s="51" t="inlineStr">
        <is>
          <t>DOLAR</t>
        </is>
      </c>
      <c r="E1946" s="8" t="n">
        <v>47.844</v>
      </c>
      <c r="F1946" s="8" t="n">
        <v>49.194</v>
      </c>
      <c r="G1946" s="8" t="n">
        <v>1.35</v>
      </c>
      <c r="H1946" s="9" t="n">
        <v>0.02821670428893906</v>
      </c>
      <c r="I1946" s="52" t="inlineStr">
        <is>
          <t>DOĞRU</t>
        </is>
      </c>
      <c r="J1946" s="53" t="inlineStr">
        <is>
          <t>https://kur.doviz.com/serbest-piyasa/amerikan-dolari</t>
        </is>
      </c>
      <c r="K1946" s="54" t="n">
        <v>1.35</v>
      </c>
      <c r="L1946" s="55" t="n">
        <v>0.0282</v>
      </c>
      <c r="M1946" t="inlineStr"/>
      <c r="N1946" s="6" t="n">
        <v>0.4738657407407407</v>
      </c>
    </row>
    <row r="1947">
      <c r="A1947" s="5" t="n">
        <v>46280</v>
      </c>
      <c r="B1947" s="6" t="n">
        <v>0.4736805555555555</v>
      </c>
      <c r="C1947" s="7" t="inlineStr">
        <is>
          <t>Akbank</t>
        </is>
      </c>
      <c r="D1947" s="56" t="inlineStr">
        <is>
          <t>EURO</t>
        </is>
      </c>
      <c r="E1947" s="10" t="n">
        <v>55.2021</v>
      </c>
      <c r="F1947" s="10" t="n">
        <v>56.7646</v>
      </c>
      <c r="G1947" s="10" t="n">
        <v>1.5625</v>
      </c>
      <c r="H1947" s="11" t="n">
        <v>0.02830508259649542</v>
      </c>
      <c r="I1947" s="52" t="inlineStr">
        <is>
          <t>DOĞRU</t>
        </is>
      </c>
      <c r="J1947" s="53" t="inlineStr">
        <is>
          <t>https://kur.doviz.com/serbest-piyasa/euro</t>
        </is>
      </c>
      <c r="K1947" s="54" t="n">
        <v>1.5625</v>
      </c>
      <c r="L1947" s="55" t="n">
        <v>0.0283</v>
      </c>
      <c r="M1947" t="inlineStr"/>
      <c r="N1947" s="6" t="n">
        <v>0.4740162037037037</v>
      </c>
    </row>
    <row r="1948">
      <c r="A1948" s="5" t="n">
        <v>46280</v>
      </c>
      <c r="B1948" s="6" t="n">
        <v>0.4736805555555555</v>
      </c>
      <c r="C1948" s="7" t="inlineStr">
        <is>
          <t>Akbank</t>
        </is>
      </c>
      <c r="D1948" s="57" t="inlineStr">
        <is>
          <t>GRAM_ALTIN</t>
        </is>
      </c>
      <c r="E1948" s="12" t="n">
        <v>6505.3</v>
      </c>
      <c r="F1948" s="12" t="n">
        <v>6738.75</v>
      </c>
      <c r="G1948" s="12" t="n">
        <v>233.45</v>
      </c>
      <c r="H1948" s="13" t="n">
        <v>0.03588612362227722</v>
      </c>
      <c r="I1948" s="52" t="inlineStr">
        <is>
          <t>DOĞRU</t>
        </is>
      </c>
      <c r="J1948" s="53" t="inlineStr">
        <is>
          <t>https://altin.doviz.com/gram-altin</t>
        </is>
      </c>
      <c r="K1948" s="54" t="n">
        <v>233.45</v>
      </c>
      <c r="L1948" s="55" t="n">
        <v>0.0359</v>
      </c>
      <c r="M1948" t="inlineStr"/>
      <c r="N1948" s="6" t="n">
        <v>0.4741782407407407</v>
      </c>
    </row>
    <row r="1949">
      <c r="A1949" s="5" t="n">
        <v>46280</v>
      </c>
      <c r="B1949" s="6" t="n">
        <v>0.4736805555555555</v>
      </c>
      <c r="C1949" s="14" t="inlineStr">
        <is>
          <t>Albaraka Türk</t>
        </is>
      </c>
      <c r="D1949" s="51" t="inlineStr">
        <is>
          <t>DOLAR</t>
        </is>
      </c>
      <c r="E1949" s="8" t="n">
        <v>48.239</v>
      </c>
      <c r="F1949" s="8" t="n">
        <v>49.02</v>
      </c>
      <c r="G1949" s="8" t="n">
        <v>0.781</v>
      </c>
      <c r="H1949" s="9" t="n">
        <v>0.01619021953191401</v>
      </c>
      <c r="I1949" s="52" t="inlineStr">
        <is>
          <t>DOĞRU</t>
        </is>
      </c>
      <c r="J1949" s="53" t="inlineStr">
        <is>
          <t>https://kur.doviz.com/serbest-piyasa/amerikan-dolari</t>
        </is>
      </c>
      <c r="K1949" s="54" t="n">
        <v>0.781</v>
      </c>
      <c r="L1949" s="55" t="n">
        <v>0.0162</v>
      </c>
      <c r="M1949" t="inlineStr"/>
      <c r="N1949" s="6" t="n">
        <v>0.4738657407407407</v>
      </c>
    </row>
    <row r="1950">
      <c r="A1950" s="5" t="n">
        <v>46280</v>
      </c>
      <c r="B1950" s="6" t="n">
        <v>0.4736805555555555</v>
      </c>
      <c r="C1950" s="14" t="inlineStr">
        <is>
          <t>Albaraka Türk</t>
        </is>
      </c>
      <c r="D1950" s="56" t="inlineStr">
        <is>
          <t>EURO</t>
        </is>
      </c>
      <c r="E1950" s="10" t="n">
        <v>55.658</v>
      </c>
      <c r="F1950" s="10" t="n">
        <v>56.565</v>
      </c>
      <c r="G1950" s="10" t="n">
        <v>0.907</v>
      </c>
      <c r="H1950" s="11" t="n">
        <v>0.01629595026770635</v>
      </c>
      <c r="I1950" s="52" t="inlineStr">
        <is>
          <t>DOĞRU</t>
        </is>
      </c>
      <c r="J1950" s="53" t="inlineStr">
        <is>
          <t>https://kur.doviz.com/serbest-piyasa/euro</t>
        </is>
      </c>
      <c r="K1950" s="54" t="n">
        <v>0.907</v>
      </c>
      <c r="L1950" s="55" t="n">
        <v>0.0163</v>
      </c>
      <c r="M1950" t="inlineStr"/>
      <c r="N1950" s="6" t="n">
        <v>0.4740162037037037</v>
      </c>
    </row>
    <row r="1951">
      <c r="A1951" s="5" t="n">
        <v>46280</v>
      </c>
      <c r="B1951" s="6" t="n">
        <v>0.4736805555555555</v>
      </c>
      <c r="C1951" s="14" t="inlineStr">
        <is>
          <t>Albaraka Türk</t>
        </is>
      </c>
      <c r="D1951" s="57" t="inlineStr">
        <is>
          <t>GRAM_ALTIN</t>
        </is>
      </c>
      <c r="E1951" s="12" t="n">
        <v>6580.63</v>
      </c>
      <c r="F1951" s="12" t="n">
        <v>6715.42</v>
      </c>
      <c r="G1951" s="12" t="n">
        <v>134.79</v>
      </c>
      <c r="H1951" s="13" t="n">
        <v>0.02048284130850694</v>
      </c>
      <c r="I1951" s="52" t="inlineStr">
        <is>
          <t>DOĞRU</t>
        </is>
      </c>
      <c r="J1951" s="53" t="inlineStr">
        <is>
          <t>https://altin.doviz.com/gram-altin</t>
        </is>
      </c>
      <c r="K1951" s="54" t="n">
        <v>134.79</v>
      </c>
      <c r="L1951" s="55" t="n">
        <v>0.0205</v>
      </c>
      <c r="M1951" t="inlineStr"/>
      <c r="N1951" s="6" t="n">
        <v>0.4741782407407407</v>
      </c>
    </row>
    <row r="1952">
      <c r="A1952" s="5" t="n">
        <v>46280</v>
      </c>
      <c r="B1952" s="6" t="n">
        <v>0.4736805555555555</v>
      </c>
      <c r="C1952" s="15" t="inlineStr">
        <is>
          <t>Alternatif Bank</t>
        </is>
      </c>
      <c r="D1952" s="51" t="inlineStr">
        <is>
          <t>DOLAR</t>
        </is>
      </c>
      <c r="E1952" s="8" t="n">
        <v>48.422</v>
      </c>
      <c r="F1952" s="8" t="n">
        <v>48.718</v>
      </c>
      <c r="G1952" s="8" t="n">
        <v>0.296</v>
      </c>
      <c r="H1952" s="9" t="n">
        <v>0.006112923877576309</v>
      </c>
      <c r="I1952" s="52" t="inlineStr">
        <is>
          <t>DOĞRU</t>
        </is>
      </c>
      <c r="J1952" s="53" t="inlineStr">
        <is>
          <t>https://kur.doviz.com/serbest-piyasa/amerikan-dolari</t>
        </is>
      </c>
      <c r="K1952" s="54" t="n">
        <v>0.296</v>
      </c>
      <c r="L1952" s="55" t="n">
        <v>0.0061</v>
      </c>
      <c r="M1952" t="inlineStr"/>
      <c r="N1952" s="6" t="n">
        <v>0.4738657407407407</v>
      </c>
    </row>
    <row r="1953">
      <c r="A1953" s="5" t="n">
        <v>46280</v>
      </c>
      <c r="B1953" s="6" t="n">
        <v>0.4736805555555555</v>
      </c>
      <c r="C1953" s="15" t="inlineStr">
        <is>
          <t>Alternatif Bank</t>
        </is>
      </c>
      <c r="D1953" s="56" t="inlineStr">
        <is>
          <t>EURO</t>
        </is>
      </c>
      <c r="E1953" s="10" t="n">
        <v>55.698</v>
      </c>
      <c r="F1953" s="10" t="n">
        <v>56.216</v>
      </c>
      <c r="G1953" s="10" t="n">
        <v>0.518</v>
      </c>
      <c r="H1953" s="11" t="n">
        <v>0.009300154404107868</v>
      </c>
      <c r="I1953" s="52" t="inlineStr">
        <is>
          <t>DOĞRU</t>
        </is>
      </c>
      <c r="J1953" s="53" t="inlineStr">
        <is>
          <t>https://kur.doviz.com/serbest-piyasa/euro</t>
        </is>
      </c>
      <c r="K1953" s="54" t="n">
        <v>0.518</v>
      </c>
      <c r="L1953" s="55" t="n">
        <v>0.009300000000000001</v>
      </c>
      <c r="M1953" t="inlineStr"/>
      <c r="N1953" s="6" t="n">
        <v>0.4740162037037037</v>
      </c>
    </row>
    <row r="1954">
      <c r="A1954" s="5" t="n">
        <v>46280</v>
      </c>
      <c r="B1954" s="6" t="n">
        <v>0.4736805555555555</v>
      </c>
      <c r="C1954" s="15" t="inlineStr">
        <is>
          <t>Alternatif Bank</t>
        </is>
      </c>
      <c r="D1954" s="57" t="inlineStr">
        <is>
          <t>GRAM_ALTIN</t>
        </is>
      </c>
      <c r="E1954" s="12" t="n">
        <v>6641.68</v>
      </c>
      <c r="F1954" s="12" t="n">
        <v>6708.92</v>
      </c>
      <c r="G1954" s="12" t="n">
        <v>67.23999999999999</v>
      </c>
      <c r="H1954" s="13" t="n">
        <v>0.01012394454415148</v>
      </c>
      <c r="I1954" s="52" t="inlineStr">
        <is>
          <t>DOĞRU</t>
        </is>
      </c>
      <c r="J1954" s="53" t="inlineStr">
        <is>
          <t>https://altin.doviz.com/gram-altin</t>
        </is>
      </c>
      <c r="K1954" s="54" t="n">
        <v>67.23999999999999</v>
      </c>
      <c r="L1954" s="55" t="n">
        <v>0.0101</v>
      </c>
      <c r="M1954" t="inlineStr"/>
      <c r="N1954" s="6" t="n">
        <v>0.4741782407407407</v>
      </c>
    </row>
    <row r="1955">
      <c r="A1955" s="5" t="n">
        <v>46280</v>
      </c>
      <c r="B1955" s="6" t="n">
        <v>0.4736805555555555</v>
      </c>
      <c r="C1955" s="16" t="inlineStr">
        <is>
          <t>Altınkaynak</t>
        </is>
      </c>
      <c r="D1955" s="51" t="inlineStr">
        <is>
          <t>DOLAR</t>
        </is>
      </c>
      <c r="E1955" s="8" t="n">
        <v>48.511</v>
      </c>
      <c r="F1955" s="8" t="n">
        <v>48.7</v>
      </c>
      <c r="G1955" s="8" t="n">
        <v>0.189</v>
      </c>
      <c r="H1955" s="9" t="n">
        <v>0.003896023582280307</v>
      </c>
      <c r="I1955" s="52" t="inlineStr">
        <is>
          <t>DOĞRU</t>
        </is>
      </c>
      <c r="J1955" s="53" t="inlineStr">
        <is>
          <t>https://kur.doviz.com/serbest-piyasa/amerikan-dolari</t>
        </is>
      </c>
      <c r="K1955" s="54" t="n">
        <v>0.189</v>
      </c>
      <c r="L1955" s="55" t="n">
        <v>0.0039</v>
      </c>
      <c r="M1955" t="inlineStr"/>
      <c r="N1955" s="6" t="n">
        <v>0.4738657407407407</v>
      </c>
    </row>
    <row r="1956">
      <c r="A1956" s="5" t="n">
        <v>46280</v>
      </c>
      <c r="B1956" s="6" t="n">
        <v>0.4736805555555555</v>
      </c>
      <c r="C1956" s="16" t="inlineStr">
        <is>
          <t>Altınkaynak</t>
        </is>
      </c>
      <c r="D1956" s="56" t="inlineStr">
        <is>
          <t>EURO</t>
        </is>
      </c>
      <c r="E1956" s="10" t="n">
        <v>55.828</v>
      </c>
      <c r="F1956" s="10" t="n">
        <v>56.187</v>
      </c>
      <c r="G1956" s="10" t="n">
        <v>0.359</v>
      </c>
      <c r="H1956" s="11" t="n">
        <v>0.006430464999641758</v>
      </c>
      <c r="I1956" s="52" t="inlineStr">
        <is>
          <t>DOĞRU</t>
        </is>
      </c>
      <c r="J1956" s="53" t="inlineStr">
        <is>
          <t>https://kur.doviz.com/serbest-piyasa/euro</t>
        </is>
      </c>
      <c r="K1956" s="54" t="n">
        <v>0.359</v>
      </c>
      <c r="L1956" s="55" t="n">
        <v>0.0064</v>
      </c>
      <c r="M1956" t="inlineStr"/>
      <c r="N1956" s="6" t="n">
        <v>0.4740162037037037</v>
      </c>
    </row>
    <row r="1957">
      <c r="A1957" s="5" t="n">
        <v>46280</v>
      </c>
      <c r="B1957" s="6" t="n">
        <v>0.4736805555555555</v>
      </c>
      <c r="C1957" s="16" t="inlineStr">
        <is>
          <t>Altınkaynak</t>
        </is>
      </c>
      <c r="D1957" s="57" t="inlineStr">
        <is>
          <t>GRAM_ALTIN</t>
        </is>
      </c>
      <c r="E1957" s="12" t="n">
        <v>6593.63</v>
      </c>
      <c r="F1957" s="12" t="n">
        <v>6745</v>
      </c>
      <c r="G1957" s="12" t="n">
        <v>151.37</v>
      </c>
      <c r="H1957" s="13" t="n">
        <v>0.02295700547346454</v>
      </c>
      <c r="I1957" s="52" t="inlineStr">
        <is>
          <t>DOĞRU</t>
        </is>
      </c>
      <c r="J1957" s="53" t="inlineStr">
        <is>
          <t>https://altin.doviz.com/gram-altin</t>
        </is>
      </c>
      <c r="K1957" s="54" t="n">
        <v>151.37</v>
      </c>
      <c r="L1957" s="55" t="n">
        <v>0.023</v>
      </c>
      <c r="M1957" t="inlineStr"/>
      <c r="N1957" s="6" t="n">
        <v>0.4741782407407407</v>
      </c>
    </row>
    <row r="1958">
      <c r="A1958" s="5" t="n">
        <v>46280</v>
      </c>
      <c r="B1958" s="6" t="n">
        <v>0.4736805555555555</v>
      </c>
      <c r="C1958" s="17" t="inlineStr">
        <is>
          <t>Anadolubank</t>
        </is>
      </c>
      <c r="D1958" s="51" t="inlineStr">
        <is>
          <t>DOLAR</t>
        </is>
      </c>
      <c r="E1958" s="8" t="n">
        <v>47.795</v>
      </c>
      <c r="F1958" s="8" t="n">
        <v>49.0717</v>
      </c>
      <c r="G1958" s="8" t="n">
        <v>1.2767</v>
      </c>
      <c r="H1958" s="9" t="n">
        <v>0.02671199916309237</v>
      </c>
      <c r="I1958" s="52" t="inlineStr">
        <is>
          <t>DOĞRU</t>
        </is>
      </c>
      <c r="J1958" s="53" t="inlineStr">
        <is>
          <t>https://kur.doviz.com/serbest-piyasa/amerikan-dolari</t>
        </is>
      </c>
      <c r="K1958" s="54" t="n">
        <v>1.2766</v>
      </c>
      <c r="L1958" s="55" t="n">
        <v>0.0267</v>
      </c>
      <c r="M1958" t="inlineStr"/>
      <c r="N1958" s="6" t="n">
        <v>0.4738657407407407</v>
      </c>
    </row>
    <row r="1959">
      <c r="A1959" s="5" t="n">
        <v>46280</v>
      </c>
      <c r="B1959" s="6" t="n">
        <v>0.4736805555555555</v>
      </c>
      <c r="C1959" s="17" t="inlineStr">
        <is>
          <t>Anadolubank</t>
        </is>
      </c>
      <c r="D1959" s="56" t="inlineStr">
        <is>
          <t>EURO</t>
        </is>
      </c>
      <c r="E1959" s="10" t="n">
        <v>55.2392</v>
      </c>
      <c r="F1959" s="10" t="n">
        <v>56.6052</v>
      </c>
      <c r="G1959" s="10" t="n">
        <v>1.366</v>
      </c>
      <c r="H1959" s="11" t="n">
        <v>0.02472881576851222</v>
      </c>
      <c r="I1959" s="52" t="inlineStr">
        <is>
          <t>DOĞRU</t>
        </is>
      </c>
      <c r="J1959" s="53" t="inlineStr">
        <is>
          <t>https://kur.doviz.com/serbest-piyasa/euro</t>
        </is>
      </c>
      <c r="K1959" s="54" t="n">
        <v>1.366</v>
      </c>
      <c r="L1959" s="55" t="n">
        <v>0.0247</v>
      </c>
      <c r="M1959" t="inlineStr"/>
      <c r="N1959" s="6" t="n">
        <v>0.4740162037037037</v>
      </c>
    </row>
    <row r="1960">
      <c r="A1960" s="5" t="n">
        <v>46280</v>
      </c>
      <c r="B1960" s="6" t="n">
        <v>0.4736805555555555</v>
      </c>
      <c r="C1960" s="17" t="inlineStr">
        <is>
          <t>Anadolubank</t>
        </is>
      </c>
      <c r="D1960" s="57" t="inlineStr">
        <is>
          <t>GRAM_ALTIN</t>
        </is>
      </c>
      <c r="E1960" s="12" t="n">
        <v>6564.93</v>
      </c>
      <c r="F1960" s="12" t="n">
        <v>6716.16</v>
      </c>
      <c r="G1960" s="12" t="n">
        <v>151.23</v>
      </c>
      <c r="H1960" s="13" t="n">
        <v>0.02303604151148603</v>
      </c>
      <c r="I1960" s="52" t="inlineStr">
        <is>
          <t>DOĞRU</t>
        </is>
      </c>
      <c r="J1960" s="53" t="inlineStr">
        <is>
          <t>https://altin.doviz.com/gram-altin</t>
        </is>
      </c>
      <c r="K1960" s="54" t="n">
        <v>151.22</v>
      </c>
      <c r="L1960" s="55" t="n">
        <v>0.023</v>
      </c>
      <c r="M1960" t="inlineStr"/>
      <c r="N1960" s="6" t="n">
        <v>0.4741782407407407</v>
      </c>
    </row>
    <row r="1961">
      <c r="A1961" s="5" t="n">
        <v>46280</v>
      </c>
      <c r="B1961" s="6" t="n">
        <v>0.4736805555555555</v>
      </c>
      <c r="C1961" s="18" t="inlineStr">
        <is>
          <t>CEPTETEB</t>
        </is>
      </c>
      <c r="D1961" s="51" t="inlineStr">
        <is>
          <t>DOLAR</t>
        </is>
      </c>
      <c r="E1961" s="8" t="n">
        <v>47.638</v>
      </c>
      <c r="F1961" s="8" t="n">
        <v>49.574</v>
      </c>
      <c r="G1961" s="8" t="n">
        <v>1.936</v>
      </c>
      <c r="H1961" s="9" t="n">
        <v>0.0406398253495109</v>
      </c>
      <c r="I1961" s="52" t="inlineStr">
        <is>
          <t>DOĞRU</t>
        </is>
      </c>
      <c r="J1961" s="53" t="inlineStr">
        <is>
          <t>https://kur.doviz.com/serbest-piyasa/amerikan-dolari</t>
        </is>
      </c>
      <c r="K1961" s="54" t="n">
        <v>1.936</v>
      </c>
      <c r="L1961" s="55" t="n">
        <v>0.0406</v>
      </c>
      <c r="M1961" t="inlineStr"/>
      <c r="N1961" s="6" t="n">
        <v>0.4738657407407407</v>
      </c>
    </row>
    <row r="1962">
      <c r="A1962" s="5" t="n">
        <v>46280</v>
      </c>
      <c r="B1962" s="6" t="n">
        <v>0.4736805555555555</v>
      </c>
      <c r="C1962" s="18" t="inlineStr">
        <is>
          <t>CEPTETEB</t>
        </is>
      </c>
      <c r="D1962" s="56" t="inlineStr">
        <is>
          <t>EURO</t>
        </is>
      </c>
      <c r="E1962" s="10" t="n">
        <v>54.96</v>
      </c>
      <c r="F1962" s="10" t="n">
        <v>57.198</v>
      </c>
      <c r="G1962" s="10" t="n">
        <v>2.238</v>
      </c>
      <c r="H1962" s="11" t="n">
        <v>0.04072052401746725</v>
      </c>
      <c r="I1962" s="52" t="inlineStr">
        <is>
          <t>DOĞRU</t>
        </is>
      </c>
      <c r="J1962" s="53" t="inlineStr">
        <is>
          <t>https://kur.doviz.com/serbest-piyasa/euro</t>
        </is>
      </c>
      <c r="K1962" s="54" t="n">
        <v>2.238</v>
      </c>
      <c r="L1962" s="55" t="n">
        <v>0.0407</v>
      </c>
      <c r="M1962" t="inlineStr"/>
      <c r="N1962" s="6" t="n">
        <v>0.4740162037037037</v>
      </c>
    </row>
    <row r="1963">
      <c r="A1963" s="5" t="n">
        <v>46280</v>
      </c>
      <c r="B1963" s="6" t="n">
        <v>0.4736805555555555</v>
      </c>
      <c r="C1963" s="18" t="inlineStr">
        <is>
          <t>CEPTETEB</t>
        </is>
      </c>
      <c r="D1963" s="57" t="inlineStr">
        <is>
          <t>GRAM_ALTIN</t>
        </is>
      </c>
      <c r="E1963" s="12" t="n">
        <v>6559.28</v>
      </c>
      <c r="F1963" s="12" t="n">
        <v>6754.35</v>
      </c>
      <c r="G1963" s="12" t="n">
        <v>195.07</v>
      </c>
      <c r="H1963" s="13" t="n">
        <v>0.02973954458416168</v>
      </c>
      <c r="I1963" s="52" t="inlineStr">
        <is>
          <t>DOĞRU</t>
        </is>
      </c>
      <c r="J1963" s="53" t="inlineStr">
        <is>
          <t>https://altin.doviz.com/gram-altin</t>
        </is>
      </c>
      <c r="K1963" s="54" t="n">
        <v>195.07</v>
      </c>
      <c r="L1963" s="55" t="n">
        <v>0.0297</v>
      </c>
      <c r="M1963" t="inlineStr"/>
      <c r="N1963" s="6" t="n">
        <v>0.4741782407407407</v>
      </c>
    </row>
    <row r="1964">
      <c r="A1964" s="5" t="n">
        <v>46280</v>
      </c>
      <c r="B1964" s="6" t="n">
        <v>0.4736805555555555</v>
      </c>
      <c r="C1964" s="19" t="inlineStr">
        <is>
          <t>Denizbank</t>
        </is>
      </c>
      <c r="D1964" s="51" t="inlineStr">
        <is>
          <t>DOLAR</t>
        </is>
      </c>
      <c r="E1964" s="8" t="n">
        <v>47.897</v>
      </c>
      <c r="F1964" s="8" t="n">
        <v>49.2971</v>
      </c>
      <c r="G1964" s="8" t="n">
        <v>1.4001</v>
      </c>
      <c r="H1964" s="9" t="n">
        <v>0.02923147587531578</v>
      </c>
      <c r="I1964" s="52" t="inlineStr">
        <is>
          <t>DOĞRU</t>
        </is>
      </c>
      <c r="J1964" s="53" t="inlineStr">
        <is>
          <t>https://kur.doviz.com/serbest-piyasa/amerikan-dolari</t>
        </is>
      </c>
      <c r="K1964" s="54" t="n">
        <v>1.4001</v>
      </c>
      <c r="L1964" s="55" t="n">
        <v>0.0292</v>
      </c>
      <c r="M1964" t="inlineStr"/>
      <c r="N1964" s="6" t="n">
        <v>0.4738657407407407</v>
      </c>
    </row>
    <row r="1965">
      <c r="A1965" s="5" t="n">
        <v>46280</v>
      </c>
      <c r="B1965" s="6" t="n">
        <v>0.4736805555555555</v>
      </c>
      <c r="C1965" s="19" t="inlineStr">
        <is>
          <t>Denizbank</t>
        </is>
      </c>
      <c r="D1965" s="56" t="inlineStr">
        <is>
          <t>EURO</t>
        </is>
      </c>
      <c r="E1965" s="10" t="n">
        <v>55.2582</v>
      </c>
      <c r="F1965" s="10" t="n">
        <v>56.8735</v>
      </c>
      <c r="G1965" s="10" t="n">
        <v>1.6153</v>
      </c>
      <c r="H1965" s="11" t="n">
        <v>0.02923186061073289</v>
      </c>
      <c r="I1965" s="52" t="inlineStr">
        <is>
          <t>DOĞRU</t>
        </is>
      </c>
      <c r="J1965" s="53" t="inlineStr">
        <is>
          <t>https://kur.doviz.com/serbest-piyasa/euro</t>
        </is>
      </c>
      <c r="K1965" s="54" t="n">
        <v>1.6153</v>
      </c>
      <c r="L1965" s="55" t="n">
        <v>0.0292</v>
      </c>
      <c r="M1965" t="inlineStr"/>
      <c r="N1965" s="6" t="n">
        <v>0.4740162037037037</v>
      </c>
    </row>
    <row r="1966">
      <c r="A1966" s="5" t="n">
        <v>46280</v>
      </c>
      <c r="B1966" s="6" t="n">
        <v>0.4736805555555555</v>
      </c>
      <c r="C1966" s="19" t="inlineStr">
        <is>
          <t>Denizbank</t>
        </is>
      </c>
      <c r="D1966" s="57" t="inlineStr">
        <is>
          <t>GRAM_ALTIN</t>
        </is>
      </c>
      <c r="E1966" s="12" t="n">
        <v>6579.44</v>
      </c>
      <c r="F1966" s="12" t="n">
        <v>6772.86</v>
      </c>
      <c r="G1966" s="12" t="n">
        <v>193.42</v>
      </c>
      <c r="H1966" s="13" t="n">
        <v>0.02939763870481378</v>
      </c>
      <c r="I1966" s="52" t="inlineStr">
        <is>
          <t>DOĞRU</t>
        </is>
      </c>
      <c r="J1966" s="53" t="inlineStr">
        <is>
          <t>https://altin.doviz.com/gram-altin</t>
        </is>
      </c>
      <c r="K1966" s="54" t="n">
        <v>193.42</v>
      </c>
      <c r="L1966" s="55" t="n">
        <v>0.0294</v>
      </c>
      <c r="M1966" t="inlineStr"/>
      <c r="N1966" s="6" t="n">
        <v>0.4741782407407407</v>
      </c>
    </row>
    <row r="1967">
      <c r="A1967" s="5" t="n">
        <v>46280</v>
      </c>
      <c r="B1967" s="6" t="n">
        <v>0.4736805555555555</v>
      </c>
      <c r="C1967" s="20" t="inlineStr">
        <is>
          <t>DestekBank</t>
        </is>
      </c>
      <c r="D1967" s="51" t="inlineStr">
        <is>
          <t>DOLAR</t>
        </is>
      </c>
      <c r="E1967" s="8" t="n">
        <v>48.5668</v>
      </c>
      <c r="F1967" s="8" t="n">
        <v>48.6239</v>
      </c>
      <c r="G1967" s="8" t="n">
        <v>0.0571</v>
      </c>
      <c r="H1967" s="9" t="n">
        <v>0.001175700272614214</v>
      </c>
      <c r="I1967" s="52" t="inlineStr">
        <is>
          <t>DOĞRU</t>
        </is>
      </c>
      <c r="J1967" s="53" t="inlineStr">
        <is>
          <t>https://kur.doviz.com/serbest-piyasa/amerikan-dolari</t>
        </is>
      </c>
      <c r="K1967" s="54" t="n">
        <v>0.0571</v>
      </c>
      <c r="L1967" s="55" t="n">
        <v>0.0012</v>
      </c>
      <c r="M1967" t="inlineStr"/>
      <c r="N1967" s="6" t="n">
        <v>0.4738657407407407</v>
      </c>
    </row>
    <row r="1968">
      <c r="A1968" s="5" t="n">
        <v>46280</v>
      </c>
      <c r="B1968" s="6" t="n">
        <v>0.4736805555555555</v>
      </c>
      <c r="C1968" s="20" t="inlineStr">
        <is>
          <t>DestekBank</t>
        </is>
      </c>
      <c r="D1968" s="56" t="inlineStr">
        <is>
          <t>EURO</t>
        </is>
      </c>
      <c r="E1968" s="10" t="n">
        <v>56.0202</v>
      </c>
      <c r="F1968" s="10" t="n">
        <v>56.1036</v>
      </c>
      <c r="G1968" s="10" t="n">
        <v>0.0834</v>
      </c>
      <c r="H1968" s="11" t="n">
        <v>0.001488748701361295</v>
      </c>
      <c r="I1968" s="52" t="inlineStr">
        <is>
          <t>DOĞRU</t>
        </is>
      </c>
      <c r="J1968" s="53" t="inlineStr">
        <is>
          <t>https://kur.doviz.com/serbest-piyasa/euro</t>
        </is>
      </c>
      <c r="K1968" s="54" t="n">
        <v>0.0834</v>
      </c>
      <c r="L1968" s="55" t="n">
        <v>0.0015</v>
      </c>
      <c r="M1968" t="inlineStr"/>
      <c r="N1968" s="6" t="n">
        <v>0.4740162037037037</v>
      </c>
    </row>
    <row r="1969">
      <c r="A1969" s="5" t="n">
        <v>46280</v>
      </c>
      <c r="B1969" s="6" t="n">
        <v>0.4736805555555555</v>
      </c>
      <c r="C1969" s="20" t="inlineStr">
        <is>
          <t>DestekBank</t>
        </is>
      </c>
      <c r="D1969" s="57" t="inlineStr">
        <is>
          <t>GRAM_ALTIN</t>
        </is>
      </c>
      <c r="E1969" s="12" t="n">
        <v>6627.28</v>
      </c>
      <c r="F1969" s="12" t="n">
        <v>6656.1</v>
      </c>
      <c r="G1969" s="12" t="n">
        <v>28.82</v>
      </c>
      <c r="H1969" s="13" t="n">
        <v>0.004348692072765901</v>
      </c>
      <c r="I1969" s="52" t="inlineStr">
        <is>
          <t>DOĞRU</t>
        </is>
      </c>
      <c r="J1969" s="53" t="inlineStr">
        <is>
          <t>https://altin.doviz.com/gram-altin</t>
        </is>
      </c>
      <c r="K1969" s="54" t="n">
        <v>28.82</v>
      </c>
      <c r="L1969" s="55" t="n">
        <v>0.0043</v>
      </c>
      <c r="M1969" t="inlineStr"/>
      <c r="N1969" s="6" t="n">
        <v>0.4741782407407407</v>
      </c>
    </row>
    <row r="1970">
      <c r="A1970" s="5" t="n">
        <v>46280</v>
      </c>
      <c r="B1970" s="6" t="n">
        <v>0.4736805555555555</v>
      </c>
      <c r="C1970" s="21" t="inlineStr">
        <is>
          <t>Dünya Katılım</t>
        </is>
      </c>
      <c r="D1970" s="51" t="inlineStr">
        <is>
          <t>DOLAR</t>
        </is>
      </c>
      <c r="E1970" s="8" t="n">
        <v>48.5799</v>
      </c>
      <c r="F1970" s="8" t="n">
        <v>48.6188</v>
      </c>
      <c r="G1970" s="8" t="n">
        <v>0.0389</v>
      </c>
      <c r="H1970" s="9" t="n">
        <v>0.0008007426939948414</v>
      </c>
      <c r="I1970" s="52" t="inlineStr">
        <is>
          <t>DOĞRU</t>
        </is>
      </c>
      <c r="J1970" s="53" t="inlineStr">
        <is>
          <t>https://kur.doviz.com/serbest-piyasa/amerikan-dolari</t>
        </is>
      </c>
      <c r="K1970" s="54" t="n">
        <v>0.039</v>
      </c>
      <c r="L1970" s="55" t="n">
        <v>0.0008</v>
      </c>
      <c r="M1970" t="inlineStr"/>
      <c r="N1970" s="6" t="n">
        <v>0.4738657407407407</v>
      </c>
    </row>
    <row r="1971">
      <c r="A1971" s="5" t="n">
        <v>46280</v>
      </c>
      <c r="B1971" s="6" t="n">
        <v>0.4736805555555555</v>
      </c>
      <c r="C1971" s="21" t="inlineStr">
        <is>
          <t>Dünya Katılım</t>
        </is>
      </c>
      <c r="D1971" s="56" t="inlineStr">
        <is>
          <t>EURO</t>
        </is>
      </c>
      <c r="E1971" s="10" t="n">
        <v>55.9974</v>
      </c>
      <c r="F1971" s="10" t="n">
        <v>56.1122</v>
      </c>
      <c r="G1971" s="10" t="n">
        <v>0.1148</v>
      </c>
      <c r="H1971" s="11" t="n">
        <v>0.002050095182990639</v>
      </c>
      <c r="I1971" s="52" t="inlineStr">
        <is>
          <t>DOĞRU</t>
        </is>
      </c>
      <c r="J1971" s="53" t="inlineStr">
        <is>
          <t>https://kur.doviz.com/serbest-piyasa/euro</t>
        </is>
      </c>
      <c r="K1971" s="54" t="n">
        <v>0.1148</v>
      </c>
      <c r="L1971" s="55" t="n">
        <v>0.0021</v>
      </c>
      <c r="M1971" t="inlineStr"/>
      <c r="N1971" s="6" t="n">
        <v>0.4740162037037037</v>
      </c>
    </row>
    <row r="1972">
      <c r="A1972" s="5" t="n">
        <v>46280</v>
      </c>
      <c r="B1972" s="6" t="n">
        <v>0.4736805555555555</v>
      </c>
      <c r="C1972" s="21" t="inlineStr">
        <is>
          <t>Dünya Katılım</t>
        </is>
      </c>
      <c r="D1972" s="57" t="inlineStr">
        <is>
          <t>GRAM_ALTIN</t>
        </is>
      </c>
      <c r="E1972" s="12" t="n">
        <v>6627.96</v>
      </c>
      <c r="F1972" s="12" t="n">
        <v>6659.59</v>
      </c>
      <c r="G1972" s="12" t="n">
        <v>31.63</v>
      </c>
      <c r="H1972" s="13" t="n">
        <v>0.004772207436375597</v>
      </c>
      <c r="I1972" s="52" t="inlineStr">
        <is>
          <t>DOĞRU</t>
        </is>
      </c>
      <c r="J1972" s="53" t="inlineStr">
        <is>
          <t>https://altin.doviz.com/gram-altin</t>
        </is>
      </c>
      <c r="K1972" s="54" t="n">
        <v>31.63</v>
      </c>
      <c r="L1972" s="55" t="n">
        <v>0.0048</v>
      </c>
      <c r="M1972" t="inlineStr"/>
      <c r="N1972" s="6" t="n">
        <v>0.4741782407407407</v>
      </c>
    </row>
    <row r="1973">
      <c r="A1973" s="5" t="n">
        <v>46280</v>
      </c>
      <c r="B1973" s="6" t="n">
        <v>0.4736805555555555</v>
      </c>
      <c r="C1973" s="22" t="inlineStr">
        <is>
          <t>Emlak Katılım</t>
        </is>
      </c>
      <c r="D1973" s="51" t="inlineStr">
        <is>
          <t>DOLAR</t>
        </is>
      </c>
      <c r="E1973" s="8" t="n">
        <v>48.2647</v>
      </c>
      <c r="F1973" s="8" t="n">
        <v>49.5107</v>
      </c>
      <c r="G1973" s="8" t="n">
        <v>1.246</v>
      </c>
      <c r="H1973" s="9" t="n">
        <v>0.02581596902083717</v>
      </c>
      <c r="I1973" s="52" t="inlineStr">
        <is>
          <t>DOĞRU</t>
        </is>
      </c>
      <c r="J1973" s="53" t="inlineStr">
        <is>
          <t>https://kur.doviz.com/serbest-piyasa/amerikan-dolari</t>
        </is>
      </c>
      <c r="K1973" s="54" t="n">
        <v>1.246</v>
      </c>
      <c r="L1973" s="55" t="n">
        <v>0.0258</v>
      </c>
      <c r="M1973" t="inlineStr"/>
      <c r="N1973" s="6" t="n">
        <v>0.4738657407407407</v>
      </c>
    </row>
    <row r="1974">
      <c r="A1974" s="5" t="n">
        <v>46280</v>
      </c>
      <c r="B1974" s="6" t="n">
        <v>0.4736805555555555</v>
      </c>
      <c r="C1974" s="22" t="inlineStr">
        <is>
          <t>Emlak Katılım</t>
        </is>
      </c>
      <c r="D1974" s="56" t="inlineStr">
        <is>
          <t>EURO</t>
        </is>
      </c>
      <c r="E1974" s="10" t="n">
        <v>55.5933</v>
      </c>
      <c r="F1974" s="10" t="n">
        <v>56.8677</v>
      </c>
      <c r="G1974" s="10" t="n">
        <v>1.2744</v>
      </c>
      <c r="H1974" s="11" t="n">
        <v>0.02292362568870709</v>
      </c>
      <c r="I1974" s="52" t="inlineStr">
        <is>
          <t>DOĞRU</t>
        </is>
      </c>
      <c r="J1974" s="53" t="inlineStr">
        <is>
          <t>https://kur.doviz.com/serbest-piyasa/euro</t>
        </is>
      </c>
      <c r="K1974" s="54" t="n">
        <v>1.2744</v>
      </c>
      <c r="L1974" s="55" t="n">
        <v>0.0229</v>
      </c>
      <c r="M1974" t="inlineStr"/>
      <c r="N1974" s="6" t="n">
        <v>0.4740162037037037</v>
      </c>
    </row>
    <row r="1975">
      <c r="A1975" s="5" t="n">
        <v>46280</v>
      </c>
      <c r="B1975" s="6" t="n">
        <v>0.4736805555555555</v>
      </c>
      <c r="C1975" s="22" t="inlineStr">
        <is>
          <t>Emlak Katılım</t>
        </is>
      </c>
      <c r="D1975" s="57" t="inlineStr">
        <is>
          <t>GRAM_ALTIN</t>
        </is>
      </c>
      <c r="E1975" s="12" t="n">
        <v>6578.65</v>
      </c>
      <c r="F1975" s="12" t="n">
        <v>6686.31</v>
      </c>
      <c r="G1975" s="12" t="n">
        <v>107.66</v>
      </c>
      <c r="H1975" s="13" t="n">
        <v>0.01636505970069847</v>
      </c>
      <c r="I1975" s="52" t="inlineStr">
        <is>
          <t>DOĞRU</t>
        </is>
      </c>
      <c r="J1975" s="53" t="inlineStr">
        <is>
          <t>https://altin.doviz.com/gram-altin</t>
        </is>
      </c>
      <c r="K1975" s="54" t="n">
        <v>107.66</v>
      </c>
      <c r="L1975" s="55" t="n">
        <v>0.0164</v>
      </c>
      <c r="M1975" t="inlineStr"/>
      <c r="N1975" s="6" t="n">
        <v>0.4741782407407407</v>
      </c>
    </row>
    <row r="1976">
      <c r="A1976" s="5" t="n">
        <v>46280</v>
      </c>
      <c r="B1976" s="6" t="n">
        <v>0.4736805555555555</v>
      </c>
      <c r="C1976" s="23" t="inlineStr">
        <is>
          <t>Enpara</t>
        </is>
      </c>
      <c r="D1976" s="51" t="inlineStr">
        <is>
          <t>DOLAR</t>
        </is>
      </c>
      <c r="E1976" s="8" t="n">
        <v>48.19</v>
      </c>
      <c r="F1976" s="8" t="n">
        <v>49.04</v>
      </c>
      <c r="G1976" s="8" t="n">
        <v>0.85</v>
      </c>
      <c r="H1976" s="9" t="n">
        <v>0.01763851421456734</v>
      </c>
      <c r="I1976" s="52" t="inlineStr">
        <is>
          <t>DOĞRU</t>
        </is>
      </c>
      <c r="J1976" s="53" t="inlineStr">
        <is>
          <t>https://kur.doviz.com/serbest-piyasa/amerikan-dolari</t>
        </is>
      </c>
      <c r="K1976" s="54" t="n">
        <v>0.85</v>
      </c>
      <c r="L1976" s="55" t="n">
        <v>0.0176</v>
      </c>
      <c r="M1976" t="inlineStr"/>
      <c r="N1976" s="6" t="n">
        <v>0.4738657407407407</v>
      </c>
    </row>
    <row r="1977">
      <c r="A1977" s="5" t="n">
        <v>46280</v>
      </c>
      <c r="B1977" s="6" t="n">
        <v>0.4736805555555555</v>
      </c>
      <c r="C1977" s="23" t="inlineStr">
        <is>
          <t>Enpara</t>
        </is>
      </c>
      <c r="D1977" s="56" t="inlineStr">
        <is>
          <t>EURO</t>
        </is>
      </c>
      <c r="E1977" s="10" t="n">
        <v>55.5134</v>
      </c>
      <c r="F1977" s="10" t="n">
        <v>56.6672</v>
      </c>
      <c r="G1977" s="10" t="n">
        <v>1.1538</v>
      </c>
      <c r="H1977" s="11" t="n">
        <v>0.02078417102897679</v>
      </c>
      <c r="I1977" s="52" t="inlineStr">
        <is>
          <t>DOĞRU</t>
        </is>
      </c>
      <c r="J1977" s="53" t="inlineStr">
        <is>
          <t>https://kur.doviz.com/serbest-piyasa/euro</t>
        </is>
      </c>
      <c r="K1977" s="54" t="n">
        <v>1.1539</v>
      </c>
      <c r="L1977" s="55" t="n">
        <v>0.0208</v>
      </c>
      <c r="M1977" t="inlineStr"/>
      <c r="N1977" s="6" t="n">
        <v>0.4740162037037037</v>
      </c>
    </row>
    <row r="1978">
      <c r="A1978" s="5" t="n">
        <v>46280</v>
      </c>
      <c r="B1978" s="6" t="n">
        <v>0.4736805555555555</v>
      </c>
      <c r="C1978" s="23" t="inlineStr">
        <is>
          <t>Enpara</t>
        </is>
      </c>
      <c r="D1978" s="57" t="inlineStr">
        <is>
          <t>GRAM_ALTIN</t>
        </is>
      </c>
      <c r="E1978" s="12" t="n">
        <v>6577.15</v>
      </c>
      <c r="F1978" s="12" t="n">
        <v>6722.74</v>
      </c>
      <c r="G1978" s="12" t="n">
        <v>145.59</v>
      </c>
      <c r="H1978" s="13" t="n">
        <v>0.02213572748074774</v>
      </c>
      <c r="I1978" s="52" t="inlineStr">
        <is>
          <t>DOĞRU</t>
        </is>
      </c>
      <c r="J1978" s="53" t="inlineStr">
        <is>
          <t>https://altin.doviz.com/gram-altin</t>
        </is>
      </c>
      <c r="K1978" s="54" t="n">
        <v>145.59</v>
      </c>
      <c r="L1978" s="55" t="n">
        <v>0.0221</v>
      </c>
      <c r="M1978" t="inlineStr"/>
      <c r="N1978" s="6" t="n">
        <v>0.4741782407407407</v>
      </c>
    </row>
    <row r="1979">
      <c r="A1979" s="5" t="n">
        <v>46280</v>
      </c>
      <c r="B1979" s="6" t="n">
        <v>0.4736805555555555</v>
      </c>
      <c r="C1979" s="24" t="inlineStr">
        <is>
          <t>Fibabanka</t>
        </is>
      </c>
      <c r="D1979" s="51" t="inlineStr">
        <is>
          <t>DOLAR</t>
        </is>
      </c>
      <c r="E1979" s="8" t="n">
        <v>48.3401</v>
      </c>
      <c r="F1979" s="8" t="n">
        <v>48.9477</v>
      </c>
      <c r="G1979" s="8" t="n">
        <v>0.6076</v>
      </c>
      <c r="H1979" s="9" t="n">
        <v>0.01256927478428882</v>
      </c>
      <c r="I1979" s="52" t="inlineStr">
        <is>
          <t>DOĞRU</t>
        </is>
      </c>
      <c r="J1979" s="53" t="inlineStr">
        <is>
          <t>https://kur.doviz.com/serbest-piyasa/amerikan-dolari</t>
        </is>
      </c>
      <c r="K1979" s="54" t="n">
        <v>0.6075</v>
      </c>
      <c r="L1979" s="55" t="n">
        <v>0.0126</v>
      </c>
      <c r="M1979" t="inlineStr"/>
      <c r="N1979" s="6" t="n">
        <v>0.4738657407407407</v>
      </c>
    </row>
    <row r="1980">
      <c r="A1980" s="5" t="n">
        <v>46280</v>
      </c>
      <c r="B1980" s="6" t="n">
        <v>0.4736805555555555</v>
      </c>
      <c r="C1980" s="24" t="inlineStr">
        <is>
          <t>Fibabanka</t>
        </is>
      </c>
      <c r="D1980" s="56" t="inlineStr">
        <is>
          <t>EURO</t>
        </is>
      </c>
      <c r="E1980" s="10" t="n">
        <v>55.7824</v>
      </c>
      <c r="F1980" s="10" t="n">
        <v>56.4434</v>
      </c>
      <c r="G1980" s="10" t="n">
        <v>0.661</v>
      </c>
      <c r="H1980" s="11" t="n">
        <v>0.01184961564938045</v>
      </c>
      <c r="I1980" s="52" t="inlineStr">
        <is>
          <t>DOĞRU</t>
        </is>
      </c>
      <c r="J1980" s="53" t="inlineStr">
        <is>
          <t>https://kur.doviz.com/serbest-piyasa/euro</t>
        </is>
      </c>
      <c r="K1980" s="54" t="n">
        <v>0.661</v>
      </c>
      <c r="L1980" s="55" t="n">
        <v>0.0118</v>
      </c>
      <c r="M1980" t="inlineStr"/>
      <c r="N1980" s="6" t="n">
        <v>0.4740162037037037</v>
      </c>
    </row>
    <row r="1981">
      <c r="A1981" s="5" t="n">
        <v>46280</v>
      </c>
      <c r="B1981" s="6" t="n">
        <v>0.4736805555555555</v>
      </c>
      <c r="C1981" s="24" t="inlineStr">
        <is>
          <t>Fibabanka</t>
        </is>
      </c>
      <c r="D1981" s="57" t="inlineStr">
        <is>
          <t>GRAM_ALTIN</t>
        </is>
      </c>
      <c r="E1981" s="12" t="n">
        <v>6648.84</v>
      </c>
      <c r="F1981" s="12" t="n">
        <v>6703.14</v>
      </c>
      <c r="G1981" s="12" t="n">
        <v>54.3</v>
      </c>
      <c r="H1981" s="13" t="n">
        <v>0.008166838125146642</v>
      </c>
      <c r="I1981" s="52" t="inlineStr">
        <is>
          <t>DOĞRU</t>
        </is>
      </c>
      <c r="J1981" s="53" t="inlineStr">
        <is>
          <t>https://altin.doviz.com/gram-altin</t>
        </is>
      </c>
      <c r="K1981" s="54" t="n">
        <v>54.3</v>
      </c>
      <c r="L1981" s="55" t="n">
        <v>0.008199999999999999</v>
      </c>
      <c r="M1981" t="inlineStr"/>
      <c r="N1981" s="6" t="n">
        <v>0.4741782407407407</v>
      </c>
    </row>
    <row r="1982">
      <c r="A1982" s="5" t="n">
        <v>46280</v>
      </c>
      <c r="B1982" s="6" t="n">
        <v>0.4736805555555555</v>
      </c>
      <c r="C1982" s="25" t="inlineStr">
        <is>
          <t>Garanti BBVA</t>
        </is>
      </c>
      <c r="D1982" s="51" t="inlineStr">
        <is>
          <t>DOLAR</t>
        </is>
      </c>
      <c r="E1982" s="8" t="n">
        <v>47.797</v>
      </c>
      <c r="F1982" s="8" t="n">
        <v>49.147</v>
      </c>
      <c r="G1982" s="8" t="n">
        <v>1.35</v>
      </c>
      <c r="H1982" s="9" t="n">
        <v>0.02824445048852438</v>
      </c>
      <c r="I1982" s="52" t="inlineStr">
        <is>
          <t>DOĞRU</t>
        </is>
      </c>
      <c r="J1982" s="53" t="inlineStr">
        <is>
          <t>https://kur.doviz.com/serbest-piyasa/amerikan-dolari</t>
        </is>
      </c>
      <c r="K1982" s="54" t="n">
        <v>1.35</v>
      </c>
      <c r="L1982" s="55" t="n">
        <v>0.0282</v>
      </c>
      <c r="M1982" t="inlineStr"/>
      <c r="N1982" s="6" t="n">
        <v>0.4738657407407407</v>
      </c>
    </row>
    <row r="1983">
      <c r="A1983" s="5" t="n">
        <v>46280</v>
      </c>
      <c r="B1983" s="6" t="n">
        <v>0.4736805555555555</v>
      </c>
      <c r="C1983" s="25" t="inlineStr">
        <is>
          <t>Garanti BBVA</t>
        </is>
      </c>
      <c r="D1983" s="56" t="inlineStr">
        <is>
          <t>EURO</t>
        </is>
      </c>
      <c r="E1983" s="10" t="n">
        <v>55.143</v>
      </c>
      <c r="F1983" s="10" t="n">
        <v>56.701</v>
      </c>
      <c r="G1983" s="10" t="n">
        <v>1.558</v>
      </c>
      <c r="H1983" s="11" t="n">
        <v>0.02825381281395644</v>
      </c>
      <c r="I1983" s="52" t="inlineStr">
        <is>
          <t>DOĞRU</t>
        </is>
      </c>
      <c r="J1983" s="53" t="inlineStr">
        <is>
          <t>https://kur.doviz.com/serbest-piyasa/euro</t>
        </is>
      </c>
      <c r="K1983" s="54" t="n">
        <v>1.558</v>
      </c>
      <c r="L1983" s="55" t="n">
        <v>0.0283</v>
      </c>
      <c r="M1983" t="inlineStr"/>
      <c r="N1983" s="6" t="n">
        <v>0.4740162037037037</v>
      </c>
    </row>
    <row r="1984">
      <c r="A1984" s="5" t="n">
        <v>46280</v>
      </c>
      <c r="B1984" s="6" t="n">
        <v>0.4736805555555555</v>
      </c>
      <c r="C1984" s="25" t="inlineStr">
        <is>
          <t>Garanti BBVA</t>
        </is>
      </c>
      <c r="D1984" s="57" t="inlineStr">
        <is>
          <t>GRAM_ALTIN</t>
        </is>
      </c>
      <c r="E1984" s="12" t="n">
        <v>6545.93</v>
      </c>
      <c r="F1984" s="12" t="n">
        <v>6787.45</v>
      </c>
      <c r="G1984" s="12" t="n">
        <v>241.52</v>
      </c>
      <c r="H1984" s="13" t="n">
        <v>0.03689620878927822</v>
      </c>
      <c r="I1984" s="52" t="inlineStr">
        <is>
          <t>DOĞRU</t>
        </is>
      </c>
      <c r="J1984" s="53" t="inlineStr">
        <is>
          <t>https://altin.doviz.com/gram-altin</t>
        </is>
      </c>
      <c r="K1984" s="54" t="n">
        <v>241.52</v>
      </c>
      <c r="L1984" s="55" t="n">
        <v>0.0369</v>
      </c>
      <c r="M1984" t="inlineStr"/>
      <c r="N1984" s="6" t="n">
        <v>0.4741782407407407</v>
      </c>
    </row>
    <row r="1985">
      <c r="A1985" s="5" t="n">
        <v>46280</v>
      </c>
      <c r="B1985" s="6" t="n">
        <v>0.4736805555555555</v>
      </c>
      <c r="C1985" s="26" t="inlineStr">
        <is>
          <t>Getirfinans</t>
        </is>
      </c>
      <c r="D1985" s="51" t="inlineStr">
        <is>
          <t>DOLAR</t>
        </is>
      </c>
      <c r="E1985" s="8" t="n">
        <v>48.3404</v>
      </c>
      <c r="F1985" s="8" t="n">
        <v>48.9474</v>
      </c>
      <c r="G1985" s="8" t="n">
        <v>0.607</v>
      </c>
      <c r="H1985" s="9" t="n">
        <v>0.01255678480111873</v>
      </c>
      <c r="I1985" s="52" t="inlineStr">
        <is>
          <t>DOĞRU</t>
        </is>
      </c>
      <c r="J1985" s="53" t="inlineStr">
        <is>
          <t>https://kur.doviz.com/serbest-piyasa/amerikan-dolari</t>
        </is>
      </c>
      <c r="K1985" s="54" t="n">
        <v>0.607</v>
      </c>
      <c r="L1985" s="55" t="n">
        <v>0.0126</v>
      </c>
      <c r="M1985" t="inlineStr"/>
      <c r="N1985" s="6" t="n">
        <v>0.4738657407407407</v>
      </c>
    </row>
    <row r="1986">
      <c r="A1986" s="5" t="n">
        <v>46280</v>
      </c>
      <c r="B1986" s="6" t="n">
        <v>0.4736805555555555</v>
      </c>
      <c r="C1986" s="26" t="inlineStr">
        <is>
          <t>Getirfinans</t>
        </is>
      </c>
      <c r="D1986" s="56" t="inlineStr">
        <is>
          <t>EURO</t>
        </is>
      </c>
      <c r="E1986" s="10" t="n">
        <v>55.7839</v>
      </c>
      <c r="F1986" s="10" t="n">
        <v>56.4448</v>
      </c>
      <c r="G1986" s="10" t="n">
        <v>0.6609</v>
      </c>
      <c r="H1986" s="11" t="n">
        <v>0.01184750438746663</v>
      </c>
      <c r="I1986" s="52" t="inlineStr">
        <is>
          <t>DOĞRU</t>
        </is>
      </c>
      <c r="J1986" s="53" t="inlineStr">
        <is>
          <t>https://kur.doviz.com/serbest-piyasa/euro</t>
        </is>
      </c>
      <c r="K1986" s="54" t="n">
        <v>0.6609</v>
      </c>
      <c r="L1986" s="55" t="n">
        <v>0.0118</v>
      </c>
      <c r="M1986" t="inlineStr"/>
      <c r="N1986" s="6" t="n">
        <v>0.4740162037037037</v>
      </c>
    </row>
    <row r="1987">
      <c r="A1987" s="5" t="n">
        <v>46280</v>
      </c>
      <c r="B1987" s="6" t="n">
        <v>0.4736805555555555</v>
      </c>
      <c r="C1987" s="26" t="inlineStr">
        <is>
          <t>Getirfinans</t>
        </is>
      </c>
      <c r="D1987" s="57" t="inlineStr">
        <is>
          <t>GRAM_ALTIN</t>
        </is>
      </c>
      <c r="E1987" s="12" t="n">
        <v>6648.89</v>
      </c>
      <c r="F1987" s="12" t="n">
        <v>6703.2</v>
      </c>
      <c r="G1987" s="12" t="n">
        <v>54.31</v>
      </c>
      <c r="H1987" s="13" t="n">
        <v>0.008168280720541323</v>
      </c>
      <c r="I1987" s="52" t="inlineStr">
        <is>
          <t>DOĞRU</t>
        </is>
      </c>
      <c r="J1987" s="53" t="inlineStr">
        <is>
          <t>https://altin.doviz.com/gram-altin</t>
        </is>
      </c>
      <c r="K1987" s="54" t="n">
        <v>54.31</v>
      </c>
      <c r="L1987" s="55" t="n">
        <v>0.008199999999999999</v>
      </c>
      <c r="M1987" t="inlineStr"/>
      <c r="N1987" s="6" t="n">
        <v>0.4741782407407407</v>
      </c>
    </row>
    <row r="1988">
      <c r="A1988" s="5" t="n">
        <v>46280</v>
      </c>
      <c r="B1988" s="6" t="n">
        <v>0.4736805555555555</v>
      </c>
      <c r="C1988" s="27" t="inlineStr">
        <is>
          <t>Halkbank</t>
        </is>
      </c>
      <c r="D1988" s="51" t="inlineStr">
        <is>
          <t>DOLAR</t>
        </is>
      </c>
      <c r="E1988" s="8" t="n">
        <v>48.2097</v>
      </c>
      <c r="F1988" s="8" t="n">
        <v>49.1897</v>
      </c>
      <c r="G1988" s="8" t="n">
        <v>0.98</v>
      </c>
      <c r="H1988" s="9" t="n">
        <v>0.02032785933121343</v>
      </c>
      <c r="I1988" s="52" t="inlineStr">
        <is>
          <t>DOĞRU</t>
        </is>
      </c>
      <c r="J1988" s="53" t="inlineStr">
        <is>
          <t>https://kur.doviz.com/serbest-piyasa/amerikan-dolari</t>
        </is>
      </c>
      <c r="K1988" s="54" t="n">
        <v>0.98</v>
      </c>
      <c r="L1988" s="55" t="n">
        <v>0.0203</v>
      </c>
      <c r="M1988" t="inlineStr"/>
      <c r="N1988" s="6" t="n">
        <v>0.4738657407407407</v>
      </c>
    </row>
    <row r="1989">
      <c r="A1989" s="5" t="n">
        <v>46280</v>
      </c>
      <c r="B1989" s="6" t="n">
        <v>0.4736805555555555</v>
      </c>
      <c r="C1989" s="27" t="inlineStr">
        <is>
          <t>Halkbank</t>
        </is>
      </c>
      <c r="D1989" s="56" t="inlineStr">
        <is>
          <t>EURO</t>
        </is>
      </c>
      <c r="E1989" s="10" t="n">
        <v>55.6268</v>
      </c>
      <c r="F1989" s="10" t="n">
        <v>56.7575</v>
      </c>
      <c r="G1989" s="10" t="n">
        <v>1.1307</v>
      </c>
      <c r="H1989" s="11" t="n">
        <v>0.02032653325375538</v>
      </c>
      <c r="I1989" s="52" t="inlineStr">
        <is>
          <t>DOĞRU</t>
        </is>
      </c>
      <c r="J1989" s="53" t="inlineStr">
        <is>
          <t>https://kur.doviz.com/serbest-piyasa/euro</t>
        </is>
      </c>
      <c r="K1989" s="54" t="n">
        <v>1.1307</v>
      </c>
      <c r="L1989" s="55" t="n">
        <v>0.0203</v>
      </c>
      <c r="M1989" t="inlineStr"/>
      <c r="N1989" s="6" t="n">
        <v>0.4740162037037037</v>
      </c>
    </row>
    <row r="1990">
      <c r="A1990" s="5" t="n">
        <v>46280</v>
      </c>
      <c r="B1990" s="6" t="n">
        <v>0.4736805555555555</v>
      </c>
      <c r="C1990" s="27" t="inlineStr">
        <is>
          <t>Halkbank</t>
        </is>
      </c>
      <c r="D1990" s="57" t="inlineStr">
        <is>
          <t>GRAM_ALTIN</t>
        </is>
      </c>
      <c r="E1990" s="12" t="n">
        <v>6578.94</v>
      </c>
      <c r="F1990" s="12" t="n">
        <v>6780.04</v>
      </c>
      <c r="G1990" s="12" t="n">
        <v>201.1</v>
      </c>
      <c r="H1990" s="13" t="n">
        <v>0.03056723423530234</v>
      </c>
      <c r="I1990" s="52" t="inlineStr">
        <is>
          <t>DOĞRU</t>
        </is>
      </c>
      <c r="J1990" s="53" t="inlineStr">
        <is>
          <t>https://altin.doviz.com/gram-altin</t>
        </is>
      </c>
      <c r="K1990" s="54" t="n">
        <v>201.1</v>
      </c>
      <c r="L1990" s="55" t="n">
        <v>0.0306</v>
      </c>
      <c r="M1990" t="inlineStr"/>
      <c r="N1990" s="6" t="n">
        <v>0.4741782407407407</v>
      </c>
    </row>
    <row r="1991">
      <c r="A1991" s="5" t="n">
        <v>46280</v>
      </c>
      <c r="B1991" s="6" t="n">
        <v>0.4736805555555555</v>
      </c>
      <c r="C1991" s="28" t="inlineStr">
        <is>
          <t>Harem</t>
        </is>
      </c>
      <c r="D1991" s="51" t="inlineStr">
        <is>
          <t>DOLAR</t>
        </is>
      </c>
      <c r="E1991" s="8" t="n">
        <v>48.6</v>
      </c>
      <c r="F1991" s="8" t="n">
        <v>48.66</v>
      </c>
      <c r="G1991" s="8" t="n">
        <v>0.06</v>
      </c>
      <c r="H1991" s="9" t="n">
        <v>0.001234567901234568</v>
      </c>
      <c r="I1991" s="52" t="inlineStr">
        <is>
          <t>DOĞRU</t>
        </is>
      </c>
      <c r="J1991" s="53" t="inlineStr">
        <is>
          <t>https://kur.doviz.com/serbest-piyasa/amerikan-dolari</t>
        </is>
      </c>
      <c r="K1991" s="54" t="n">
        <v>0.06</v>
      </c>
      <c r="L1991" s="55" t="n">
        <v>0.0012</v>
      </c>
      <c r="M1991" t="inlineStr"/>
      <c r="N1991" s="6" t="n">
        <v>0.4738657407407407</v>
      </c>
    </row>
    <row r="1992">
      <c r="A1992" s="5" t="n">
        <v>46280</v>
      </c>
      <c r="B1992" s="6" t="n">
        <v>0.4736805555555555</v>
      </c>
      <c r="C1992" s="28" t="inlineStr">
        <is>
          <t>Harem</t>
        </is>
      </c>
      <c r="D1992" s="56" t="inlineStr">
        <is>
          <t>EURO</t>
        </is>
      </c>
      <c r="E1992" s="10" t="n">
        <v>55.933</v>
      </c>
      <c r="F1992" s="10" t="n">
        <v>56.092</v>
      </c>
      <c r="G1992" s="10" t="n">
        <v>0.159</v>
      </c>
      <c r="H1992" s="11" t="n">
        <v>0.002842686785976079</v>
      </c>
      <c r="I1992" s="52" t="inlineStr">
        <is>
          <t>DOĞRU</t>
        </is>
      </c>
      <c r="J1992" s="53" t="inlineStr">
        <is>
          <t>https://kur.doviz.com/serbest-piyasa/euro</t>
        </is>
      </c>
      <c r="K1992" s="54" t="n">
        <v>0.159</v>
      </c>
      <c r="L1992" s="55" t="n">
        <v>0.0028</v>
      </c>
      <c r="M1992" t="inlineStr"/>
      <c r="N1992" s="6" t="n">
        <v>0.4740162037037037</v>
      </c>
    </row>
    <row r="1993">
      <c r="A1993" s="5" t="n">
        <v>46280</v>
      </c>
      <c r="B1993" s="6" t="n">
        <v>0.4736805555555555</v>
      </c>
      <c r="C1993" s="28" t="inlineStr">
        <is>
          <t>Harem</t>
        </is>
      </c>
      <c r="D1993" s="57" t="inlineStr">
        <is>
          <t>GRAM_ALTIN</t>
        </is>
      </c>
      <c r="E1993" s="12" t="n">
        <v>6620.21</v>
      </c>
      <c r="F1993" s="12" t="n">
        <v>6696.08</v>
      </c>
      <c r="G1993" s="12" t="n">
        <v>75.87</v>
      </c>
      <c r="H1993" s="13" t="n">
        <v>0.01146036152931705</v>
      </c>
      <c r="I1993" s="52" t="inlineStr">
        <is>
          <t>DOĞRU</t>
        </is>
      </c>
      <c r="J1993" s="53" t="inlineStr">
        <is>
          <t>https://altin.doviz.com/gram-altin</t>
        </is>
      </c>
      <c r="K1993" s="54" t="n">
        <v>75.87</v>
      </c>
      <c r="L1993" s="55" t="n">
        <v>0.0115</v>
      </c>
      <c r="M1993" t="inlineStr"/>
      <c r="N1993" s="6" t="n">
        <v>0.4741782407407407</v>
      </c>
    </row>
    <row r="1994">
      <c r="A1994" s="5" t="n">
        <v>46280</v>
      </c>
      <c r="B1994" s="6" t="n">
        <v>0.4736805555555555</v>
      </c>
      <c r="C1994" s="29" t="inlineStr">
        <is>
          <t>Hayat Finans</t>
        </is>
      </c>
      <c r="D1994" s="51" t="inlineStr">
        <is>
          <t>DOLAR</t>
        </is>
      </c>
      <c r="E1994" s="8" t="n">
        <v>48.5601</v>
      </c>
      <c r="F1994" s="8" t="n">
        <v>48.7076</v>
      </c>
      <c r="G1994" s="8" t="n">
        <v>0.1475</v>
      </c>
      <c r="H1994" s="9" t="n">
        <v>0.003037473151826294</v>
      </c>
      <c r="I1994" s="52" t="inlineStr">
        <is>
          <t>DOĞRU</t>
        </is>
      </c>
      <c r="J1994" s="53" t="inlineStr">
        <is>
          <t>https://kur.doviz.com/serbest-piyasa/amerikan-dolari</t>
        </is>
      </c>
      <c r="K1994" s="54" t="n">
        <v>0.1474</v>
      </c>
      <c r="L1994" s="55" t="n">
        <v>0.003</v>
      </c>
      <c r="M1994" t="inlineStr"/>
      <c r="N1994" s="6" t="n">
        <v>0.4738657407407407</v>
      </c>
    </row>
    <row r="1995">
      <c r="A1995" s="5" t="n">
        <v>46280</v>
      </c>
      <c r="B1995" s="6" t="n">
        <v>0.4736805555555555</v>
      </c>
      <c r="C1995" s="29" t="inlineStr">
        <is>
          <t>Hayat Finans</t>
        </is>
      </c>
      <c r="D1995" s="56" t="inlineStr">
        <is>
          <t>EURO</t>
        </is>
      </c>
      <c r="E1995" s="10" t="n">
        <v>56.0104</v>
      </c>
      <c r="F1995" s="10" t="n">
        <v>56.1823</v>
      </c>
      <c r="G1995" s="10" t="n">
        <v>0.1719</v>
      </c>
      <c r="H1995" s="11" t="n">
        <v>0.003069072886463942</v>
      </c>
      <c r="I1995" s="52" t="inlineStr">
        <is>
          <t>DOĞRU</t>
        </is>
      </c>
      <c r="J1995" s="53" t="inlineStr">
        <is>
          <t>https://kur.doviz.com/serbest-piyasa/euro</t>
        </is>
      </c>
      <c r="K1995" s="54" t="n">
        <v>0.1719</v>
      </c>
      <c r="L1995" s="55" t="n">
        <v>0.0031</v>
      </c>
      <c r="M1995" t="inlineStr"/>
      <c r="N1995" s="6" t="n">
        <v>0.4740162037037037</v>
      </c>
    </row>
    <row r="1996">
      <c r="A1996" s="5" t="n">
        <v>46280</v>
      </c>
      <c r="B1996" s="6" t="n">
        <v>0.4736805555555555</v>
      </c>
      <c r="C1996" s="29" t="inlineStr">
        <is>
          <t>Hayat Finans</t>
        </is>
      </c>
      <c r="D1996" s="57" t="inlineStr">
        <is>
          <t>GRAM_ALTIN</t>
        </is>
      </c>
      <c r="E1996" s="12" t="n">
        <v>6638.18</v>
      </c>
      <c r="F1996" s="12" t="n">
        <v>6685.2</v>
      </c>
      <c r="G1996" s="12" t="n">
        <v>47.02</v>
      </c>
      <c r="H1996" s="13" t="n">
        <v>0.007083266799032265</v>
      </c>
      <c r="I1996" s="52" t="inlineStr">
        <is>
          <t>DOĞRU</t>
        </is>
      </c>
      <c r="J1996" s="53" t="inlineStr">
        <is>
          <t>https://altin.doviz.com/gram-altin</t>
        </is>
      </c>
      <c r="K1996" s="54" t="n">
        <v>47.02</v>
      </c>
      <c r="L1996" s="55" t="n">
        <v>0.0071</v>
      </c>
      <c r="M1996" t="inlineStr"/>
      <c r="N1996" s="6" t="n">
        <v>0.4741782407407407</v>
      </c>
    </row>
    <row r="1997">
      <c r="A1997" s="5" t="n">
        <v>46280</v>
      </c>
      <c r="B1997" s="6" t="n">
        <v>0.4736805555555555</v>
      </c>
      <c r="C1997" s="30" t="inlineStr">
        <is>
          <t>Hepsipay</t>
        </is>
      </c>
      <c r="D1997" s="57" t="inlineStr">
        <is>
          <t>GRAM_ALTIN</t>
        </is>
      </c>
      <c r="E1997" s="12" t="n">
        <v>6616.5</v>
      </c>
      <c r="F1997" s="12" t="n">
        <v>6809.99</v>
      </c>
      <c r="G1997" s="12" t="n">
        <v>193.49</v>
      </c>
      <c r="H1997" s="13" t="n">
        <v>0.02924355777223607</v>
      </c>
      <c r="I1997" s="52" t="inlineStr">
        <is>
          <t>DOĞRU</t>
        </is>
      </c>
      <c r="J1997" s="53" t="inlineStr">
        <is>
          <t>https://altin.doviz.com/gram-altin</t>
        </is>
      </c>
      <c r="K1997" s="54" t="n">
        <v>193.49</v>
      </c>
      <c r="L1997" s="55" t="n">
        <v>0.0292</v>
      </c>
      <c r="M1997" t="inlineStr"/>
      <c r="N1997" s="6" t="n">
        <v>0.4741782407407407</v>
      </c>
    </row>
    <row r="1998">
      <c r="A1998" s="5" t="n">
        <v>46280</v>
      </c>
      <c r="B1998" s="6" t="n">
        <v>0.4736805555555555</v>
      </c>
      <c r="C1998" s="31" t="inlineStr">
        <is>
          <t>HSBC</t>
        </is>
      </c>
      <c r="D1998" s="51" t="inlineStr">
        <is>
          <t>DOLAR</t>
        </is>
      </c>
      <c r="E1998" s="8" t="n">
        <v>48.1482</v>
      </c>
      <c r="F1998" s="8" t="n">
        <v>49.0317</v>
      </c>
      <c r="G1998" s="8" t="n">
        <v>0.8835</v>
      </c>
      <c r="H1998" s="9" t="n">
        <v>0.0183495956235124</v>
      </c>
      <c r="I1998" s="52" t="inlineStr">
        <is>
          <t>DOĞRU</t>
        </is>
      </c>
      <c r="J1998" s="53" t="inlineStr">
        <is>
          <t>https://kur.doviz.com/serbest-piyasa/amerikan-dolari</t>
        </is>
      </c>
      <c r="K1998" s="54" t="n">
        <v>0.8835</v>
      </c>
      <c r="L1998" s="55" t="n">
        <v>0.0183</v>
      </c>
      <c r="M1998" t="inlineStr"/>
      <c r="N1998" s="6" t="n">
        <v>0.4738657407407407</v>
      </c>
    </row>
    <row r="1999">
      <c r="A1999" s="5" t="n">
        <v>46280</v>
      </c>
      <c r="B1999" s="6" t="n">
        <v>0.4736805555555555</v>
      </c>
      <c r="C1999" s="31" t="inlineStr">
        <is>
          <t>HSBC</t>
        </is>
      </c>
      <c r="D1999" s="56" t="inlineStr">
        <is>
          <t>EURO</t>
        </is>
      </c>
      <c r="E1999" s="10" t="n">
        <v>55.5489</v>
      </c>
      <c r="F1999" s="10" t="n">
        <v>56.6038</v>
      </c>
      <c r="G1999" s="10" t="n">
        <v>1.0549</v>
      </c>
      <c r="H1999" s="11" t="n">
        <v>0.01899047505891206</v>
      </c>
      <c r="I1999" s="52" t="inlineStr">
        <is>
          <t>DOĞRU</t>
        </is>
      </c>
      <c r="J1999" s="53" t="inlineStr">
        <is>
          <t>https://kur.doviz.com/serbest-piyasa/euro</t>
        </is>
      </c>
      <c r="K1999" s="54" t="n">
        <v>1.0549</v>
      </c>
      <c r="L1999" s="55" t="n">
        <v>0.019</v>
      </c>
      <c r="M1999" t="inlineStr"/>
      <c r="N1999" s="6" t="n">
        <v>0.4740162037037037</v>
      </c>
    </row>
    <row r="2000">
      <c r="A2000" s="5" t="n">
        <v>46280</v>
      </c>
      <c r="B2000" s="6" t="n">
        <v>0.4736805555555555</v>
      </c>
      <c r="C2000" s="31" t="inlineStr">
        <is>
          <t>HSBC</t>
        </is>
      </c>
      <c r="D2000" s="57" t="inlineStr">
        <is>
          <t>GRAM_ALTIN</t>
        </is>
      </c>
      <c r="E2000" s="12" t="n">
        <v>6581.11</v>
      </c>
      <c r="F2000" s="12" t="n">
        <v>7027.07</v>
      </c>
      <c r="G2000" s="12" t="n">
        <v>445.96</v>
      </c>
      <c r="H2000" s="13" t="n">
        <v>0.06776364473470281</v>
      </c>
      <c r="I2000" s="52" t="inlineStr">
        <is>
          <t>DOĞRU</t>
        </is>
      </c>
      <c r="J2000" s="53" t="inlineStr">
        <is>
          <t>https://altin.doviz.com/gram-altin</t>
        </is>
      </c>
      <c r="K2000" s="54" t="n">
        <v>445.97</v>
      </c>
      <c r="L2000" s="55" t="n">
        <v>0.0678</v>
      </c>
      <c r="M2000" t="inlineStr"/>
      <c r="N2000" s="6" t="n">
        <v>0.4741782407407407</v>
      </c>
    </row>
    <row r="2001">
      <c r="A2001" s="5" t="n">
        <v>46280</v>
      </c>
      <c r="B2001" s="6" t="n">
        <v>0.4736805555555555</v>
      </c>
      <c r="C2001" s="32" t="inlineStr">
        <is>
          <t>ING Bank</t>
        </is>
      </c>
      <c r="D2001" s="51" t="inlineStr">
        <is>
          <t>DOLAR</t>
        </is>
      </c>
      <c r="E2001" s="8" t="n">
        <v>48.0938</v>
      </c>
      <c r="F2001" s="8" t="n">
        <v>49.097</v>
      </c>
      <c r="G2001" s="8" t="n">
        <v>1.0032</v>
      </c>
      <c r="H2001" s="9" t="n">
        <v>0.02085923757324229</v>
      </c>
      <c r="I2001" s="52" t="inlineStr">
        <is>
          <t>DOĞRU</t>
        </is>
      </c>
      <c r="J2001" s="53" t="inlineStr">
        <is>
          <t>https://kur.doviz.com/serbest-piyasa/amerikan-dolari</t>
        </is>
      </c>
      <c r="K2001" s="54" t="n">
        <v>1.0032</v>
      </c>
      <c r="L2001" s="55" t="n">
        <v>0.0209</v>
      </c>
      <c r="M2001" t="inlineStr"/>
      <c r="N2001" s="6" t="n">
        <v>0.4738657407407407</v>
      </c>
    </row>
    <row r="2002">
      <c r="A2002" s="5" t="n">
        <v>46280</v>
      </c>
      <c r="B2002" s="6" t="n">
        <v>0.4736805555555555</v>
      </c>
      <c r="C2002" s="32" t="inlineStr">
        <is>
          <t>ING Bank</t>
        </is>
      </c>
      <c r="D2002" s="56" t="inlineStr">
        <is>
          <t>EURO</t>
        </is>
      </c>
      <c r="E2002" s="10" t="n">
        <v>55.5666</v>
      </c>
      <c r="F2002" s="10" t="n">
        <v>56.5732</v>
      </c>
      <c r="G2002" s="10" t="n">
        <v>1.0066</v>
      </c>
      <c r="H2002" s="11" t="n">
        <v>0.01811519869849874</v>
      </c>
      <c r="I2002" s="52" t="inlineStr">
        <is>
          <t>DOĞRU</t>
        </is>
      </c>
      <c r="J2002" s="53" t="inlineStr">
        <is>
          <t>https://kur.doviz.com/serbest-piyasa/euro</t>
        </is>
      </c>
      <c r="K2002" s="54" t="n">
        <v>1.0066</v>
      </c>
      <c r="L2002" s="55" t="n">
        <v>0.0181</v>
      </c>
      <c r="M2002" t="inlineStr"/>
      <c r="N2002" s="6" t="n">
        <v>0.4740162037037037</v>
      </c>
    </row>
    <row r="2003">
      <c r="A2003" s="5" t="n">
        <v>46280</v>
      </c>
      <c r="B2003" s="6" t="n">
        <v>0.4736805555555555</v>
      </c>
      <c r="C2003" s="32" t="inlineStr">
        <is>
          <t>ING Bank</t>
        </is>
      </c>
      <c r="D2003" s="57" t="inlineStr">
        <is>
          <t>GRAM_ALTIN</t>
        </is>
      </c>
      <c r="E2003" s="12" t="n">
        <v>6549.06</v>
      </c>
      <c r="F2003" s="12" t="n">
        <v>6800.94</v>
      </c>
      <c r="G2003" s="12" t="n">
        <v>251.88</v>
      </c>
      <c r="H2003" s="13" t="n">
        <v>0.0384604813515222</v>
      </c>
      <c r="I2003" s="52" t="inlineStr">
        <is>
          <t>DOĞRU</t>
        </is>
      </c>
      <c r="J2003" s="53" t="inlineStr">
        <is>
          <t>https://altin.doviz.com/gram-altin</t>
        </is>
      </c>
      <c r="K2003" s="54" t="n">
        <v>251.89</v>
      </c>
      <c r="L2003" s="55" t="n">
        <v>0.0385</v>
      </c>
      <c r="M2003" t="inlineStr"/>
      <c r="N2003" s="6" t="n">
        <v>0.4741782407407407</v>
      </c>
    </row>
    <row r="2004">
      <c r="A2004" s="5" t="n">
        <v>46280</v>
      </c>
      <c r="B2004" s="6" t="n">
        <v>0.4736805555555555</v>
      </c>
      <c r="C2004" s="33" t="inlineStr">
        <is>
          <t>İş Bankası</t>
        </is>
      </c>
      <c r="D2004" s="51" t="inlineStr">
        <is>
          <t>DOLAR</t>
        </is>
      </c>
      <c r="E2004" s="8" t="n">
        <v>48.0179</v>
      </c>
      <c r="F2004" s="8" t="n">
        <v>49.1801</v>
      </c>
      <c r="G2004" s="8" t="n">
        <v>1.1622</v>
      </c>
      <c r="H2004" s="9" t="n">
        <v>0.024203474121109</v>
      </c>
      <c r="I2004" s="52" t="inlineStr">
        <is>
          <t>DOĞRU</t>
        </is>
      </c>
      <c r="J2004" s="53" t="inlineStr">
        <is>
          <t>https://kur.doviz.com/serbest-piyasa/amerikan-dolari</t>
        </is>
      </c>
      <c r="K2004" s="54" t="n">
        <v>1.1622</v>
      </c>
      <c r="L2004" s="55" t="n">
        <v>0.0242</v>
      </c>
      <c r="M2004" t="inlineStr"/>
      <c r="N2004" s="6" t="n">
        <v>0.4738657407407407</v>
      </c>
    </row>
    <row r="2005">
      <c r="A2005" s="5" t="n">
        <v>46280</v>
      </c>
      <c r="B2005" s="6" t="n">
        <v>0.4736805555555555</v>
      </c>
      <c r="C2005" s="33" t="inlineStr">
        <is>
          <t>İş Bankası</t>
        </is>
      </c>
      <c r="D2005" s="56" t="inlineStr">
        <is>
          <t>EURO</t>
        </is>
      </c>
      <c r="E2005" s="10" t="n">
        <v>55.3934</v>
      </c>
      <c r="F2005" s="10" t="n">
        <v>56.744</v>
      </c>
      <c r="G2005" s="10" t="n">
        <v>1.3506</v>
      </c>
      <c r="H2005" s="11" t="n">
        <v>0.0243819660826019</v>
      </c>
      <c r="I2005" s="52" t="inlineStr">
        <is>
          <t>DOĞRU</t>
        </is>
      </c>
      <c r="J2005" s="53" t="inlineStr">
        <is>
          <t>https://kur.doviz.com/serbest-piyasa/euro</t>
        </is>
      </c>
      <c r="K2005" s="54" t="n">
        <v>1.3506</v>
      </c>
      <c r="L2005" s="55" t="n">
        <v>0.0244</v>
      </c>
      <c r="M2005" t="inlineStr"/>
      <c r="N2005" s="6" t="n">
        <v>0.4740162037037037</v>
      </c>
    </row>
    <row r="2006">
      <c r="A2006" s="5" t="n">
        <v>46280</v>
      </c>
      <c r="B2006" s="6" t="n">
        <v>0.4736805555555555</v>
      </c>
      <c r="C2006" s="33" t="inlineStr">
        <is>
          <t>İş Bankası</t>
        </is>
      </c>
      <c r="D2006" s="57" t="inlineStr">
        <is>
          <t>GRAM_ALTIN</t>
        </is>
      </c>
      <c r="E2006" s="12" t="n">
        <v>6572.53</v>
      </c>
      <c r="F2006" s="12" t="n">
        <v>6752.98</v>
      </c>
      <c r="G2006" s="12" t="n">
        <v>180.45</v>
      </c>
      <c r="H2006" s="13" t="n">
        <v>0.02745518088163918</v>
      </c>
      <c r="I2006" s="52" t="inlineStr">
        <is>
          <t>DOĞRU</t>
        </is>
      </c>
      <c r="J2006" s="53" t="inlineStr">
        <is>
          <t>https://altin.doviz.com/gram-altin</t>
        </is>
      </c>
      <c r="K2006" s="54" t="n">
        <v>180.45</v>
      </c>
      <c r="L2006" s="55" t="n">
        <v>0.0275</v>
      </c>
      <c r="M2006" t="inlineStr"/>
      <c r="N2006" s="6" t="n">
        <v>0.4741782407407407</v>
      </c>
    </row>
    <row r="2007">
      <c r="A2007" s="5" t="n">
        <v>46280</v>
      </c>
      <c r="B2007" s="6" t="n">
        <v>0.4736805555555555</v>
      </c>
      <c r="C2007" s="34" t="inlineStr">
        <is>
          <t>Kapalıçarşı</t>
        </is>
      </c>
      <c r="D2007" s="51" t="inlineStr">
        <is>
          <t>DOLAR</t>
        </is>
      </c>
      <c r="E2007" s="8" t="n">
        <v>48.62</v>
      </c>
      <c r="F2007" s="8" t="n">
        <v>48.64</v>
      </c>
      <c r="G2007" s="8" t="n">
        <v>0.02</v>
      </c>
      <c r="H2007" s="9" t="n">
        <v>0.0004113533525298231</v>
      </c>
      <c r="I2007" s="52" t="inlineStr">
        <is>
          <t>DOĞRU</t>
        </is>
      </c>
      <c r="J2007" s="53" t="inlineStr">
        <is>
          <t>https://kur.doviz.com/serbest-piyasa/amerikan-dolari</t>
        </is>
      </c>
      <c r="K2007" s="54" t="n">
        <v>0.02</v>
      </c>
      <c r="L2007" s="55" t="n">
        <v>0.0004</v>
      </c>
      <c r="M2007" t="inlineStr"/>
      <c r="N2007" s="6" t="n">
        <v>0.4738657407407407</v>
      </c>
    </row>
    <row r="2008">
      <c r="A2008" s="5" t="n">
        <v>46280</v>
      </c>
      <c r="B2008" s="6" t="n">
        <v>0.4736805555555555</v>
      </c>
      <c r="C2008" s="34" t="inlineStr">
        <is>
          <t>Kapalıçarşı</t>
        </is>
      </c>
      <c r="D2008" s="56" t="inlineStr">
        <is>
          <t>EURO</t>
        </is>
      </c>
      <c r="E2008" s="10" t="n">
        <v>56</v>
      </c>
      <c r="F2008" s="10" t="n">
        <v>56.05</v>
      </c>
      <c r="G2008" s="10" t="n">
        <v>0.05</v>
      </c>
      <c r="H2008" s="11" t="n">
        <v>0.0008928571428571428</v>
      </c>
      <c r="I2008" s="52" t="inlineStr">
        <is>
          <t>DOĞRU</t>
        </is>
      </c>
      <c r="J2008" s="53" t="inlineStr">
        <is>
          <t>https://kur.doviz.com/serbest-piyasa/euro</t>
        </is>
      </c>
      <c r="K2008" s="54" t="n">
        <v>0.05</v>
      </c>
      <c r="L2008" s="55" t="n">
        <v>0.0009</v>
      </c>
      <c r="M2008" t="inlineStr"/>
      <c r="N2008" s="6" t="n">
        <v>0.4740162037037037</v>
      </c>
    </row>
    <row r="2009">
      <c r="A2009" s="5" t="n">
        <v>46280</v>
      </c>
      <c r="B2009" s="6" t="n">
        <v>0.4736805555555555</v>
      </c>
      <c r="C2009" s="34" t="inlineStr">
        <is>
          <t>Kapalıçarşı</t>
        </is>
      </c>
      <c r="D2009" s="57" t="inlineStr">
        <is>
          <t>GRAM_ALTIN</t>
        </is>
      </c>
      <c r="E2009" s="12" t="n">
        <v>6674.1</v>
      </c>
      <c r="F2009" s="12" t="n">
        <v>6680.36</v>
      </c>
      <c r="G2009" s="12" t="n">
        <v>6.26</v>
      </c>
      <c r="H2009" s="13" t="n">
        <v>0.0009379541810880868</v>
      </c>
      <c r="I2009" s="52" t="inlineStr">
        <is>
          <t>DOĞRU</t>
        </is>
      </c>
      <c r="J2009" s="53" t="inlineStr">
        <is>
          <t>https://altin.doviz.com/gram-altin</t>
        </is>
      </c>
      <c r="K2009" s="54" t="n">
        <v>6.26</v>
      </c>
      <c r="L2009" s="55" t="n">
        <v>0.0009</v>
      </c>
      <c r="M2009" t="inlineStr"/>
      <c r="N2009" s="6" t="n">
        <v>0.4741782407407407</v>
      </c>
    </row>
    <row r="2010">
      <c r="A2010" s="5" t="n">
        <v>46280</v>
      </c>
      <c r="B2010" s="6" t="n">
        <v>0.4736805555555555</v>
      </c>
      <c r="C2010" s="35" t="inlineStr">
        <is>
          <t>Kuveyt Türk</t>
        </is>
      </c>
      <c r="D2010" s="51" t="inlineStr">
        <is>
          <t>DOLAR</t>
        </is>
      </c>
      <c r="E2010" s="8" t="n">
        <v>47.9311</v>
      </c>
      <c r="F2010" s="8" t="n">
        <v>48.9543</v>
      </c>
      <c r="G2010" s="8" t="n">
        <v>1.0232</v>
      </c>
      <c r="H2010" s="9" t="n">
        <v>0.02134730894972158</v>
      </c>
      <c r="I2010" s="52" t="inlineStr">
        <is>
          <t>DOĞRU</t>
        </is>
      </c>
      <c r="J2010" s="53" t="inlineStr">
        <is>
          <t>https://kur.doviz.com/serbest-piyasa/amerikan-dolari</t>
        </is>
      </c>
      <c r="K2010" s="54" t="n">
        <v>1.0232</v>
      </c>
      <c r="L2010" s="55" t="n">
        <v>0.0213</v>
      </c>
      <c r="M2010" t="inlineStr"/>
      <c r="N2010" s="6" t="n">
        <v>0.4738657407407407</v>
      </c>
    </row>
    <row r="2011">
      <c r="A2011" s="5" t="n">
        <v>46280</v>
      </c>
      <c r="B2011" s="6" t="n">
        <v>0.4736805555555555</v>
      </c>
      <c r="C2011" s="35" t="inlineStr">
        <is>
          <t>Kuveyt Türk</t>
        </is>
      </c>
      <c r="D2011" s="56" t="inlineStr">
        <is>
          <t>EURO</t>
        </is>
      </c>
      <c r="E2011" s="10" t="n">
        <v>55.3</v>
      </c>
      <c r="F2011" s="10" t="n">
        <v>56.481</v>
      </c>
      <c r="G2011" s="10" t="n">
        <v>1.181</v>
      </c>
      <c r="H2011" s="11" t="n">
        <v>0.02135623869801085</v>
      </c>
      <c r="I2011" s="52" t="inlineStr">
        <is>
          <t>DOĞRU</t>
        </is>
      </c>
      <c r="J2011" s="53" t="inlineStr">
        <is>
          <t>https://kur.doviz.com/serbest-piyasa/euro</t>
        </is>
      </c>
      <c r="K2011" s="54" t="n">
        <v>1.1809</v>
      </c>
      <c r="L2011" s="55" t="n">
        <v>0.0214</v>
      </c>
      <c r="M2011" t="inlineStr"/>
      <c r="N2011" s="6" t="n">
        <v>0.4740162037037037</v>
      </c>
    </row>
    <row r="2012">
      <c r="A2012" s="5" t="n">
        <v>46280</v>
      </c>
      <c r="B2012" s="6" t="n">
        <v>0.4736805555555555</v>
      </c>
      <c r="C2012" s="35" t="inlineStr">
        <is>
          <t>Kuveyt Türk</t>
        </is>
      </c>
      <c r="D2012" s="57" t="inlineStr">
        <is>
          <t>GRAM_ALTIN</t>
        </is>
      </c>
      <c r="E2012" s="12" t="n">
        <v>6568.3</v>
      </c>
      <c r="F2012" s="12" t="n">
        <v>6741.6</v>
      </c>
      <c r="G2012" s="12" t="n">
        <v>173.3</v>
      </c>
      <c r="H2012" s="13" t="n">
        <v>0.02638430035168917</v>
      </c>
      <c r="I2012" s="52" t="inlineStr">
        <is>
          <t>DOĞRU</t>
        </is>
      </c>
      <c r="J2012" s="53" t="inlineStr">
        <is>
          <t>https://altin.doviz.com/gram-altin</t>
        </is>
      </c>
      <c r="K2012" s="54" t="n">
        <v>173.3</v>
      </c>
      <c r="L2012" s="55" t="n">
        <v>0.0264</v>
      </c>
      <c r="M2012" t="inlineStr"/>
      <c r="N2012" s="6" t="n">
        <v>0.4741782407407407</v>
      </c>
    </row>
    <row r="2013">
      <c r="A2013" s="5" t="n">
        <v>46280</v>
      </c>
      <c r="B2013" s="6" t="n">
        <v>0.4736805555555555</v>
      </c>
      <c r="C2013" s="36" t="inlineStr">
        <is>
          <t>Merkez Bankası</t>
        </is>
      </c>
      <c r="D2013" s="51" t="inlineStr">
        <is>
          <t>DOLAR</t>
        </is>
      </c>
      <c r="E2013" s="8" t="n">
        <v>48.5343</v>
      </c>
      <c r="F2013" s="8" t="n">
        <v>48.6218</v>
      </c>
      <c r="G2013" s="8" t="n">
        <v>0.08749999999999999</v>
      </c>
      <c r="H2013" s="9" t="n">
        <v>0.001802848706996907</v>
      </c>
      <c r="I2013" s="52" t="inlineStr">
        <is>
          <t>DOĞRU</t>
        </is>
      </c>
      <c r="J2013" s="53" t="inlineStr">
        <is>
          <t>https://kur.doviz.com/serbest-piyasa/amerikan-dolari</t>
        </is>
      </c>
      <c r="K2013" s="54" t="n">
        <v>0.08749999999999999</v>
      </c>
      <c r="L2013" s="55" t="n">
        <v>0.0018</v>
      </c>
      <c r="M2013" t="inlineStr"/>
      <c r="N2013" s="6" t="n">
        <v>0.4738657407407407</v>
      </c>
    </row>
    <row r="2014">
      <c r="A2014" s="5" t="n">
        <v>46280</v>
      </c>
      <c r="B2014" s="6" t="n">
        <v>0.4736805555555555</v>
      </c>
      <c r="C2014" s="36" t="inlineStr">
        <is>
          <t>Merkez Bankası</t>
        </is>
      </c>
      <c r="D2014" s="56" t="inlineStr">
        <is>
          <t>EURO</t>
        </is>
      </c>
      <c r="E2014" s="10" t="n">
        <v>56.0284</v>
      </c>
      <c r="F2014" s="10" t="n">
        <v>56.1294</v>
      </c>
      <c r="G2014" s="10" t="n">
        <v>0.101</v>
      </c>
      <c r="H2014" s="11" t="n">
        <v>0.001802657223836483</v>
      </c>
      <c r="I2014" s="52" t="inlineStr">
        <is>
          <t>DOĞRU</t>
        </is>
      </c>
      <c r="J2014" s="53" t="inlineStr">
        <is>
          <t>https://kur.doviz.com/serbest-piyasa/euro</t>
        </is>
      </c>
      <c r="K2014" s="54" t="n">
        <v>0.101</v>
      </c>
      <c r="L2014" s="55" t="n">
        <v>0.0018</v>
      </c>
      <c r="M2014" t="inlineStr"/>
      <c r="N2014" s="6" t="n">
        <v>0.4740162037037037</v>
      </c>
    </row>
    <row r="2015">
      <c r="A2015" s="5" t="n">
        <v>46280</v>
      </c>
      <c r="B2015" s="6" t="n">
        <v>0.4736805555555555</v>
      </c>
      <c r="C2015" s="37" t="inlineStr">
        <is>
          <t>Misyon Bank</t>
        </is>
      </c>
      <c r="D2015" s="51" t="inlineStr">
        <is>
          <t>DOLAR</t>
        </is>
      </c>
      <c r="E2015" s="8" t="n">
        <v>48.5689</v>
      </c>
      <c r="F2015" s="8" t="n">
        <v>48.6225</v>
      </c>
      <c r="G2015" s="8" t="n">
        <v>0.0536</v>
      </c>
      <c r="H2015" s="9" t="n">
        <v>0.001103586863198466</v>
      </c>
      <c r="I2015" s="52" t="inlineStr">
        <is>
          <t>DOĞRU</t>
        </is>
      </c>
      <c r="J2015" s="53" t="inlineStr">
        <is>
          <t>https://kur.doviz.com/serbest-piyasa/amerikan-dolari</t>
        </is>
      </c>
      <c r="K2015" s="54" t="n">
        <v>0.0537</v>
      </c>
      <c r="L2015" s="55" t="n">
        <v>0.0011</v>
      </c>
      <c r="M2015" t="inlineStr"/>
      <c r="N2015" s="6" t="n">
        <v>0.4738657407407407</v>
      </c>
    </row>
    <row r="2016">
      <c r="A2016" s="5" t="n">
        <v>46280</v>
      </c>
      <c r="B2016" s="6" t="n">
        <v>0.4736805555555555</v>
      </c>
      <c r="C2016" s="37" t="inlineStr">
        <is>
          <t>Misyon Bank</t>
        </is>
      </c>
      <c r="D2016" s="56" t="inlineStr">
        <is>
          <t>EURO</t>
        </is>
      </c>
      <c r="E2016" s="10" t="n">
        <v>56.0223</v>
      </c>
      <c r="F2016" s="10" t="n">
        <v>56.1028</v>
      </c>
      <c r="G2016" s="10" t="n">
        <v>0.0805</v>
      </c>
      <c r="H2016" s="11" t="n">
        <v>0.001436927794824561</v>
      </c>
      <c r="I2016" s="52" t="inlineStr">
        <is>
          <t>DOĞRU</t>
        </is>
      </c>
      <c r="J2016" s="53" t="inlineStr">
        <is>
          <t>https://kur.doviz.com/serbest-piyasa/euro</t>
        </is>
      </c>
      <c r="K2016" s="54" t="n">
        <v>0.0805</v>
      </c>
      <c r="L2016" s="55" t="n">
        <v>0.0014</v>
      </c>
      <c r="M2016" t="inlineStr"/>
      <c r="N2016" s="6" t="n">
        <v>0.4740162037037037</v>
      </c>
    </row>
    <row r="2017">
      <c r="A2017" s="5" t="n">
        <v>46280</v>
      </c>
      <c r="B2017" s="6" t="n">
        <v>0.4736805555555555</v>
      </c>
      <c r="C2017" s="37" t="inlineStr">
        <is>
          <t>Misyon Bank</t>
        </is>
      </c>
      <c r="D2017" s="57" t="inlineStr">
        <is>
          <t>GRAM_ALTIN</t>
        </is>
      </c>
      <c r="E2017" s="12" t="n">
        <v>6627.2</v>
      </c>
      <c r="F2017" s="12" t="n">
        <v>6655.45</v>
      </c>
      <c r="G2017" s="12" t="n">
        <v>28.25</v>
      </c>
      <c r="H2017" s="13" t="n">
        <v>0.004262735393529696</v>
      </c>
      <c r="I2017" s="52" t="inlineStr">
        <is>
          <t>DOĞRU</t>
        </is>
      </c>
      <c r="J2017" s="53" t="inlineStr">
        <is>
          <t>https://altin.doviz.com/gram-altin</t>
        </is>
      </c>
      <c r="K2017" s="54" t="n">
        <v>28.25</v>
      </c>
      <c r="L2017" s="55" t="n">
        <v>0.0043</v>
      </c>
      <c r="M2017" t="inlineStr"/>
      <c r="N2017" s="6" t="n">
        <v>0.4741782407407407</v>
      </c>
    </row>
    <row r="2018">
      <c r="A2018" s="5" t="n">
        <v>46280</v>
      </c>
      <c r="B2018" s="6" t="n">
        <v>0.4736805555555555</v>
      </c>
      <c r="C2018" s="38" t="inlineStr">
        <is>
          <t>Odacı</t>
        </is>
      </c>
      <c r="D2018" s="51" t="inlineStr">
        <is>
          <t>DOLAR</t>
        </is>
      </c>
      <c r="E2018" s="8" t="n">
        <v>48.519</v>
      </c>
      <c r="F2018" s="8" t="n">
        <v>48.735</v>
      </c>
      <c r="G2018" s="8" t="n">
        <v>0.216</v>
      </c>
      <c r="H2018" s="9" t="n">
        <v>0.004451864218141347</v>
      </c>
      <c r="I2018" s="52" t="inlineStr">
        <is>
          <t>DOĞRU</t>
        </is>
      </c>
      <c r="J2018" s="53" t="inlineStr">
        <is>
          <t>https://kur.doviz.com/serbest-piyasa/amerikan-dolari</t>
        </is>
      </c>
      <c r="K2018" s="54" t="n">
        <v>0.216</v>
      </c>
      <c r="L2018" s="55" t="n">
        <v>0.004500000000000001</v>
      </c>
      <c r="M2018" t="inlineStr"/>
      <c r="N2018" s="6" t="n">
        <v>0.4738657407407407</v>
      </c>
    </row>
    <row r="2019">
      <c r="A2019" s="5" t="n">
        <v>46280</v>
      </c>
      <c r="B2019" s="6" t="n">
        <v>0.4736805555555555</v>
      </c>
      <c r="C2019" s="38" t="inlineStr">
        <is>
          <t>Odacı</t>
        </is>
      </c>
      <c r="D2019" s="56" t="inlineStr">
        <is>
          <t>EURO</t>
        </is>
      </c>
      <c r="E2019" s="10" t="n">
        <v>55.878</v>
      </c>
      <c r="F2019" s="10" t="n">
        <v>56.136</v>
      </c>
      <c r="G2019" s="10" t="n">
        <v>0.258</v>
      </c>
      <c r="H2019" s="11" t="n">
        <v>0.004617201760979277</v>
      </c>
      <c r="I2019" s="52" t="inlineStr">
        <is>
          <t>DOĞRU</t>
        </is>
      </c>
      <c r="J2019" s="53" t="inlineStr">
        <is>
          <t>https://kur.doviz.com/serbest-piyasa/euro</t>
        </is>
      </c>
      <c r="K2019" s="54" t="n">
        <v>0.258</v>
      </c>
      <c r="L2019" s="55" t="n">
        <v>0.0046</v>
      </c>
      <c r="M2019" t="inlineStr"/>
      <c r="N2019" s="6" t="n">
        <v>0.4740162037037037</v>
      </c>
    </row>
    <row r="2020">
      <c r="A2020" s="5" t="n">
        <v>46280</v>
      </c>
      <c r="B2020" s="6" t="n">
        <v>0.4736805555555555</v>
      </c>
      <c r="C2020" s="38" t="inlineStr">
        <is>
          <t>Odacı</t>
        </is>
      </c>
      <c r="D2020" s="57" t="inlineStr">
        <is>
          <t>GRAM_ALTIN</t>
        </is>
      </c>
      <c r="E2020" s="12" t="n">
        <v>6635</v>
      </c>
      <c r="F2020" s="12" t="n">
        <v>6686</v>
      </c>
      <c r="G2020" s="12" t="n">
        <v>51</v>
      </c>
      <c r="H2020" s="13" t="n">
        <v>0.007686510926902789</v>
      </c>
      <c r="I2020" s="52" t="inlineStr">
        <is>
          <t>DOĞRU</t>
        </is>
      </c>
      <c r="J2020" s="53" t="inlineStr">
        <is>
          <t>https://altin.doviz.com/gram-altin</t>
        </is>
      </c>
      <c r="K2020" s="54" t="n">
        <v>51</v>
      </c>
      <c r="L2020" s="55" t="n">
        <v>0.0077</v>
      </c>
      <c r="M2020" t="inlineStr"/>
      <c r="N2020" s="6" t="n">
        <v>0.4741782407407407</v>
      </c>
    </row>
    <row r="2021">
      <c r="A2021" s="5" t="n">
        <v>46280</v>
      </c>
      <c r="B2021" s="6" t="n">
        <v>0.4736805555555555</v>
      </c>
      <c r="C2021" s="39" t="inlineStr">
        <is>
          <t>Odeabank</t>
        </is>
      </c>
      <c r="D2021" s="51" t="inlineStr">
        <is>
          <t>DOLAR</t>
        </is>
      </c>
      <c r="E2021" s="8" t="n">
        <v>48.1055</v>
      </c>
      <c r="F2021" s="8" t="n">
        <v>49.1055</v>
      </c>
      <c r="G2021" s="8" t="n">
        <v>1</v>
      </c>
      <c r="H2021" s="9" t="n">
        <v>0.02078764382451071</v>
      </c>
      <c r="I2021" s="52" t="inlineStr">
        <is>
          <t>DOĞRU</t>
        </is>
      </c>
      <c r="J2021" s="53" t="inlineStr">
        <is>
          <t>https://kur.doviz.com/serbest-piyasa/amerikan-dolari</t>
        </is>
      </c>
      <c r="K2021" s="54" t="n">
        <v>1</v>
      </c>
      <c r="L2021" s="55" t="n">
        <v>0.0208</v>
      </c>
      <c r="M2021" t="inlineStr"/>
      <c r="N2021" s="6" t="n">
        <v>0.4738657407407407</v>
      </c>
    </row>
    <row r="2022">
      <c r="A2022" s="5" t="n">
        <v>46280</v>
      </c>
      <c r="B2022" s="6" t="n">
        <v>0.4736805555555555</v>
      </c>
      <c r="C2022" s="39" t="inlineStr">
        <is>
          <t>Odeabank</t>
        </is>
      </c>
      <c r="D2022" s="56" t="inlineStr">
        <is>
          <t>EURO</t>
        </is>
      </c>
      <c r="E2022" s="10" t="n">
        <v>55.534</v>
      </c>
      <c r="F2022" s="10" t="n">
        <v>56.624</v>
      </c>
      <c r="G2022" s="10" t="n">
        <v>1.09</v>
      </c>
      <c r="H2022" s="11" t="n">
        <v>0.01962761551481975</v>
      </c>
      <c r="I2022" s="52" t="inlineStr">
        <is>
          <t>DOĞRU</t>
        </is>
      </c>
      <c r="J2022" s="53" t="inlineStr">
        <is>
          <t>https://kur.doviz.com/serbest-piyasa/euro</t>
        </is>
      </c>
      <c r="K2022" s="54" t="n">
        <v>1.09</v>
      </c>
      <c r="L2022" s="55" t="n">
        <v>0.0196</v>
      </c>
      <c r="M2022" t="inlineStr"/>
      <c r="N2022" s="6" t="n">
        <v>0.4740162037037037</v>
      </c>
    </row>
    <row r="2023">
      <c r="A2023" s="5" t="n">
        <v>46280</v>
      </c>
      <c r="B2023" s="6" t="n">
        <v>0.4736805555555555</v>
      </c>
      <c r="C2023" s="39" t="inlineStr">
        <is>
          <t>Odeabank</t>
        </is>
      </c>
      <c r="D2023" s="57" t="inlineStr">
        <is>
          <t>GRAM_ALTIN</t>
        </is>
      </c>
      <c r="E2023" s="12" t="n">
        <v>6625.6</v>
      </c>
      <c r="F2023" s="12" t="n">
        <v>6725.6</v>
      </c>
      <c r="G2023" s="12" t="n">
        <v>100</v>
      </c>
      <c r="H2023" s="13" t="n">
        <v>0.01509297271190534</v>
      </c>
      <c r="I2023" s="52" t="inlineStr">
        <is>
          <t>DOĞRU</t>
        </is>
      </c>
      <c r="J2023" s="53" t="inlineStr">
        <is>
          <t>https://altin.doviz.com/gram-altin</t>
        </is>
      </c>
      <c r="K2023" s="54" t="n">
        <v>100</v>
      </c>
      <c r="L2023" s="55" t="n">
        <v>0.0151</v>
      </c>
      <c r="M2023" t="inlineStr"/>
      <c r="N2023" s="6" t="n">
        <v>0.4741782407407407</v>
      </c>
    </row>
    <row r="2024">
      <c r="A2024" s="5" t="n">
        <v>46280</v>
      </c>
      <c r="B2024" s="6" t="n">
        <v>0.4736805555555555</v>
      </c>
      <c r="C2024" s="40" t="inlineStr">
        <is>
          <t>Papara</t>
        </is>
      </c>
      <c r="D2024" s="57" t="inlineStr">
        <is>
          <t>GRAM_ALTIN</t>
        </is>
      </c>
      <c r="E2024" s="12" t="n">
        <v>6616.39</v>
      </c>
      <c r="F2024" s="12" t="n">
        <v>6796.29</v>
      </c>
      <c r="G2024" s="12" t="n">
        <v>179.9</v>
      </c>
      <c r="H2024" s="13" t="n">
        <v>0.02719005379066228</v>
      </c>
      <c r="I2024" s="52" t="inlineStr">
        <is>
          <t>DOĞRU</t>
        </is>
      </c>
      <c r="J2024" s="53" t="inlineStr">
        <is>
          <t>https://altin.doviz.com/gram-altin</t>
        </is>
      </c>
      <c r="K2024" s="54" t="n">
        <v>179.9</v>
      </c>
      <c r="L2024" s="55" t="n">
        <v>0.0272</v>
      </c>
      <c r="M2024" t="inlineStr"/>
      <c r="N2024" s="6" t="n">
        <v>0.4741782407407407</v>
      </c>
    </row>
    <row r="2025">
      <c r="A2025" s="5" t="n">
        <v>46280</v>
      </c>
      <c r="B2025" s="6" t="n">
        <v>0.4736805555555555</v>
      </c>
      <c r="C2025" s="41" t="inlineStr">
        <is>
          <t>QNB Finansbank</t>
        </is>
      </c>
      <c r="D2025" s="51" t="inlineStr">
        <is>
          <t>DOLAR</t>
        </is>
      </c>
      <c r="E2025" s="8" t="n">
        <v>48.03</v>
      </c>
      <c r="F2025" s="8" t="n">
        <v>49.25</v>
      </c>
      <c r="G2025" s="8" t="n">
        <v>1.22</v>
      </c>
      <c r="H2025" s="9" t="n">
        <v>0.02540079117218405</v>
      </c>
      <c r="I2025" s="52" t="inlineStr">
        <is>
          <t>DOĞRU</t>
        </is>
      </c>
      <c r="J2025" s="53" t="inlineStr">
        <is>
          <t>https://kur.doviz.com/serbest-piyasa/amerikan-dolari</t>
        </is>
      </c>
      <c r="K2025" s="54" t="n">
        <v>1.22</v>
      </c>
      <c r="L2025" s="55" t="n">
        <v>0.0254</v>
      </c>
      <c r="M2025" t="inlineStr"/>
      <c r="N2025" s="6" t="n">
        <v>0.4738657407407407</v>
      </c>
    </row>
    <row r="2026">
      <c r="A2026" s="5" t="n">
        <v>46280</v>
      </c>
      <c r="B2026" s="6" t="n">
        <v>0.4736805555555555</v>
      </c>
      <c r="C2026" s="41" t="inlineStr">
        <is>
          <t>QNB Finansbank</t>
        </is>
      </c>
      <c r="D2026" s="56" t="inlineStr">
        <is>
          <t>EURO</t>
        </is>
      </c>
      <c r="E2026" s="10" t="n">
        <v>55.2959</v>
      </c>
      <c r="F2026" s="10" t="n">
        <v>56.949</v>
      </c>
      <c r="G2026" s="10" t="n">
        <v>1.6531</v>
      </c>
      <c r="H2026" s="11" t="n">
        <v>0.0298955257080543</v>
      </c>
      <c r="I2026" s="52" t="inlineStr">
        <is>
          <t>DOĞRU</t>
        </is>
      </c>
      <c r="J2026" s="53" t="inlineStr">
        <is>
          <t>https://kur.doviz.com/serbest-piyasa/euro</t>
        </is>
      </c>
      <c r="K2026" s="54" t="n">
        <v>1.6531</v>
      </c>
      <c r="L2026" s="55" t="n">
        <v>0.0299</v>
      </c>
      <c r="M2026" t="inlineStr"/>
      <c r="N2026" s="6" t="n">
        <v>0.4740162037037037</v>
      </c>
    </row>
    <row r="2027">
      <c r="A2027" s="5" t="n">
        <v>46280</v>
      </c>
      <c r="B2027" s="6" t="n">
        <v>0.4736805555555555</v>
      </c>
      <c r="C2027" s="41" t="inlineStr">
        <is>
          <t>QNB Finansbank</t>
        </is>
      </c>
      <c r="D2027" s="57" t="inlineStr">
        <is>
          <t>GRAM_ALTIN</t>
        </is>
      </c>
      <c r="E2027" s="12" t="n">
        <v>6551.3</v>
      </c>
      <c r="F2027" s="12" t="n">
        <v>6747.43</v>
      </c>
      <c r="G2027" s="12" t="n">
        <v>196.13</v>
      </c>
      <c r="H2027" s="13" t="n">
        <v>0.02993756964266634</v>
      </c>
      <c r="I2027" s="52" t="inlineStr">
        <is>
          <t>DOĞRU</t>
        </is>
      </c>
      <c r="J2027" s="53" t="inlineStr">
        <is>
          <t>https://altin.doviz.com/gram-altin</t>
        </is>
      </c>
      <c r="K2027" s="54" t="n">
        <v>196.13</v>
      </c>
      <c r="L2027" s="55" t="n">
        <v>0.0299</v>
      </c>
      <c r="M2027" t="inlineStr"/>
      <c r="N2027" s="6" t="n">
        <v>0.4741782407407407</v>
      </c>
    </row>
    <row r="2028">
      <c r="A2028" s="5" t="n">
        <v>46280</v>
      </c>
      <c r="B2028" s="6" t="n">
        <v>0.4736805555555555</v>
      </c>
      <c r="C2028" s="42" t="inlineStr">
        <is>
          <t>TOM Bank Hadi</t>
        </is>
      </c>
      <c r="D2028" s="51" t="inlineStr">
        <is>
          <t>DOLAR</t>
        </is>
      </c>
      <c r="E2028" s="8" t="n">
        <v>48.6399</v>
      </c>
      <c r="F2028" s="8" t="n">
        <v>48.6399</v>
      </c>
      <c r="G2028" s="8" t="n">
        <v>0</v>
      </c>
      <c r="H2028" s="9" t="n">
        <v>0</v>
      </c>
      <c r="I2028" s="52" t="inlineStr">
        <is>
          <t>DOĞRU</t>
        </is>
      </c>
      <c r="J2028" s="53" t="inlineStr">
        <is>
          <t>https://kur.doviz.com/serbest-piyasa/amerikan-dolari</t>
        </is>
      </c>
      <c r="K2028" s="54" t="n">
        <v>0</v>
      </c>
      <c r="L2028" s="55" t="n">
        <v>0</v>
      </c>
      <c r="M2028" t="inlineStr"/>
      <c r="N2028" s="6" t="n">
        <v>0.4738657407407407</v>
      </c>
    </row>
    <row r="2029">
      <c r="A2029" s="5" t="n">
        <v>46280</v>
      </c>
      <c r="B2029" s="6" t="n">
        <v>0.4736805555555555</v>
      </c>
      <c r="C2029" s="42" t="inlineStr">
        <is>
          <t>TOM Bank Hadi</t>
        </is>
      </c>
      <c r="D2029" s="56" t="inlineStr">
        <is>
          <t>EURO</t>
        </is>
      </c>
      <c r="E2029" s="10" t="n">
        <v>56.1192</v>
      </c>
      <c r="F2029" s="10" t="n">
        <v>56.1192</v>
      </c>
      <c r="G2029" s="10" t="n">
        <v>0</v>
      </c>
      <c r="H2029" s="11" t="n">
        <v>0</v>
      </c>
      <c r="I2029" s="52" t="inlineStr">
        <is>
          <t>DOĞRU</t>
        </is>
      </c>
      <c r="J2029" s="53" t="inlineStr">
        <is>
          <t>https://kur.doviz.com/serbest-piyasa/euro</t>
        </is>
      </c>
      <c r="K2029" s="54" t="n">
        <v>0</v>
      </c>
      <c r="L2029" s="55" t="n">
        <v>0</v>
      </c>
      <c r="M2029" t="inlineStr"/>
      <c r="N2029" s="6" t="n">
        <v>0.4740162037037037</v>
      </c>
    </row>
    <row r="2030">
      <c r="A2030" s="5" t="n">
        <v>46280</v>
      </c>
      <c r="B2030" s="6" t="n">
        <v>0.4736805555555555</v>
      </c>
      <c r="C2030" s="42" t="inlineStr">
        <is>
          <t>TOM Bank Hadi</t>
        </is>
      </c>
      <c r="D2030" s="57" t="inlineStr">
        <is>
          <t>GRAM_ALTIN</t>
        </is>
      </c>
      <c r="E2030" s="12" t="n">
        <v>6647.95</v>
      </c>
      <c r="F2030" s="12" t="n">
        <v>6647.95</v>
      </c>
      <c r="G2030" s="12" t="n">
        <v>0</v>
      </c>
      <c r="H2030" s="13" t="n">
        <v>0</v>
      </c>
      <c r="I2030" s="52" t="inlineStr">
        <is>
          <t>DOĞRU</t>
        </is>
      </c>
      <c r="J2030" s="53" t="inlineStr">
        <is>
          <t>https://altin.doviz.com/gram-altin</t>
        </is>
      </c>
      <c r="K2030" s="54" t="n">
        <v>0</v>
      </c>
      <c r="L2030" s="55" t="n">
        <v>0</v>
      </c>
      <c r="M2030" t="inlineStr"/>
      <c r="N2030" s="6" t="n">
        <v>0.4741782407407407</v>
      </c>
    </row>
    <row r="2031">
      <c r="A2031" s="5" t="n">
        <v>46280</v>
      </c>
      <c r="B2031" s="6" t="n">
        <v>0.4736805555555555</v>
      </c>
      <c r="C2031" s="43" t="inlineStr">
        <is>
          <t>Türkiye Finans</t>
        </is>
      </c>
      <c r="D2031" s="51" t="inlineStr">
        <is>
          <t>DOLAR</t>
        </is>
      </c>
      <c r="E2031" s="8" t="n">
        <v>48.1939</v>
      </c>
      <c r="F2031" s="8" t="n">
        <v>48.9964</v>
      </c>
      <c r="G2031" s="8" t="n">
        <v>0.8025</v>
      </c>
      <c r="H2031" s="9" t="n">
        <v>0.0166514849389653</v>
      </c>
      <c r="I2031" s="52" t="inlineStr">
        <is>
          <t>DOĞRU</t>
        </is>
      </c>
      <c r="J2031" s="53" t="inlineStr">
        <is>
          <t>https://kur.doviz.com/serbest-piyasa/amerikan-dolari</t>
        </is>
      </c>
      <c r="K2031" s="54" t="n">
        <v>0.8025</v>
      </c>
      <c r="L2031" s="55" t="n">
        <v>0.0167</v>
      </c>
      <c r="M2031" t="inlineStr"/>
      <c r="N2031" s="6" t="n">
        <v>0.4738657407407407</v>
      </c>
    </row>
    <row r="2032">
      <c r="A2032" s="5" t="n">
        <v>46280</v>
      </c>
      <c r="B2032" s="6" t="n">
        <v>0.4736805555555555</v>
      </c>
      <c r="C2032" s="43" t="inlineStr">
        <is>
          <t>Türkiye Finans</t>
        </is>
      </c>
      <c r="D2032" s="56" t="inlineStr">
        <is>
          <t>EURO</t>
        </is>
      </c>
      <c r="E2032" s="10" t="n">
        <v>55.6402</v>
      </c>
      <c r="F2032" s="10" t="n">
        <v>56.4917</v>
      </c>
      <c r="G2032" s="10" t="n">
        <v>0.8515</v>
      </c>
      <c r="H2032" s="11" t="n">
        <v>0.01530368330811176</v>
      </c>
      <c r="I2032" s="52" t="inlineStr">
        <is>
          <t>DOĞRU</t>
        </is>
      </c>
      <c r="J2032" s="53" t="inlineStr">
        <is>
          <t>https://kur.doviz.com/serbest-piyasa/euro</t>
        </is>
      </c>
      <c r="K2032" s="54" t="n">
        <v>0.8515</v>
      </c>
      <c r="L2032" s="55" t="n">
        <v>0.0153</v>
      </c>
      <c r="M2032" t="inlineStr"/>
      <c r="N2032" s="6" t="n">
        <v>0.4740162037037037</v>
      </c>
    </row>
    <row r="2033">
      <c r="A2033" s="5" t="n">
        <v>46280</v>
      </c>
      <c r="B2033" s="6" t="n">
        <v>0.4736805555555555</v>
      </c>
      <c r="C2033" s="43" t="inlineStr">
        <is>
          <t>Türkiye Finans</t>
        </is>
      </c>
      <c r="D2033" s="57" t="inlineStr">
        <is>
          <t>GRAM_ALTIN</t>
        </is>
      </c>
      <c r="E2033" s="12" t="n">
        <v>6578.22</v>
      </c>
      <c r="F2033" s="12" t="n">
        <v>6774.51</v>
      </c>
      <c r="G2033" s="12" t="n">
        <v>196.29</v>
      </c>
      <c r="H2033" s="13" t="n">
        <v>0.02983937904174686</v>
      </c>
      <c r="I2033" s="52" t="inlineStr">
        <is>
          <t>DOĞRU</t>
        </is>
      </c>
      <c r="J2033" s="53" t="inlineStr">
        <is>
          <t>https://altin.doviz.com/gram-altin</t>
        </is>
      </c>
      <c r="K2033" s="54" t="n">
        <v>196.29</v>
      </c>
      <c r="L2033" s="55" t="n">
        <v>0.0298</v>
      </c>
      <c r="M2033" t="inlineStr"/>
      <c r="N2033" s="6" t="n">
        <v>0.4741782407407407</v>
      </c>
    </row>
    <row r="2034">
      <c r="A2034" s="5" t="n">
        <v>46280</v>
      </c>
      <c r="B2034" s="6" t="n">
        <v>0.4736805555555555</v>
      </c>
      <c r="C2034" s="44" t="inlineStr">
        <is>
          <t>Vakıf Katılım</t>
        </is>
      </c>
      <c r="D2034" s="51" t="inlineStr">
        <is>
          <t>DOLAR</t>
        </is>
      </c>
      <c r="E2034" s="8" t="n">
        <v>48.4955</v>
      </c>
      <c r="F2034" s="8" t="n">
        <v>48.7</v>
      </c>
      <c r="G2034" s="8" t="n">
        <v>0.2045</v>
      </c>
      <c r="H2034" s="9" t="n">
        <v>0.004216886102834283</v>
      </c>
      <c r="I2034" s="52" t="inlineStr">
        <is>
          <t>DOĞRU</t>
        </is>
      </c>
      <c r="J2034" s="53" t="inlineStr">
        <is>
          <t>https://kur.doviz.com/serbest-piyasa/amerikan-dolari</t>
        </is>
      </c>
      <c r="K2034" s="54" t="n">
        <v>0.2045</v>
      </c>
      <c r="L2034" s="55" t="n">
        <v>0.0042</v>
      </c>
      <c r="M2034" t="inlineStr"/>
      <c r="N2034" s="6" t="n">
        <v>0.4738657407407407</v>
      </c>
    </row>
    <row r="2035">
      <c r="A2035" s="5" t="n">
        <v>46280</v>
      </c>
      <c r="B2035" s="6" t="n">
        <v>0.4736805555555555</v>
      </c>
      <c r="C2035" s="44" t="inlineStr">
        <is>
          <t>Vakıf Katılım</t>
        </is>
      </c>
      <c r="D2035" s="56" t="inlineStr">
        <is>
          <t>EURO</t>
        </is>
      </c>
      <c r="E2035" s="10" t="n">
        <v>55.9428</v>
      </c>
      <c r="F2035" s="10" t="n">
        <v>56.1682</v>
      </c>
      <c r="G2035" s="10" t="n">
        <v>0.2254</v>
      </c>
      <c r="H2035" s="11" t="n">
        <v>0.004029115453641935</v>
      </c>
      <c r="I2035" s="52" t="inlineStr">
        <is>
          <t>DOĞRU</t>
        </is>
      </c>
      <c r="J2035" s="53" t="inlineStr">
        <is>
          <t>https://kur.doviz.com/serbest-piyasa/euro</t>
        </is>
      </c>
      <c r="K2035" s="54" t="n">
        <v>0.2254</v>
      </c>
      <c r="L2035" s="55" t="n">
        <v>0.004</v>
      </c>
      <c r="M2035" t="inlineStr"/>
      <c r="N2035" s="6" t="n">
        <v>0.4740162037037037</v>
      </c>
    </row>
    <row r="2036">
      <c r="A2036" s="5" t="n">
        <v>46280</v>
      </c>
      <c r="B2036" s="6" t="n">
        <v>0.4736805555555555</v>
      </c>
      <c r="C2036" s="44" t="inlineStr">
        <is>
          <t>Vakıf Katılım</t>
        </is>
      </c>
      <c r="D2036" s="57" t="inlineStr">
        <is>
          <t>GRAM_ALTIN</t>
        </is>
      </c>
      <c r="E2036" s="12" t="n">
        <v>6615.86</v>
      </c>
      <c r="F2036" s="12" t="n">
        <v>6669</v>
      </c>
      <c r="G2036" s="12" t="n">
        <v>53.14</v>
      </c>
      <c r="H2036" s="13" t="n">
        <v>0.008032213499076462</v>
      </c>
      <c r="I2036" s="52" t="inlineStr">
        <is>
          <t>DOĞRU</t>
        </is>
      </c>
      <c r="J2036" s="53" t="inlineStr">
        <is>
          <t>https://altin.doviz.com/gram-altin</t>
        </is>
      </c>
      <c r="K2036" s="54" t="n">
        <v>53.14</v>
      </c>
      <c r="L2036" s="55" t="n">
        <v>0.008</v>
      </c>
      <c r="M2036" t="inlineStr"/>
      <c r="N2036" s="6" t="n">
        <v>0.4741782407407407</v>
      </c>
    </row>
    <row r="2037">
      <c r="A2037" s="5" t="n">
        <v>46280</v>
      </c>
      <c r="B2037" s="6" t="n">
        <v>0.4736805555555555</v>
      </c>
      <c r="C2037" s="45" t="inlineStr">
        <is>
          <t>Vakıfbank</t>
        </is>
      </c>
      <c r="D2037" s="51" t="inlineStr">
        <is>
          <t>DOLAR</t>
        </is>
      </c>
      <c r="E2037" s="8" t="n">
        <v>48.232</v>
      </c>
      <c r="F2037" s="8" t="n">
        <v>49.202</v>
      </c>
      <c r="G2037" s="8" t="n">
        <v>0.97</v>
      </c>
      <c r="H2037" s="9" t="n">
        <v>0.02011112954055399</v>
      </c>
      <c r="I2037" s="52" t="inlineStr">
        <is>
          <t>DOĞRU</t>
        </is>
      </c>
      <c r="J2037" s="53" t="inlineStr">
        <is>
          <t>https://kur.doviz.com/serbest-piyasa/amerikan-dolari</t>
        </is>
      </c>
      <c r="K2037" s="54" t="n">
        <v>0.97</v>
      </c>
      <c r="L2037" s="55" t="n">
        <v>0.0201</v>
      </c>
      <c r="M2037" t="inlineStr"/>
      <c r="N2037" s="6" t="n">
        <v>0.4738657407407407</v>
      </c>
    </row>
    <row r="2038">
      <c r="A2038" s="5" t="n">
        <v>46280</v>
      </c>
      <c r="B2038" s="6" t="n">
        <v>0.4736805555555555</v>
      </c>
      <c r="C2038" s="45" t="inlineStr">
        <is>
          <t>Vakıfbank</t>
        </is>
      </c>
      <c r="D2038" s="56" t="inlineStr">
        <is>
          <t>EURO</t>
        </is>
      </c>
      <c r="E2038" s="10" t="n">
        <v>55.5272</v>
      </c>
      <c r="F2038" s="10" t="n">
        <v>56.6663</v>
      </c>
      <c r="G2038" s="10" t="n">
        <v>1.1391</v>
      </c>
      <c r="H2038" s="11" t="n">
        <v>0.02051427048365486</v>
      </c>
      <c r="I2038" s="52" t="inlineStr">
        <is>
          <t>DOĞRU</t>
        </is>
      </c>
      <c r="J2038" s="53" t="inlineStr">
        <is>
          <t>https://kur.doviz.com/serbest-piyasa/euro</t>
        </is>
      </c>
      <c r="K2038" s="54" t="n">
        <v>1.1391</v>
      </c>
      <c r="L2038" s="55" t="n">
        <v>0.0205</v>
      </c>
      <c r="M2038" t="inlineStr"/>
      <c r="N2038" s="6" t="n">
        <v>0.4740162037037037</v>
      </c>
    </row>
    <row r="2039">
      <c r="A2039" s="5" t="n">
        <v>46280</v>
      </c>
      <c r="B2039" s="6" t="n">
        <v>0.4736805555555555</v>
      </c>
      <c r="C2039" s="45" t="inlineStr">
        <is>
          <t>Vakıfbank</t>
        </is>
      </c>
      <c r="D2039" s="57" t="inlineStr">
        <is>
          <t>GRAM_ALTIN</t>
        </is>
      </c>
      <c r="E2039" s="12" t="n">
        <v>6581.78</v>
      </c>
      <c r="F2039" s="12" t="n">
        <v>6726.38</v>
      </c>
      <c r="G2039" s="12" t="n">
        <v>144.6</v>
      </c>
      <c r="H2039" s="13" t="n">
        <v>0.02196974070844057</v>
      </c>
      <c r="I2039" s="52" t="inlineStr">
        <is>
          <t>DOĞRU</t>
        </is>
      </c>
      <c r="J2039" s="53" t="inlineStr">
        <is>
          <t>https://altin.doviz.com/gram-altin</t>
        </is>
      </c>
      <c r="K2039" s="54" t="n">
        <v>144.6</v>
      </c>
      <c r="L2039" s="55" t="n">
        <v>0.022</v>
      </c>
      <c r="M2039" t="inlineStr"/>
      <c r="N2039" s="6" t="n">
        <v>0.4741782407407407</v>
      </c>
    </row>
    <row r="2040">
      <c r="A2040" s="5" t="n">
        <v>46280</v>
      </c>
      <c r="B2040" s="6" t="n">
        <v>0.4736805555555555</v>
      </c>
      <c r="C2040" s="46" t="inlineStr">
        <is>
          <t>Venüs</t>
        </is>
      </c>
      <c r="D2040" s="51" t="inlineStr">
        <is>
          <t>DOLAR</t>
        </is>
      </c>
      <c r="E2040" s="8" t="n">
        <v>48.61</v>
      </c>
      <c r="F2040" s="8" t="n">
        <v>48.65</v>
      </c>
      <c r="G2040" s="8" t="n">
        <v>0.04</v>
      </c>
      <c r="H2040" s="9" t="n">
        <v>0.0008228759514503189</v>
      </c>
      <c r="I2040" s="52" t="inlineStr">
        <is>
          <t>DOĞRU</t>
        </is>
      </c>
      <c r="J2040" s="53" t="inlineStr">
        <is>
          <t>https://kur.doviz.com/serbest-piyasa/amerikan-dolari</t>
        </is>
      </c>
      <c r="K2040" s="54" t="n">
        <v>0.04</v>
      </c>
      <c r="L2040" s="55" t="n">
        <v>0.0008</v>
      </c>
      <c r="M2040" t="inlineStr"/>
      <c r="N2040" s="6" t="n">
        <v>0.4738657407407407</v>
      </c>
    </row>
    <row r="2041">
      <c r="A2041" s="5" t="n">
        <v>46280</v>
      </c>
      <c r="B2041" s="6" t="n">
        <v>0.4736805555555555</v>
      </c>
      <c r="C2041" s="46" t="inlineStr">
        <is>
          <t>Venüs</t>
        </is>
      </c>
      <c r="D2041" s="56" t="inlineStr">
        <is>
          <t>EURO</t>
        </is>
      </c>
      <c r="E2041" s="10" t="n">
        <v>55.945</v>
      </c>
      <c r="F2041" s="10" t="n">
        <v>56.074</v>
      </c>
      <c r="G2041" s="10" t="n">
        <v>0.129</v>
      </c>
      <c r="H2041" s="11" t="n">
        <v>0.002305836089015998</v>
      </c>
      <c r="I2041" s="52" t="inlineStr">
        <is>
          <t>DOĞRU</t>
        </is>
      </c>
      <c r="J2041" s="53" t="inlineStr">
        <is>
          <t>https://kur.doviz.com/serbest-piyasa/euro</t>
        </is>
      </c>
      <c r="K2041" s="54" t="n">
        <v>0.129</v>
      </c>
      <c r="L2041" s="55" t="n">
        <v>0.0023</v>
      </c>
      <c r="M2041" t="inlineStr"/>
      <c r="N2041" s="6" t="n">
        <v>0.4740162037037037</v>
      </c>
    </row>
    <row r="2042">
      <c r="A2042" s="5" t="n">
        <v>46280</v>
      </c>
      <c r="B2042" s="6" t="n">
        <v>0.4736805555555555</v>
      </c>
      <c r="C2042" s="47" t="inlineStr">
        <is>
          <t>Yapıkredi</t>
        </is>
      </c>
      <c r="D2042" s="51" t="inlineStr">
        <is>
          <t>DOLAR</t>
        </is>
      </c>
      <c r="E2042" s="8" t="n">
        <v>48.06</v>
      </c>
      <c r="F2042" s="8" t="n">
        <v>48.97</v>
      </c>
      <c r="G2042" s="8" t="n">
        <v>0.91</v>
      </c>
      <c r="H2042" s="9" t="n">
        <v>0.01893466500208073</v>
      </c>
      <c r="I2042" s="52" t="inlineStr">
        <is>
          <t>DOĞRU</t>
        </is>
      </c>
      <c r="J2042" s="53" t="inlineStr">
        <is>
          <t>https://kur.doviz.com/serbest-piyasa/amerikan-dolari</t>
        </is>
      </c>
      <c r="K2042" s="54" t="n">
        <v>0.91</v>
      </c>
      <c r="L2042" s="55" t="n">
        <v>0.0189</v>
      </c>
      <c r="M2042" t="inlineStr"/>
      <c r="N2042" s="6" t="n">
        <v>0.4738657407407407</v>
      </c>
    </row>
    <row r="2043">
      <c r="A2043" s="5" t="n">
        <v>46280</v>
      </c>
      <c r="B2043" s="6" t="n">
        <v>0.4736805555555555</v>
      </c>
      <c r="C2043" s="47" t="inlineStr">
        <is>
          <t>Yapıkredi</t>
        </is>
      </c>
      <c r="D2043" s="56" t="inlineStr">
        <is>
          <t>EURO</t>
        </is>
      </c>
      <c r="E2043" s="10" t="n">
        <v>55.47</v>
      </c>
      <c r="F2043" s="10" t="n">
        <v>56.48</v>
      </c>
      <c r="G2043" s="10" t="n">
        <v>1.01</v>
      </c>
      <c r="H2043" s="11" t="n">
        <v>0.01820804038218857</v>
      </c>
      <c r="I2043" s="52" t="inlineStr">
        <is>
          <t>DOĞRU</t>
        </is>
      </c>
      <c r="J2043" s="53" t="inlineStr">
        <is>
          <t>https://kur.doviz.com/serbest-piyasa/euro</t>
        </is>
      </c>
      <c r="K2043" s="54" t="n">
        <v>1.01</v>
      </c>
      <c r="L2043" s="55" t="n">
        <v>0.0182</v>
      </c>
      <c r="M2043" t="inlineStr"/>
      <c r="N2043" s="6" t="n">
        <v>0.4740162037037037</v>
      </c>
    </row>
    <row r="2044">
      <c r="A2044" s="5" t="n">
        <v>46280</v>
      </c>
      <c r="B2044" s="6" t="n">
        <v>0.4736805555555555</v>
      </c>
      <c r="C2044" s="47" t="inlineStr">
        <is>
          <t>Yapıkredi</t>
        </is>
      </c>
      <c r="D2044" s="57" t="inlineStr">
        <is>
          <t>GRAM_ALTIN</t>
        </is>
      </c>
      <c r="E2044" s="12" t="n">
        <v>6562.41</v>
      </c>
      <c r="F2044" s="12" t="n">
        <v>6750.74</v>
      </c>
      <c r="G2044" s="12" t="n">
        <v>188.33</v>
      </c>
      <c r="H2044" s="13" t="n">
        <v>0.02869829833856769</v>
      </c>
      <c r="I2044" s="52" t="inlineStr">
        <is>
          <t>DOĞRU</t>
        </is>
      </c>
      <c r="J2044" s="53" t="inlineStr">
        <is>
          <t>https://altin.doviz.com/gram-altin</t>
        </is>
      </c>
      <c r="K2044" s="54" t="n">
        <v>188.33</v>
      </c>
      <c r="L2044" s="55" t="n">
        <v>0.0287</v>
      </c>
      <c r="M2044" t="inlineStr"/>
      <c r="N2044" s="6" t="n">
        <v>0.4741782407407407</v>
      </c>
    </row>
    <row r="2045">
      <c r="A2045" s="5" t="n">
        <v>46280</v>
      </c>
      <c r="B2045" s="6" t="n">
        <v>0.4736805555555555</v>
      </c>
      <c r="C2045" s="48" t="inlineStr">
        <is>
          <t>Ziraat Bankası</t>
        </is>
      </c>
      <c r="D2045" s="51" t="inlineStr">
        <is>
          <t>DOLAR</t>
        </is>
      </c>
      <c r="E2045" s="8" t="n">
        <v>48.2301</v>
      </c>
      <c r="F2045" s="8" t="n">
        <v>49.2059</v>
      </c>
      <c r="G2045" s="8" t="n">
        <v>0.9758</v>
      </c>
      <c r="H2045" s="9" t="n">
        <v>0.02023217866021427</v>
      </c>
      <c r="I2045" s="52" t="inlineStr">
        <is>
          <t>DOĞRU</t>
        </is>
      </c>
      <c r="J2045" s="53" t="inlineStr">
        <is>
          <t>https://kur.doviz.com/serbest-piyasa/amerikan-dolari</t>
        </is>
      </c>
      <c r="K2045" s="54" t="n">
        <v>0.9758</v>
      </c>
      <c r="L2045" s="55" t="n">
        <v>0.0202</v>
      </c>
      <c r="M2045" t="inlineStr"/>
      <c r="N2045" s="6" t="n">
        <v>0.4738657407407407</v>
      </c>
    </row>
    <row r="2046">
      <c r="A2046" s="5" t="n">
        <v>46280</v>
      </c>
      <c r="B2046" s="6" t="n">
        <v>0.4736805555555555</v>
      </c>
      <c r="C2046" s="48" t="inlineStr">
        <is>
          <t>Ziraat Bankası</t>
        </is>
      </c>
      <c r="D2046" s="56" t="inlineStr">
        <is>
          <t>EURO</t>
        </is>
      </c>
      <c r="E2046" s="10" t="n">
        <v>55.6351</v>
      </c>
      <c r="F2046" s="10" t="n">
        <v>56.7607</v>
      </c>
      <c r="G2046" s="10" t="n">
        <v>1.1256</v>
      </c>
      <c r="H2046" s="11" t="n">
        <v>0.02023183206285241</v>
      </c>
      <c r="I2046" s="52" t="inlineStr">
        <is>
          <t>DOĞRU</t>
        </is>
      </c>
      <c r="J2046" s="53" t="inlineStr">
        <is>
          <t>https://kur.doviz.com/serbest-piyasa/euro</t>
        </is>
      </c>
      <c r="K2046" s="54" t="n">
        <v>1.1256</v>
      </c>
      <c r="L2046" s="55" t="n">
        <v>0.0202</v>
      </c>
      <c r="M2046" t="inlineStr"/>
      <c r="N2046" s="6" t="n">
        <v>0.4740162037037037</v>
      </c>
    </row>
    <row r="2047">
      <c r="A2047" s="5" t="n">
        <v>46280</v>
      </c>
      <c r="B2047" s="6" t="n">
        <v>0.4736805555555555</v>
      </c>
      <c r="C2047" s="48" t="inlineStr">
        <is>
          <t>Ziraat Bankası</t>
        </is>
      </c>
      <c r="D2047" s="57" t="inlineStr">
        <is>
          <t>GRAM_ALTIN</t>
        </is>
      </c>
      <c r="E2047" s="12" t="n">
        <v>6612.85</v>
      </c>
      <c r="F2047" s="12" t="n">
        <v>6746.38</v>
      </c>
      <c r="G2047" s="12" t="n">
        <v>133.53</v>
      </c>
      <c r="H2047" s="13" t="n">
        <v>0.02019250398844674</v>
      </c>
      <c r="I2047" s="52" t="inlineStr">
        <is>
          <t>DOĞRU</t>
        </is>
      </c>
      <c r="J2047" s="53" t="inlineStr">
        <is>
          <t>https://altin.doviz.com/gram-altin</t>
        </is>
      </c>
      <c r="K2047" s="54" t="n">
        <v>133.52</v>
      </c>
      <c r="L2047" s="55" t="n">
        <v>0.0202</v>
      </c>
      <c r="M2047" t="inlineStr"/>
      <c r="N2047" s="6" t="n">
        <v>0.4741782407407407</v>
      </c>
    </row>
    <row r="2048">
      <c r="A2048" s="5" t="n">
        <v>46280</v>
      </c>
      <c r="B2048" s="6" t="n">
        <v>0.4736805555555555</v>
      </c>
      <c r="C2048" s="49" t="inlineStr">
        <is>
          <t>Ziraat Dinamik</t>
        </is>
      </c>
      <c r="D2048" s="51" t="inlineStr">
        <is>
          <t>DOLAR</t>
        </is>
      </c>
      <c r="E2048" s="8" t="n">
        <v>48.2783</v>
      </c>
      <c r="F2048" s="8" t="n">
        <v>48.9353</v>
      </c>
      <c r="G2048" s="8" t="n">
        <v>0.657</v>
      </c>
      <c r="H2048" s="9" t="n">
        <v>0.01360859848006247</v>
      </c>
      <c r="I2048" s="52" t="inlineStr">
        <is>
          <t>DOĞRU</t>
        </is>
      </c>
      <c r="J2048" s="53" t="inlineStr">
        <is>
          <t>https://kur.doviz.com/serbest-piyasa/amerikan-dolari</t>
        </is>
      </c>
      <c r="K2048" s="54" t="n">
        <v>0.657</v>
      </c>
      <c r="L2048" s="55" t="n">
        <v>0.0136</v>
      </c>
      <c r="M2048" t="inlineStr"/>
      <c r="N2048" s="6" t="n">
        <v>0.4738657407407407</v>
      </c>
    </row>
    <row r="2049">
      <c r="A2049" s="5" t="n">
        <v>46280</v>
      </c>
      <c r="B2049" s="6" t="n">
        <v>0.4736805555555555</v>
      </c>
      <c r="C2049" s="49" t="inlineStr">
        <is>
          <t>Ziraat Dinamik</t>
        </is>
      </c>
      <c r="D2049" s="56" t="inlineStr">
        <is>
          <t>EURO</t>
        </is>
      </c>
      <c r="E2049" s="10" t="n">
        <v>55.639</v>
      </c>
      <c r="F2049" s="10" t="n">
        <v>56.4524</v>
      </c>
      <c r="G2049" s="10" t="n">
        <v>0.8134</v>
      </c>
      <c r="H2049" s="11" t="n">
        <v>0.0146192418986682</v>
      </c>
      <c r="I2049" s="52" t="inlineStr">
        <is>
          <t>DOĞRU</t>
        </is>
      </c>
      <c r="J2049" s="53" t="inlineStr">
        <is>
          <t>https://kur.doviz.com/serbest-piyasa/euro</t>
        </is>
      </c>
      <c r="K2049" s="54" t="n">
        <v>0.8134</v>
      </c>
      <c r="L2049" s="55" t="n">
        <v>0.0146</v>
      </c>
      <c r="M2049" t="inlineStr"/>
      <c r="N2049" s="6" t="n">
        <v>0.4740162037037037</v>
      </c>
    </row>
    <row r="2050">
      <c r="A2050" s="5" t="n">
        <v>46280</v>
      </c>
      <c r="B2050" s="6" t="n">
        <v>0.4736805555555555</v>
      </c>
      <c r="C2050" s="49" t="inlineStr">
        <is>
          <t>Ziraat Dinamik</t>
        </is>
      </c>
      <c r="D2050" s="57" t="inlineStr">
        <is>
          <t>GRAM_ALTIN</t>
        </is>
      </c>
      <c r="E2050" s="12" t="n">
        <v>6585.82</v>
      </c>
      <c r="F2050" s="12" t="n">
        <v>6718.8</v>
      </c>
      <c r="G2050" s="12" t="n">
        <v>132.98</v>
      </c>
      <c r="H2050" s="13" t="n">
        <v>0.02019186676829916</v>
      </c>
      <c r="I2050" s="52" t="inlineStr">
        <is>
          <t>DOĞRU</t>
        </is>
      </c>
      <c r="J2050" s="53" t="inlineStr">
        <is>
          <t>https://altin.doviz.com/gram-altin</t>
        </is>
      </c>
      <c r="K2050" s="54" t="n">
        <v>132.98</v>
      </c>
      <c r="L2050" s="55" t="n">
        <v>0.0202</v>
      </c>
      <c r="M2050" t="inlineStr"/>
      <c r="N2050" s="6" t="n">
        <v>0.4741782407407407</v>
      </c>
    </row>
    <row r="2051">
      <c r="A2051" s="5" t="n">
        <v>46280</v>
      </c>
      <c r="B2051" s="6" t="n">
        <v>0.4736805555555555</v>
      </c>
      <c r="C2051" s="50" t="inlineStr">
        <is>
          <t>Ziraat Katılım</t>
        </is>
      </c>
      <c r="D2051" s="51" t="inlineStr">
        <is>
          <t>DOLAR</t>
        </is>
      </c>
      <c r="E2051" s="8" t="n">
        <v>48.1075</v>
      </c>
      <c r="F2051" s="8" t="n">
        <v>49.1114</v>
      </c>
      <c r="G2051" s="8" t="n">
        <v>1.0039</v>
      </c>
      <c r="H2051" s="9" t="n">
        <v>0.02086784804864106</v>
      </c>
      <c r="I2051" s="52" t="inlineStr">
        <is>
          <t>DOĞRU</t>
        </is>
      </c>
      <c r="J2051" s="53" t="inlineStr">
        <is>
          <t>https://kur.doviz.com/serbest-piyasa/amerikan-dolari</t>
        </is>
      </c>
      <c r="K2051" s="54" t="n">
        <v>1.0039</v>
      </c>
      <c r="L2051" s="55" t="n">
        <v>0.0209</v>
      </c>
      <c r="M2051" t="inlineStr"/>
      <c r="N2051" s="6" t="n">
        <v>0.4738657407407407</v>
      </c>
    </row>
    <row r="2052">
      <c r="A2052" s="5" t="n">
        <v>46280</v>
      </c>
      <c r="B2052" s="6" t="n">
        <v>0.4736805555555555</v>
      </c>
      <c r="C2052" s="50" t="inlineStr">
        <is>
          <t>Ziraat Katılım</t>
        </is>
      </c>
      <c r="D2052" s="56" t="inlineStr">
        <is>
          <t>EURO</t>
        </is>
      </c>
      <c r="E2052" s="10" t="n">
        <v>55.4682</v>
      </c>
      <c r="F2052" s="10" t="n">
        <v>56.6813</v>
      </c>
      <c r="G2052" s="10" t="n">
        <v>1.2131</v>
      </c>
      <c r="H2052" s="11" t="n">
        <v>0.0218701886846878</v>
      </c>
      <c r="I2052" s="52" t="inlineStr">
        <is>
          <t>DOĞRU</t>
        </is>
      </c>
      <c r="J2052" s="53" t="inlineStr">
        <is>
          <t>https://kur.doviz.com/serbest-piyasa/euro</t>
        </is>
      </c>
      <c r="K2052" s="54" t="n">
        <v>1.2131</v>
      </c>
      <c r="L2052" s="55" t="n">
        <v>0.0219</v>
      </c>
      <c r="M2052" t="inlineStr"/>
      <c r="N2052" s="6" t="n">
        <v>0.4740162037037037</v>
      </c>
    </row>
    <row r="2053">
      <c r="A2053" s="5" t="n">
        <v>46280</v>
      </c>
      <c r="B2053" s="6" t="n">
        <v>0.4736805555555555</v>
      </c>
      <c r="C2053" s="50" t="inlineStr">
        <is>
          <t>Ziraat Katılım</t>
        </is>
      </c>
      <c r="D2053" s="57" t="inlineStr">
        <is>
          <t>GRAM_ALTIN</t>
        </is>
      </c>
      <c r="E2053" s="12" t="n">
        <v>6605.61</v>
      </c>
      <c r="F2053" s="12" t="n">
        <v>6815.31</v>
      </c>
      <c r="G2053" s="12" t="n">
        <v>209.7</v>
      </c>
      <c r="H2053" s="13" t="n">
        <v>0.03174574339084506</v>
      </c>
      <c r="I2053" s="52" t="inlineStr">
        <is>
          <t>DOĞRU</t>
        </is>
      </c>
      <c r="J2053" s="53" t="inlineStr">
        <is>
          <t>https://altin.doviz.com/gram-altin</t>
        </is>
      </c>
      <c r="K2053" s="54" t="n">
        <v>209.7</v>
      </c>
      <c r="L2053" s="55" t="n">
        <v>0.0317</v>
      </c>
      <c r="M2053" t="inlineStr"/>
      <c r="N2053" s="6" t="n">
        <v>0.4741782407407407</v>
      </c>
    </row>
    <row r="2054">
      <c r="A2054" s="5" t="n">
        <v>46281</v>
      </c>
      <c r="B2054" s="6" t="n">
        <v>0.4689814814814815</v>
      </c>
      <c r="C2054" s="7" t="inlineStr">
        <is>
          <t>Akbank</t>
        </is>
      </c>
      <c r="D2054" s="51" t="inlineStr">
        <is>
          <t>DOLAR</t>
        </is>
      </c>
      <c r="E2054" s="8" t="n">
        <v>47.861</v>
      </c>
      <c r="F2054" s="8" t="n">
        <v>49.211</v>
      </c>
      <c r="G2054" s="8" t="n">
        <v>1.35</v>
      </c>
      <c r="H2054" s="9" t="n">
        <v>0.02820668184952257</v>
      </c>
      <c r="I2054" s="52" t="inlineStr">
        <is>
          <t>DOĞRU</t>
        </is>
      </c>
      <c r="J2054" s="53" t="inlineStr">
        <is>
          <t>https://kur.doviz.com/serbest-piyasa/amerikan-dolari</t>
        </is>
      </c>
      <c r="K2054" s="54" t="n">
        <v>1.35</v>
      </c>
      <c r="L2054" s="55" t="n">
        <v>0.0282</v>
      </c>
      <c r="M2054" t="inlineStr"/>
      <c r="N2054" s="6" t="n">
        <v>0.4691319444444444</v>
      </c>
    </row>
    <row r="2055">
      <c r="A2055" s="5" t="n">
        <v>46281</v>
      </c>
      <c r="B2055" s="6" t="n">
        <v>0.4689814814814815</v>
      </c>
      <c r="C2055" s="7" t="inlineStr">
        <is>
          <t>Akbank</t>
        </is>
      </c>
      <c r="D2055" s="56" t="inlineStr">
        <is>
          <t>EURO</t>
        </is>
      </c>
      <c r="E2055" s="10" t="n">
        <v>55.2607</v>
      </c>
      <c r="F2055" s="10" t="n">
        <v>56.8194</v>
      </c>
      <c r="G2055" s="10" t="n">
        <v>1.5587</v>
      </c>
      <c r="H2055" s="11" t="n">
        <v>0.02820630212791369</v>
      </c>
      <c r="I2055" s="52" t="inlineStr">
        <is>
          <t>DOĞRU</t>
        </is>
      </c>
      <c r="J2055" s="53" t="inlineStr">
        <is>
          <t>https://kur.doviz.com/serbest-piyasa/euro</t>
        </is>
      </c>
      <c r="K2055" s="54" t="n">
        <v>1.5587</v>
      </c>
      <c r="L2055" s="55" t="n">
        <v>0.0282</v>
      </c>
      <c r="M2055" t="inlineStr"/>
      <c r="N2055" s="6" t="n">
        <v>0.4692824074074074</v>
      </c>
    </row>
    <row r="2056">
      <c r="A2056" s="5" t="n">
        <v>46281</v>
      </c>
      <c r="B2056" s="6" t="n">
        <v>0.4689814814814815</v>
      </c>
      <c r="C2056" s="7" t="inlineStr">
        <is>
          <t>Akbank</t>
        </is>
      </c>
      <c r="D2056" s="57" t="inlineStr">
        <is>
          <t>GRAM_ALTIN</t>
        </is>
      </c>
      <c r="E2056" s="12" t="n">
        <v>6589.46</v>
      </c>
      <c r="F2056" s="12" t="n">
        <v>6825.74</v>
      </c>
      <c r="G2056" s="12" t="n">
        <v>236.28</v>
      </c>
      <c r="H2056" s="13" t="n">
        <v>0.03585726296236717</v>
      </c>
      <c r="I2056" s="52" t="inlineStr">
        <is>
          <t>DOĞRU</t>
        </is>
      </c>
      <c r="J2056" s="53" t="inlineStr">
        <is>
          <t>https://altin.doviz.com/gram-altin</t>
        </is>
      </c>
      <c r="K2056" s="54" t="n">
        <v>236.28</v>
      </c>
      <c r="L2056" s="55" t="n">
        <v>0.0359</v>
      </c>
      <c r="M2056" t="inlineStr"/>
      <c r="N2056" s="6" t="n">
        <v>0.4694328703703703</v>
      </c>
    </row>
    <row r="2057">
      <c r="A2057" s="5" t="n">
        <v>46281</v>
      </c>
      <c r="B2057" s="6" t="n">
        <v>0.4689814814814815</v>
      </c>
      <c r="C2057" s="14" t="inlineStr">
        <is>
          <t>Albaraka Türk</t>
        </is>
      </c>
      <c r="D2057" s="51" t="inlineStr">
        <is>
          <t>DOLAR</t>
        </is>
      </c>
      <c r="E2057" s="8" t="n">
        <v>48.257</v>
      </c>
      <c r="F2057" s="8" t="n">
        <v>49.038</v>
      </c>
      <c r="G2057" s="8" t="n">
        <v>0.781</v>
      </c>
      <c r="H2057" s="9" t="n">
        <v>0.01618418053339412</v>
      </c>
      <c r="I2057" s="52" t="inlineStr">
        <is>
          <t>DOĞRU</t>
        </is>
      </c>
      <c r="J2057" s="53" t="inlineStr">
        <is>
          <t>https://kur.doviz.com/serbest-piyasa/amerikan-dolari</t>
        </is>
      </c>
      <c r="K2057" s="54" t="n">
        <v>0.78</v>
      </c>
      <c r="L2057" s="55" t="n">
        <v>0.0162</v>
      </c>
      <c r="M2057" t="inlineStr"/>
      <c r="N2057" s="6" t="n">
        <v>0.4691319444444444</v>
      </c>
    </row>
    <row r="2058">
      <c r="A2058" s="5" t="n">
        <v>46281</v>
      </c>
      <c r="B2058" s="6" t="n">
        <v>0.4689814814814815</v>
      </c>
      <c r="C2058" s="14" t="inlineStr">
        <is>
          <t>Albaraka Türk</t>
        </is>
      </c>
      <c r="D2058" s="56" t="inlineStr">
        <is>
          <t>EURO</t>
        </is>
      </c>
      <c r="E2058" s="10" t="n">
        <v>55.712</v>
      </c>
      <c r="F2058" s="10" t="n">
        <v>56.625</v>
      </c>
      <c r="G2058" s="10" t="n">
        <v>0.913</v>
      </c>
      <c r="H2058" s="11" t="n">
        <v>0.016387851809305</v>
      </c>
      <c r="I2058" s="52" t="inlineStr">
        <is>
          <t>DOĞRU</t>
        </is>
      </c>
      <c r="J2058" s="53" t="inlineStr">
        <is>
          <t>https://kur.doviz.com/serbest-piyasa/euro</t>
        </is>
      </c>
      <c r="K2058" s="54" t="n">
        <v>0.913</v>
      </c>
      <c r="L2058" s="55" t="n">
        <v>0.0164</v>
      </c>
      <c r="M2058" t="inlineStr"/>
      <c r="N2058" s="6" t="n">
        <v>0.4692824074074074</v>
      </c>
    </row>
    <row r="2059">
      <c r="A2059" s="5" t="n">
        <v>46281</v>
      </c>
      <c r="B2059" s="6" t="n">
        <v>0.4689814814814815</v>
      </c>
      <c r="C2059" s="14" t="inlineStr">
        <is>
          <t>Albaraka Türk</t>
        </is>
      </c>
      <c r="D2059" s="57" t="inlineStr">
        <is>
          <t>GRAM_ALTIN</t>
        </is>
      </c>
      <c r="E2059" s="12" t="n">
        <v>6663.11</v>
      </c>
      <c r="F2059" s="12" t="n">
        <v>6799.34</v>
      </c>
      <c r="G2059" s="12" t="n">
        <v>136.23</v>
      </c>
      <c r="H2059" s="13" t="n">
        <v>0.02044540762496792</v>
      </c>
      <c r="I2059" s="52" t="inlineStr">
        <is>
          <t>DOĞRU</t>
        </is>
      </c>
      <c r="J2059" s="53" t="inlineStr">
        <is>
          <t>https://altin.doviz.com/gram-altin</t>
        </is>
      </c>
      <c r="K2059" s="54" t="n">
        <v>136.23</v>
      </c>
      <c r="L2059" s="55" t="n">
        <v>0.0204</v>
      </c>
      <c r="M2059" t="inlineStr"/>
      <c r="N2059" s="6" t="n">
        <v>0.4694328703703703</v>
      </c>
    </row>
    <row r="2060">
      <c r="A2060" s="5" t="n">
        <v>46281</v>
      </c>
      <c r="B2060" s="6" t="n">
        <v>0.4689814814814815</v>
      </c>
      <c r="C2060" s="15" t="inlineStr">
        <is>
          <t>Alternatif Bank</t>
        </is>
      </c>
      <c r="D2060" s="51" t="inlineStr">
        <is>
          <t>DOLAR</t>
        </is>
      </c>
      <c r="E2060" s="8" t="n">
        <v>48.445</v>
      </c>
      <c r="F2060" s="8" t="n">
        <v>48.73</v>
      </c>
      <c r="G2060" s="8" t="n">
        <v>0.285</v>
      </c>
      <c r="H2060" s="9" t="n">
        <v>0.005882960057797502</v>
      </c>
      <c r="I2060" s="52" t="inlineStr">
        <is>
          <t>DOĞRU</t>
        </is>
      </c>
      <c r="J2060" s="53" t="inlineStr">
        <is>
          <t>https://kur.doviz.com/serbest-piyasa/amerikan-dolari</t>
        </is>
      </c>
      <c r="K2060" s="54" t="n">
        <v>0.28</v>
      </c>
      <c r="L2060" s="55" t="n">
        <v>0.006</v>
      </c>
      <c r="M2060" t="inlineStr"/>
      <c r="N2060" s="6" t="n">
        <v>0.4691319444444444</v>
      </c>
    </row>
    <row r="2061">
      <c r="A2061" s="5" t="n">
        <v>46281</v>
      </c>
      <c r="B2061" s="6" t="n">
        <v>0.4689814814814815</v>
      </c>
      <c r="C2061" s="15" t="inlineStr">
        <is>
          <t>Alternatif Bank</t>
        </is>
      </c>
      <c r="D2061" s="56" t="inlineStr">
        <is>
          <t>EURO</t>
        </is>
      </c>
      <c r="E2061" s="10" t="n">
        <v>55.756</v>
      </c>
      <c r="F2061" s="10" t="n">
        <v>56.27</v>
      </c>
      <c r="G2061" s="10" t="n">
        <v>0.514</v>
      </c>
      <c r="H2061" s="11" t="n">
        <v>0.009218738790444077</v>
      </c>
      <c r="I2061" s="52" t="inlineStr">
        <is>
          <t>DOĞRU</t>
        </is>
      </c>
      <c r="J2061" s="53" t="inlineStr">
        <is>
          <t>https://kur.doviz.com/serbest-piyasa/euro</t>
        </is>
      </c>
      <c r="K2061" s="54" t="n">
        <v>0.514</v>
      </c>
      <c r="L2061" s="55" t="n">
        <v>0.0092</v>
      </c>
      <c r="M2061" t="inlineStr"/>
      <c r="N2061" s="6" t="n">
        <v>0.4692824074074074</v>
      </c>
    </row>
    <row r="2062">
      <c r="A2062" s="5" t="n">
        <v>46281</v>
      </c>
      <c r="B2062" s="6" t="n">
        <v>0.4689814814814815</v>
      </c>
      <c r="C2062" s="15" t="inlineStr">
        <is>
          <t>Alternatif Bank</t>
        </is>
      </c>
      <c r="D2062" s="57" t="inlineStr">
        <is>
          <t>GRAM_ALTIN</t>
        </is>
      </c>
      <c r="E2062" s="12" t="n">
        <v>6726.44</v>
      </c>
      <c r="F2062" s="12" t="n">
        <v>6792.82</v>
      </c>
      <c r="G2062" s="12" t="n">
        <v>66.38</v>
      </c>
      <c r="H2062" s="13" t="n">
        <v>0.009868518859902118</v>
      </c>
      <c r="I2062" s="52" t="inlineStr">
        <is>
          <t>DOĞRU</t>
        </is>
      </c>
      <c r="J2062" s="53" t="inlineStr">
        <is>
          <t>https://altin.doviz.com/gram-altin</t>
        </is>
      </c>
      <c r="K2062" s="54" t="n">
        <v>66.38</v>
      </c>
      <c r="L2062" s="55" t="n">
        <v>0.009899999999999999</v>
      </c>
      <c r="M2062" t="inlineStr"/>
      <c r="N2062" s="6" t="n">
        <v>0.4694328703703703</v>
      </c>
    </row>
    <row r="2063">
      <c r="A2063" s="5" t="n">
        <v>46281</v>
      </c>
      <c r="B2063" s="6" t="n">
        <v>0.4689814814814815</v>
      </c>
      <c r="C2063" s="16" t="inlineStr">
        <is>
          <t>Altınkaynak</t>
        </is>
      </c>
      <c r="D2063" s="51" t="inlineStr">
        <is>
          <t>DOLAR</t>
        </is>
      </c>
      <c r="E2063" s="8" t="n">
        <v>48.55</v>
      </c>
      <c r="F2063" s="8" t="n">
        <v>48.72</v>
      </c>
      <c r="G2063" s="8" t="n">
        <v>0.17</v>
      </c>
      <c r="H2063" s="9" t="n">
        <v>0.003501544799176107</v>
      </c>
      <c r="I2063" s="52" t="inlineStr">
        <is>
          <t>DOĞRU</t>
        </is>
      </c>
      <c r="J2063" s="53" t="inlineStr">
        <is>
          <t>https://kur.doviz.com/serbest-piyasa/amerikan-dolari</t>
        </is>
      </c>
      <c r="K2063" s="54" t="n">
        <v>0.17</v>
      </c>
      <c r="L2063" s="55" t="n">
        <v>0.0035</v>
      </c>
      <c r="M2063" t="inlineStr"/>
      <c r="N2063" s="6" t="n">
        <v>0.4691319444444444</v>
      </c>
    </row>
    <row r="2064">
      <c r="A2064" s="5" t="n">
        <v>46281</v>
      </c>
      <c r="B2064" s="6" t="n">
        <v>0.4689814814814815</v>
      </c>
      <c r="C2064" s="16" t="inlineStr">
        <is>
          <t>Altınkaynak</t>
        </is>
      </c>
      <c r="D2064" s="56" t="inlineStr">
        <is>
          <t>EURO</t>
        </is>
      </c>
      <c r="E2064" s="10" t="n">
        <v>55.916</v>
      </c>
      <c r="F2064" s="10" t="n">
        <v>56.251</v>
      </c>
      <c r="G2064" s="10" t="n">
        <v>0.335</v>
      </c>
      <c r="H2064" s="11" t="n">
        <v>0.005991129551470063</v>
      </c>
      <c r="I2064" s="52" t="inlineStr">
        <is>
          <t>DOĞRU</t>
        </is>
      </c>
      <c r="J2064" s="53" t="inlineStr">
        <is>
          <t>https://kur.doviz.com/serbest-piyasa/euro</t>
        </is>
      </c>
      <c r="K2064" s="54" t="n">
        <v>0.335</v>
      </c>
      <c r="L2064" s="55" t="n">
        <v>0.006</v>
      </c>
      <c r="M2064" t="inlineStr"/>
      <c r="N2064" s="6" t="n">
        <v>0.4692824074074074</v>
      </c>
    </row>
    <row r="2065">
      <c r="A2065" s="5" t="n">
        <v>46281</v>
      </c>
      <c r="B2065" s="6" t="n">
        <v>0.4689814814814815</v>
      </c>
      <c r="C2065" s="16" t="inlineStr">
        <is>
          <t>Altınkaynak</t>
        </is>
      </c>
      <c r="D2065" s="57" t="inlineStr">
        <is>
          <t>GRAM_ALTIN</t>
        </is>
      </c>
      <c r="E2065" s="12" t="n">
        <v>6685.73</v>
      </c>
      <c r="F2065" s="12" t="n">
        <v>6830</v>
      </c>
      <c r="G2065" s="12" t="n">
        <v>144.27</v>
      </c>
      <c r="H2065" s="13" t="n">
        <v>0.02157879543445517</v>
      </c>
      <c r="I2065" s="52" t="inlineStr">
        <is>
          <t>DOĞRU</t>
        </is>
      </c>
      <c r="J2065" s="53" t="inlineStr">
        <is>
          <t>https://altin.doviz.com/gram-altin</t>
        </is>
      </c>
      <c r="K2065" s="54" t="n">
        <v>144.27</v>
      </c>
      <c r="L2065" s="55" t="n">
        <v>0.0216</v>
      </c>
      <c r="M2065" t="inlineStr"/>
      <c r="N2065" s="6" t="n">
        <v>0.4694328703703703</v>
      </c>
    </row>
    <row r="2066">
      <c r="A2066" s="5" t="n">
        <v>46281</v>
      </c>
      <c r="B2066" s="6" t="n">
        <v>0.4689814814814815</v>
      </c>
      <c r="C2066" s="17" t="inlineStr">
        <is>
          <t>Anadolubank</t>
        </is>
      </c>
      <c r="D2066" s="51" t="inlineStr">
        <is>
          <t>DOLAR</t>
        </is>
      </c>
      <c r="E2066" s="8" t="n">
        <v>47.8126</v>
      </c>
      <c r="F2066" s="8" t="n">
        <v>49.0893</v>
      </c>
      <c r="G2066" s="8" t="n">
        <v>1.2767</v>
      </c>
      <c r="H2066" s="9" t="n">
        <v>0.02670216637455398</v>
      </c>
      <c r="I2066" s="52" t="inlineStr">
        <is>
          <t>DOĞRU</t>
        </is>
      </c>
      <c r="J2066" s="53" t="inlineStr">
        <is>
          <t>https://kur.doviz.com/serbest-piyasa/amerikan-dolari</t>
        </is>
      </c>
      <c r="K2066" s="54" t="n">
        <v>1.28</v>
      </c>
      <c r="L2066" s="55" t="n">
        <v>0.0267</v>
      </c>
      <c r="M2066" t="inlineStr"/>
      <c r="N2066" s="6" t="n">
        <v>0.4691319444444444</v>
      </c>
    </row>
    <row r="2067">
      <c r="A2067" s="5" t="n">
        <v>46281</v>
      </c>
      <c r="B2067" s="6" t="n">
        <v>0.4689814814814815</v>
      </c>
      <c r="C2067" s="17" t="inlineStr">
        <is>
          <t>Anadolubank</t>
        </is>
      </c>
      <c r="D2067" s="56" t="inlineStr">
        <is>
          <t>EURO</t>
        </is>
      </c>
      <c r="E2067" s="10" t="n">
        <v>55.3051</v>
      </c>
      <c r="F2067" s="10" t="n">
        <v>56.6718</v>
      </c>
      <c r="G2067" s="10" t="n">
        <v>1.3667</v>
      </c>
      <c r="H2067" s="11" t="n">
        <v>0.02471200666846277</v>
      </c>
      <c r="I2067" s="52" t="inlineStr">
        <is>
          <t>DOĞRU</t>
        </is>
      </c>
      <c r="J2067" s="53" t="inlineStr">
        <is>
          <t>https://kur.doviz.com/serbest-piyasa/euro</t>
        </is>
      </c>
      <c r="K2067" s="54" t="n">
        <v>1.3667</v>
      </c>
      <c r="L2067" s="55" t="n">
        <v>0.0247</v>
      </c>
      <c r="M2067" t="inlineStr"/>
      <c r="N2067" s="6" t="n">
        <v>0.4692824074074074</v>
      </c>
    </row>
    <row r="2068">
      <c r="A2068" s="5" t="n">
        <v>46281</v>
      </c>
      <c r="B2068" s="6" t="n">
        <v>0.4689814814814815</v>
      </c>
      <c r="C2068" s="17" t="inlineStr">
        <is>
          <t>Anadolubank</t>
        </is>
      </c>
      <c r="D2068" s="57" t="inlineStr">
        <is>
          <t>GRAM_ALTIN</t>
        </is>
      </c>
      <c r="E2068" s="12" t="n">
        <v>6651.89</v>
      </c>
      <c r="F2068" s="12" t="n">
        <v>6802.72</v>
      </c>
      <c r="G2068" s="12" t="n">
        <v>150.83</v>
      </c>
      <c r="H2068" s="13" t="n">
        <v>0.02267475860244231</v>
      </c>
      <c r="I2068" s="52" t="inlineStr">
        <is>
          <t>DOĞRU</t>
        </is>
      </c>
      <c r="J2068" s="53" t="inlineStr">
        <is>
          <t>https://altin.doviz.com/gram-altin</t>
        </is>
      </c>
      <c r="K2068" s="54" t="n">
        <v>150.83</v>
      </c>
      <c r="L2068" s="55" t="n">
        <v>0.0227</v>
      </c>
      <c r="M2068" t="inlineStr"/>
      <c r="N2068" s="6" t="n">
        <v>0.4694328703703703</v>
      </c>
    </row>
    <row r="2069">
      <c r="A2069" s="5" t="n">
        <v>46281</v>
      </c>
      <c r="B2069" s="6" t="n">
        <v>0.4689814814814815</v>
      </c>
      <c r="C2069" s="18" t="inlineStr">
        <is>
          <t>CEPTETEB</t>
        </is>
      </c>
      <c r="D2069" s="51" t="inlineStr">
        <is>
          <t>DOLAR</t>
        </is>
      </c>
      <c r="E2069" s="8" t="n">
        <v>47.655</v>
      </c>
      <c r="F2069" s="8" t="n">
        <v>49.592</v>
      </c>
      <c r="G2069" s="8" t="n">
        <v>1.937</v>
      </c>
      <c r="H2069" s="9" t="n">
        <v>0.04064631203441402</v>
      </c>
      <c r="I2069" s="52" t="inlineStr">
        <is>
          <t>DOĞRU</t>
        </is>
      </c>
      <c r="J2069" s="53" t="inlineStr">
        <is>
          <t>https://kur.doviz.com/serbest-piyasa/amerikan-dolari</t>
        </is>
      </c>
      <c r="K2069" s="54" t="n">
        <v>1.94</v>
      </c>
      <c r="L2069" s="55" t="n">
        <v>0.0406</v>
      </c>
      <c r="M2069" t="inlineStr"/>
      <c r="N2069" s="6" t="n">
        <v>0.4691319444444444</v>
      </c>
    </row>
    <row r="2070">
      <c r="A2070" s="5" t="n">
        <v>46281</v>
      </c>
      <c r="B2070" s="6" t="n">
        <v>0.4689814814814815</v>
      </c>
      <c r="C2070" s="18" t="inlineStr">
        <is>
          <t>CEPTETEB</t>
        </is>
      </c>
      <c r="D2070" s="56" t="inlineStr">
        <is>
          <t>EURO</t>
        </is>
      </c>
      <c r="E2070" s="10" t="n">
        <v>55.022</v>
      </c>
      <c r="F2070" s="10" t="n">
        <v>57.264</v>
      </c>
      <c r="G2070" s="10" t="n">
        <v>2.242</v>
      </c>
      <c r="H2070" s="11" t="n">
        <v>0.0407473374286649</v>
      </c>
      <c r="I2070" s="52" t="inlineStr">
        <is>
          <t>DOĞRU</t>
        </is>
      </c>
      <c r="J2070" s="53" t="inlineStr">
        <is>
          <t>https://kur.doviz.com/serbest-piyasa/euro</t>
        </is>
      </c>
      <c r="K2070" s="54" t="n">
        <v>2.242</v>
      </c>
      <c r="L2070" s="55" t="n">
        <v>0.0407</v>
      </c>
      <c r="M2070" t="inlineStr"/>
      <c r="N2070" s="6" t="n">
        <v>0.4692824074074074</v>
      </c>
    </row>
    <row r="2071">
      <c r="A2071" s="5" t="n">
        <v>46281</v>
      </c>
      <c r="B2071" s="6" t="n">
        <v>0.4689814814814815</v>
      </c>
      <c r="C2071" s="18" t="inlineStr">
        <is>
          <t>CEPTETEB</t>
        </is>
      </c>
      <c r="D2071" s="57" t="inlineStr">
        <is>
          <t>GRAM_ALTIN</t>
        </is>
      </c>
      <c r="E2071" s="12" t="n">
        <v>6649.13</v>
      </c>
      <c r="F2071" s="12" t="n">
        <v>6844.59</v>
      </c>
      <c r="G2071" s="12" t="n">
        <v>195.46</v>
      </c>
      <c r="H2071" s="13" t="n">
        <v>0.02939632703827418</v>
      </c>
      <c r="I2071" s="52" t="inlineStr">
        <is>
          <t>DOĞRU</t>
        </is>
      </c>
      <c r="J2071" s="53" t="inlineStr">
        <is>
          <t>https://altin.doviz.com/gram-altin</t>
        </is>
      </c>
      <c r="K2071" s="54" t="n">
        <v>195.46</v>
      </c>
      <c r="L2071" s="55" t="n">
        <v>0.0294</v>
      </c>
      <c r="M2071" t="inlineStr"/>
      <c r="N2071" s="6" t="n">
        <v>0.4694328703703703</v>
      </c>
    </row>
    <row r="2072">
      <c r="A2072" s="5" t="n">
        <v>46281</v>
      </c>
      <c r="B2072" s="6" t="n">
        <v>0.4689814814814815</v>
      </c>
      <c r="C2072" s="19" t="inlineStr">
        <is>
          <t>Denizbank</t>
        </is>
      </c>
      <c r="D2072" s="51" t="inlineStr">
        <is>
          <t>DOLAR</t>
        </is>
      </c>
      <c r="E2072" s="8" t="n">
        <v>47.9146</v>
      </c>
      <c r="F2072" s="8" t="n">
        <v>49.3147</v>
      </c>
      <c r="G2072" s="8" t="n">
        <v>1.4001</v>
      </c>
      <c r="H2072" s="9" t="n">
        <v>0.0292207385640285</v>
      </c>
      <c r="I2072" s="52" t="inlineStr">
        <is>
          <t>DOĞRU</t>
        </is>
      </c>
      <c r="J2072" s="53" t="inlineStr">
        <is>
          <t>https://kur.doviz.com/serbest-piyasa/amerikan-dolari</t>
        </is>
      </c>
      <c r="K2072" s="54" t="n">
        <v>1.4</v>
      </c>
      <c r="L2072" s="55" t="n">
        <v>0.0292</v>
      </c>
      <c r="M2072" t="inlineStr"/>
      <c r="N2072" s="6" t="n">
        <v>0.4691319444444444</v>
      </c>
    </row>
    <row r="2073">
      <c r="A2073" s="5" t="n">
        <v>46281</v>
      </c>
      <c r="B2073" s="6" t="n">
        <v>0.4689814814814815</v>
      </c>
      <c r="C2073" s="19" t="inlineStr">
        <is>
          <t>Denizbank</t>
        </is>
      </c>
      <c r="D2073" s="56" t="inlineStr">
        <is>
          <t>EURO</t>
        </is>
      </c>
      <c r="E2073" s="10" t="n">
        <v>55.322</v>
      </c>
      <c r="F2073" s="10" t="n">
        <v>56.9434</v>
      </c>
      <c r="G2073" s="10" t="n">
        <v>1.6214</v>
      </c>
      <c r="H2073" s="11" t="n">
        <v>0.02930841256642927</v>
      </c>
      <c r="I2073" s="52" t="inlineStr">
        <is>
          <t>DOĞRU</t>
        </is>
      </c>
      <c r="J2073" s="53" t="inlineStr">
        <is>
          <t>https://kur.doviz.com/serbest-piyasa/euro</t>
        </is>
      </c>
      <c r="K2073" s="54" t="n">
        <v>1.6214</v>
      </c>
      <c r="L2073" s="55" t="n">
        <v>0.0293</v>
      </c>
      <c r="M2073" t="inlineStr"/>
      <c r="N2073" s="6" t="n">
        <v>0.4692824074074074</v>
      </c>
    </row>
    <row r="2074">
      <c r="A2074" s="5" t="n">
        <v>46281</v>
      </c>
      <c r="B2074" s="6" t="n">
        <v>0.4689814814814815</v>
      </c>
      <c r="C2074" s="19" t="inlineStr">
        <is>
          <t>Denizbank</t>
        </is>
      </c>
      <c r="D2074" s="57" t="inlineStr">
        <is>
          <t>GRAM_ALTIN</t>
        </is>
      </c>
      <c r="E2074" s="12" t="n">
        <v>6665.49</v>
      </c>
      <c r="F2074" s="12" t="n">
        <v>6861.26</v>
      </c>
      <c r="G2074" s="12" t="n">
        <v>195.77</v>
      </c>
      <c r="H2074" s="13" t="n">
        <v>0.02937068392571289</v>
      </c>
      <c r="I2074" s="52" t="inlineStr">
        <is>
          <t>DOĞRU</t>
        </is>
      </c>
      <c r="J2074" s="53" t="inlineStr">
        <is>
          <t>https://altin.doviz.com/gram-altin</t>
        </is>
      </c>
      <c r="K2074" s="54" t="n">
        <v>195.77</v>
      </c>
      <c r="L2074" s="55" t="n">
        <v>0.0294</v>
      </c>
      <c r="M2074" t="inlineStr"/>
      <c r="N2074" s="6" t="n">
        <v>0.4694328703703703</v>
      </c>
    </row>
    <row r="2075">
      <c r="A2075" s="5" t="n">
        <v>46281</v>
      </c>
      <c r="B2075" s="6" t="n">
        <v>0.4689814814814815</v>
      </c>
      <c r="C2075" s="20" t="inlineStr">
        <is>
          <t>DestekBank</t>
        </is>
      </c>
      <c r="D2075" s="51" t="inlineStr">
        <is>
          <t>DOLAR</t>
        </is>
      </c>
      <c r="E2075" s="8" t="n">
        <v>48.5842</v>
      </c>
      <c r="F2075" s="8" t="n">
        <v>48.6415</v>
      </c>
      <c r="G2075" s="8" t="n">
        <v>0.0573</v>
      </c>
      <c r="H2075" s="9" t="n">
        <v>0.001179395770641484</v>
      </c>
      <c r="I2075" s="52" t="inlineStr">
        <is>
          <t>DOĞRU</t>
        </is>
      </c>
      <c r="J2075" s="53" t="inlineStr">
        <is>
          <t>https://kur.doviz.com/serbest-piyasa/amerikan-dolari</t>
        </is>
      </c>
      <c r="K2075" s="54" t="n">
        <v>0.06</v>
      </c>
      <c r="L2075" s="55" t="n">
        <v>0.0012</v>
      </c>
      <c r="M2075" t="inlineStr"/>
      <c r="N2075" s="6" t="n">
        <v>0.4691319444444444</v>
      </c>
    </row>
    <row r="2076">
      <c r="A2076" s="5" t="n">
        <v>46281</v>
      </c>
      <c r="B2076" s="6" t="n">
        <v>0.4689814814814815</v>
      </c>
      <c r="C2076" s="20" t="inlineStr">
        <is>
          <t>DestekBank</t>
        </is>
      </c>
      <c r="D2076" s="56" t="inlineStr">
        <is>
          <t>EURO</t>
        </is>
      </c>
      <c r="E2076" s="10" t="n">
        <v>56.0793</v>
      </c>
      <c r="F2076" s="10" t="n">
        <v>56.1629</v>
      </c>
      <c r="G2076" s="10" t="n">
        <v>0.08359999999999999</v>
      </c>
      <c r="H2076" s="11" t="n">
        <v>0.001490746139841261</v>
      </c>
      <c r="I2076" s="52" t="inlineStr">
        <is>
          <t>DOĞRU</t>
        </is>
      </c>
      <c r="J2076" s="53" t="inlineStr">
        <is>
          <t>https://kur.doviz.com/serbest-piyasa/euro</t>
        </is>
      </c>
      <c r="K2076" s="54" t="n">
        <v>0.08359999999999999</v>
      </c>
      <c r="L2076" s="55" t="n">
        <v>0.0015</v>
      </c>
      <c r="M2076" t="inlineStr"/>
      <c r="N2076" s="6" t="n">
        <v>0.4692824074074074</v>
      </c>
    </row>
    <row r="2077">
      <c r="A2077" s="5" t="n">
        <v>46281</v>
      </c>
      <c r="B2077" s="6" t="n">
        <v>0.4689814814814815</v>
      </c>
      <c r="C2077" s="20" t="inlineStr">
        <is>
          <t>DestekBank</t>
        </is>
      </c>
      <c r="D2077" s="57" t="inlineStr">
        <is>
          <t>GRAM_ALTIN</t>
        </is>
      </c>
      <c r="E2077" s="12" t="n">
        <v>6708.6</v>
      </c>
      <c r="F2077" s="12" t="n">
        <v>6737.44</v>
      </c>
      <c r="G2077" s="12" t="n">
        <v>28.84</v>
      </c>
      <c r="H2077" s="13" t="n">
        <v>0.004298959544465314</v>
      </c>
      <c r="I2077" s="52" t="inlineStr">
        <is>
          <t>DOĞRU</t>
        </is>
      </c>
      <c r="J2077" s="53" t="inlineStr">
        <is>
          <t>https://altin.doviz.com/gram-altin</t>
        </is>
      </c>
      <c r="K2077" s="54" t="n">
        <v>28.84</v>
      </c>
      <c r="L2077" s="55" t="n">
        <v>0.0043</v>
      </c>
      <c r="M2077" t="inlineStr"/>
      <c r="N2077" s="6" t="n">
        <v>0.4694328703703703</v>
      </c>
    </row>
    <row r="2078">
      <c r="A2078" s="5" t="n">
        <v>46281</v>
      </c>
      <c r="B2078" s="6" t="n">
        <v>0.4689814814814815</v>
      </c>
      <c r="C2078" s="21" t="inlineStr">
        <is>
          <t>Dünya Katılım</t>
        </is>
      </c>
      <c r="D2078" s="51" t="inlineStr">
        <is>
          <t>DOLAR</t>
        </is>
      </c>
      <c r="E2078" s="8" t="n">
        <v>48.5975</v>
      </c>
      <c r="F2078" s="8" t="n">
        <v>48.6364</v>
      </c>
      <c r="G2078" s="8" t="n">
        <v>0.0389</v>
      </c>
      <c r="H2078" s="9" t="n">
        <v>0.0008004526981840631</v>
      </c>
      <c r="I2078" s="52" t="inlineStr">
        <is>
          <t>DOĞRU</t>
        </is>
      </c>
      <c r="J2078" s="53" t="inlineStr">
        <is>
          <t>https://kur.doviz.com/serbest-piyasa/amerikan-dolari</t>
        </is>
      </c>
      <c r="K2078" s="54" t="n">
        <v>0.04</v>
      </c>
      <c r="L2078" s="55" t="n">
        <v>0.0008</v>
      </c>
      <c r="M2078" t="inlineStr"/>
      <c r="N2078" s="6" t="n">
        <v>0.4691319444444444</v>
      </c>
    </row>
    <row r="2079">
      <c r="A2079" s="5" t="n">
        <v>46281</v>
      </c>
      <c r="B2079" s="6" t="n">
        <v>0.4689814814814815</v>
      </c>
      <c r="C2079" s="21" t="inlineStr">
        <is>
          <t>Dünya Katılım</t>
        </is>
      </c>
      <c r="D2079" s="56" t="inlineStr">
        <is>
          <t>EURO</t>
        </is>
      </c>
      <c r="E2079" s="10" t="n">
        <v>56.0616</v>
      </c>
      <c r="F2079" s="10" t="n">
        <v>56.1716</v>
      </c>
      <c r="G2079" s="10" t="n">
        <v>0.11</v>
      </c>
      <c r="H2079" s="11" t="n">
        <v>0.001962127374174123</v>
      </c>
      <c r="I2079" s="52" t="inlineStr">
        <is>
          <t>DOĞRU</t>
        </is>
      </c>
      <c r="J2079" s="53" t="inlineStr">
        <is>
          <t>https://kur.doviz.com/serbest-piyasa/euro</t>
        </is>
      </c>
      <c r="K2079" s="54" t="n">
        <v>0.11</v>
      </c>
      <c r="L2079" s="55" t="n">
        <v>0.002</v>
      </c>
      <c r="M2079" t="inlineStr"/>
      <c r="N2079" s="6" t="n">
        <v>0.4692824074074074</v>
      </c>
    </row>
    <row r="2080">
      <c r="A2080" s="5" t="n">
        <v>46281</v>
      </c>
      <c r="B2080" s="6" t="n">
        <v>0.4689814814814815</v>
      </c>
      <c r="C2080" s="21" t="inlineStr">
        <is>
          <t>Dünya Katılım</t>
        </is>
      </c>
      <c r="D2080" s="57" t="inlineStr">
        <is>
          <t>GRAM_ALTIN</t>
        </is>
      </c>
      <c r="E2080" s="12" t="n">
        <v>6714.5</v>
      </c>
      <c r="F2080" s="12" t="n">
        <v>6746.5</v>
      </c>
      <c r="G2080" s="12" t="n">
        <v>32</v>
      </c>
      <c r="H2080" s="13" t="n">
        <v>0.004765805346637873</v>
      </c>
      <c r="I2080" s="52" t="inlineStr">
        <is>
          <t>DOĞRU</t>
        </is>
      </c>
      <c r="J2080" s="53" t="inlineStr">
        <is>
          <t>https://altin.doviz.com/gram-altin</t>
        </is>
      </c>
      <c r="K2080" s="54" t="n">
        <v>32</v>
      </c>
      <c r="L2080" s="55" t="n">
        <v>0.0048</v>
      </c>
      <c r="M2080" t="inlineStr"/>
      <c r="N2080" s="6" t="n">
        <v>0.4694328703703703</v>
      </c>
    </row>
    <row r="2081">
      <c r="A2081" s="5" t="n">
        <v>46281</v>
      </c>
      <c r="B2081" s="6" t="n">
        <v>0.4689814814814815</v>
      </c>
      <c r="C2081" s="22" t="inlineStr">
        <is>
          <t>Emlak Katılım</t>
        </is>
      </c>
      <c r="D2081" s="51" t="inlineStr">
        <is>
          <t>DOLAR</t>
        </is>
      </c>
      <c r="E2081" s="8" t="n">
        <v>48.2823</v>
      </c>
      <c r="F2081" s="8" t="n">
        <v>49.5288</v>
      </c>
      <c r="G2081" s="8" t="n">
        <v>1.2465</v>
      </c>
      <c r="H2081" s="9" t="n">
        <v>0.02581691427293232</v>
      </c>
      <c r="I2081" s="52" t="inlineStr">
        <is>
          <t>DOĞRU</t>
        </is>
      </c>
      <c r="J2081" s="53" t="inlineStr">
        <is>
          <t>https://kur.doviz.com/serbest-piyasa/amerikan-dolari</t>
        </is>
      </c>
      <c r="K2081" s="54" t="n">
        <v>1.25</v>
      </c>
      <c r="L2081" s="55" t="n">
        <v>0.0258</v>
      </c>
      <c r="M2081" t="inlineStr"/>
      <c r="N2081" s="6" t="n">
        <v>0.4691319444444444</v>
      </c>
    </row>
    <row r="2082">
      <c r="A2082" s="5" t="n">
        <v>46281</v>
      </c>
      <c r="B2082" s="6" t="n">
        <v>0.4689814814814815</v>
      </c>
      <c r="C2082" s="22" t="inlineStr">
        <is>
          <t>Emlak Katılım</t>
        </is>
      </c>
      <c r="D2082" s="56" t="inlineStr">
        <is>
          <t>EURO</t>
        </is>
      </c>
      <c r="E2082" s="10" t="n">
        <v>55.6472</v>
      </c>
      <c r="F2082" s="10" t="n">
        <v>56.928</v>
      </c>
      <c r="G2082" s="10" t="n">
        <v>1.2808</v>
      </c>
      <c r="H2082" s="11" t="n">
        <v>0.02301643209361837</v>
      </c>
      <c r="I2082" s="52" t="inlineStr">
        <is>
          <t>DOĞRU</t>
        </is>
      </c>
      <c r="J2082" s="53" t="inlineStr">
        <is>
          <t>https://kur.doviz.com/serbest-piyasa/euro</t>
        </is>
      </c>
      <c r="K2082" s="54" t="n">
        <v>1.2808</v>
      </c>
      <c r="L2082" s="55" t="n">
        <v>0.023</v>
      </c>
      <c r="M2082" t="inlineStr"/>
      <c r="N2082" s="6" t="n">
        <v>0.4692824074074074</v>
      </c>
    </row>
    <row r="2083">
      <c r="A2083" s="5" t="n">
        <v>46281</v>
      </c>
      <c r="B2083" s="6" t="n">
        <v>0.4689814814814815</v>
      </c>
      <c r="C2083" s="22" t="inlineStr">
        <is>
          <t>Emlak Katılım</t>
        </is>
      </c>
      <c r="D2083" s="57" t="inlineStr">
        <is>
          <t>GRAM_ALTIN</t>
        </is>
      </c>
      <c r="E2083" s="12" t="n">
        <v>6664.4</v>
      </c>
      <c r="F2083" s="12" t="n">
        <v>6773.77</v>
      </c>
      <c r="G2083" s="12" t="n">
        <v>109.37</v>
      </c>
      <c r="H2083" s="13" t="n">
        <v>0.01641107976712082</v>
      </c>
      <c r="I2083" s="52" t="inlineStr">
        <is>
          <t>DOĞRU</t>
        </is>
      </c>
      <c r="J2083" s="53" t="inlineStr">
        <is>
          <t>https://altin.doviz.com/gram-altin</t>
        </is>
      </c>
      <c r="K2083" s="54" t="n">
        <v>109.37</v>
      </c>
      <c r="L2083" s="55" t="n">
        <v>0.0164</v>
      </c>
      <c r="M2083" t="inlineStr"/>
      <c r="N2083" s="6" t="n">
        <v>0.4694328703703703</v>
      </c>
    </row>
    <row r="2084">
      <c r="A2084" s="5" t="n">
        <v>46281</v>
      </c>
      <c r="B2084" s="6" t="n">
        <v>0.4689814814814815</v>
      </c>
      <c r="C2084" s="23" t="inlineStr">
        <is>
          <t>Enpara</t>
        </is>
      </c>
      <c r="D2084" s="51" t="inlineStr">
        <is>
          <t>DOLAR</t>
        </is>
      </c>
      <c r="E2084" s="8" t="n">
        <v>48.2075</v>
      </c>
      <c r="F2084" s="8" t="n">
        <v>49.0575</v>
      </c>
      <c r="G2084" s="8" t="n">
        <v>0.85</v>
      </c>
      <c r="H2084" s="9" t="n">
        <v>0.01763211118601877</v>
      </c>
      <c r="I2084" s="52" t="inlineStr">
        <is>
          <t>DOĞRU</t>
        </is>
      </c>
      <c r="J2084" s="53" t="inlineStr">
        <is>
          <t>https://kur.doviz.com/serbest-piyasa/amerikan-dolari</t>
        </is>
      </c>
      <c r="K2084" s="54" t="n">
        <v>0.85</v>
      </c>
      <c r="L2084" s="55" t="n">
        <v>0.0176</v>
      </c>
      <c r="M2084" t="inlineStr"/>
      <c r="N2084" s="6" t="n">
        <v>0.4691319444444444</v>
      </c>
    </row>
    <row r="2085">
      <c r="A2085" s="5" t="n">
        <v>46281</v>
      </c>
      <c r="B2085" s="6" t="n">
        <v>0.4689814814814815</v>
      </c>
      <c r="C2085" s="23" t="inlineStr">
        <is>
          <t>Enpara</t>
        </is>
      </c>
      <c r="D2085" s="56" t="inlineStr">
        <is>
          <t>EURO</t>
        </is>
      </c>
      <c r="E2085" s="10" t="n">
        <v>55.5769</v>
      </c>
      <c r="F2085" s="10" t="n">
        <v>56.7317</v>
      </c>
      <c r="G2085" s="10" t="n">
        <v>1.1548</v>
      </c>
      <c r="H2085" s="11" t="n">
        <v>0.02077841693221465</v>
      </c>
      <c r="I2085" s="52" t="inlineStr">
        <is>
          <t>DOĞRU</t>
        </is>
      </c>
      <c r="J2085" s="53" t="inlineStr">
        <is>
          <t>https://kur.doviz.com/serbest-piyasa/euro</t>
        </is>
      </c>
      <c r="K2085" s="54" t="n">
        <v>1.1548</v>
      </c>
      <c r="L2085" s="55" t="n">
        <v>0.0208</v>
      </c>
      <c r="M2085" t="inlineStr"/>
      <c r="N2085" s="6" t="n">
        <v>0.4692824074074074</v>
      </c>
    </row>
    <row r="2086">
      <c r="A2086" s="5" t="n">
        <v>46281</v>
      </c>
      <c r="B2086" s="6" t="n">
        <v>0.4689814814814815</v>
      </c>
      <c r="C2086" s="23" t="inlineStr">
        <is>
          <t>Enpara</t>
        </is>
      </c>
      <c r="D2086" s="57" t="inlineStr">
        <is>
          <t>GRAM_ALTIN</t>
        </is>
      </c>
      <c r="E2086" s="12" t="n">
        <v>6662.89</v>
      </c>
      <c r="F2086" s="12" t="n">
        <v>6810.19</v>
      </c>
      <c r="G2086" s="12" t="n">
        <v>147.3</v>
      </c>
      <c r="H2086" s="13" t="n">
        <v>0.02210752391229632</v>
      </c>
      <c r="I2086" s="52" t="inlineStr">
        <is>
          <t>DOĞRU</t>
        </is>
      </c>
      <c r="J2086" s="53" t="inlineStr">
        <is>
          <t>https://altin.doviz.com/gram-altin</t>
        </is>
      </c>
      <c r="K2086" s="54" t="n">
        <v>147.3</v>
      </c>
      <c r="L2086" s="55" t="n">
        <v>0.0221</v>
      </c>
      <c r="M2086" t="inlineStr"/>
      <c r="N2086" s="6" t="n">
        <v>0.4694328703703703</v>
      </c>
    </row>
    <row r="2087">
      <c r="A2087" s="5" t="n">
        <v>46281</v>
      </c>
      <c r="B2087" s="6" t="n">
        <v>0.4689814814814815</v>
      </c>
      <c r="C2087" s="24" t="inlineStr">
        <is>
          <t>Fibabanka</t>
        </is>
      </c>
      <c r="D2087" s="51" t="inlineStr">
        <is>
          <t>DOLAR</t>
        </is>
      </c>
      <c r="E2087" s="8" t="n">
        <v>48.3581</v>
      </c>
      <c r="F2087" s="8" t="n">
        <v>48.9653</v>
      </c>
      <c r="G2087" s="8" t="n">
        <v>0.6072</v>
      </c>
      <c r="H2087" s="9" t="n">
        <v>0.0125563245867807</v>
      </c>
      <c r="I2087" s="52" t="inlineStr">
        <is>
          <t>DOĞRU</t>
        </is>
      </c>
      <c r="J2087" s="53" t="inlineStr">
        <is>
          <t>https://kur.doviz.com/serbest-piyasa/amerikan-dolari</t>
        </is>
      </c>
      <c r="K2087" s="54" t="n">
        <v>0.61</v>
      </c>
      <c r="L2087" s="55" t="n">
        <v>0.0126</v>
      </c>
      <c r="M2087" t="inlineStr"/>
      <c r="N2087" s="6" t="n">
        <v>0.4691319444444444</v>
      </c>
    </row>
    <row r="2088">
      <c r="A2088" s="5" t="n">
        <v>46281</v>
      </c>
      <c r="B2088" s="6" t="n">
        <v>0.4689814814814815</v>
      </c>
      <c r="C2088" s="24" t="inlineStr">
        <is>
          <t>Fibabanka</t>
        </is>
      </c>
      <c r="D2088" s="56" t="inlineStr">
        <is>
          <t>EURO</t>
        </is>
      </c>
      <c r="E2088" s="10" t="n">
        <v>55.849</v>
      </c>
      <c r="F2088" s="10" t="n">
        <v>56.5108</v>
      </c>
      <c r="G2088" s="10" t="n">
        <v>0.6618000000000001</v>
      </c>
      <c r="H2088" s="11" t="n">
        <v>0.01184980930723916</v>
      </c>
      <c r="I2088" s="52" t="inlineStr">
        <is>
          <t>DOĞRU</t>
        </is>
      </c>
      <c r="J2088" s="53" t="inlineStr">
        <is>
          <t>https://kur.doviz.com/serbest-piyasa/euro</t>
        </is>
      </c>
      <c r="K2088" s="54" t="n">
        <v>0.6618000000000001</v>
      </c>
      <c r="L2088" s="55" t="n">
        <v>0.0118</v>
      </c>
      <c r="M2088" t="inlineStr"/>
      <c r="N2088" s="6" t="n">
        <v>0.4692824074074074</v>
      </c>
    </row>
    <row r="2089">
      <c r="A2089" s="5" t="n">
        <v>46281</v>
      </c>
      <c r="B2089" s="6" t="n">
        <v>0.4689814814814815</v>
      </c>
      <c r="C2089" s="24" t="inlineStr">
        <is>
          <t>Fibabanka</t>
        </is>
      </c>
      <c r="D2089" s="57" t="inlineStr">
        <is>
          <t>GRAM_ALTIN</t>
        </is>
      </c>
      <c r="E2089" s="12" t="n">
        <v>6733.76</v>
      </c>
      <c r="F2089" s="12" t="n">
        <v>6788.01</v>
      </c>
      <c r="G2089" s="12" t="n">
        <v>54.25</v>
      </c>
      <c r="H2089" s="13" t="n">
        <v>0.008056420187235659</v>
      </c>
      <c r="I2089" s="52" t="inlineStr">
        <is>
          <t>DOĞRU</t>
        </is>
      </c>
      <c r="J2089" s="53" t="inlineStr">
        <is>
          <t>https://altin.doviz.com/gram-altin</t>
        </is>
      </c>
      <c r="K2089" s="54" t="n">
        <v>54.25</v>
      </c>
      <c r="L2089" s="55" t="n">
        <v>0.008100000000000001</v>
      </c>
      <c r="M2089" t="inlineStr"/>
      <c r="N2089" s="6" t="n">
        <v>0.4694328703703703</v>
      </c>
    </row>
    <row r="2090">
      <c r="A2090" s="5" t="n">
        <v>46281</v>
      </c>
      <c r="B2090" s="6" t="n">
        <v>0.4689814814814815</v>
      </c>
      <c r="C2090" s="25" t="inlineStr">
        <is>
          <t>Garanti BBVA</t>
        </is>
      </c>
      <c r="D2090" s="51" t="inlineStr">
        <is>
          <t>DOLAR</t>
        </is>
      </c>
      <c r="E2090" s="8" t="n">
        <v>47.815</v>
      </c>
      <c r="F2090" s="8" t="n">
        <v>49.165</v>
      </c>
      <c r="G2090" s="8" t="n">
        <v>1.35</v>
      </c>
      <c r="H2090" s="9" t="n">
        <v>0.02823381783959009</v>
      </c>
      <c r="I2090" s="52" t="inlineStr">
        <is>
          <t>DOĞRU</t>
        </is>
      </c>
      <c r="J2090" s="53" t="inlineStr">
        <is>
          <t>https://kur.doviz.com/serbest-piyasa/amerikan-dolari</t>
        </is>
      </c>
      <c r="K2090" s="54" t="n">
        <v>1.35</v>
      </c>
      <c r="L2090" s="55" t="n">
        <v>0.0282</v>
      </c>
      <c r="M2090" t="inlineStr"/>
      <c r="N2090" s="6" t="n">
        <v>0.4691319444444444</v>
      </c>
    </row>
    <row r="2091">
      <c r="A2091" s="5" t="n">
        <v>46281</v>
      </c>
      <c r="B2091" s="6" t="n">
        <v>0.4689814814814815</v>
      </c>
      <c r="C2091" s="25" t="inlineStr">
        <is>
          <t>Garanti BBVA</t>
        </is>
      </c>
      <c r="D2091" s="56" t="inlineStr">
        <is>
          <t>EURO</t>
        </is>
      </c>
      <c r="E2091" s="10" t="n">
        <v>55.209</v>
      </c>
      <c r="F2091" s="10" t="n">
        <v>56.768</v>
      </c>
      <c r="G2091" s="10" t="n">
        <v>1.559</v>
      </c>
      <c r="H2091" s="11" t="n">
        <v>0.02823814957706171</v>
      </c>
      <c r="I2091" s="52" t="inlineStr">
        <is>
          <t>DOĞRU</t>
        </is>
      </c>
      <c r="J2091" s="53" t="inlineStr">
        <is>
          <t>https://kur.doviz.com/serbest-piyasa/euro</t>
        </is>
      </c>
      <c r="K2091" s="54" t="n">
        <v>1.559</v>
      </c>
      <c r="L2091" s="55" t="n">
        <v>0.0282</v>
      </c>
      <c r="M2091" t="inlineStr"/>
      <c r="N2091" s="6" t="n">
        <v>0.4692824074074074</v>
      </c>
    </row>
    <row r="2092">
      <c r="A2092" s="5" t="n">
        <v>46281</v>
      </c>
      <c r="B2092" s="6" t="n">
        <v>0.4689814814814815</v>
      </c>
      <c r="C2092" s="25" t="inlineStr">
        <is>
          <t>Garanti BBVA</t>
        </is>
      </c>
      <c r="D2092" s="57" t="inlineStr">
        <is>
          <t>GRAM_ALTIN</t>
        </is>
      </c>
      <c r="E2092" s="12" t="n">
        <v>6628.96</v>
      </c>
      <c r="F2092" s="12" t="n">
        <v>6873.53</v>
      </c>
      <c r="G2092" s="12" t="n">
        <v>244.57</v>
      </c>
      <c r="H2092" s="13" t="n">
        <v>0.03689417344500495</v>
      </c>
      <c r="I2092" s="52" t="inlineStr">
        <is>
          <t>DOĞRU</t>
        </is>
      </c>
      <c r="J2092" s="53" t="inlineStr">
        <is>
          <t>https://altin.doviz.com/gram-altin</t>
        </is>
      </c>
      <c r="K2092" s="54" t="n">
        <v>244.57</v>
      </c>
      <c r="L2092" s="55" t="n">
        <v>0.0369</v>
      </c>
      <c r="M2092" t="inlineStr"/>
      <c r="N2092" s="6" t="n">
        <v>0.4694328703703703</v>
      </c>
    </row>
    <row r="2093">
      <c r="A2093" s="5" t="n">
        <v>46281</v>
      </c>
      <c r="B2093" s="6" t="n">
        <v>0.4689814814814815</v>
      </c>
      <c r="C2093" s="26" t="inlineStr">
        <is>
          <t>Getirfinans</t>
        </is>
      </c>
      <c r="D2093" s="51" t="inlineStr">
        <is>
          <t>DOLAR</t>
        </is>
      </c>
      <c r="E2093" s="8" t="n">
        <v>48.358</v>
      </c>
      <c r="F2093" s="8" t="n">
        <v>48.9653</v>
      </c>
      <c r="G2093" s="8" t="n">
        <v>0.6073</v>
      </c>
      <c r="H2093" s="9" t="n">
        <v>0.012558418462302</v>
      </c>
      <c r="I2093" s="52" t="inlineStr">
        <is>
          <t>DOĞRU</t>
        </is>
      </c>
      <c r="J2093" s="53" t="inlineStr">
        <is>
          <t>https://kur.doviz.com/serbest-piyasa/amerikan-dolari</t>
        </is>
      </c>
      <c r="K2093" s="54" t="n">
        <v>0.61</v>
      </c>
      <c r="L2093" s="55" t="n">
        <v>0.0126</v>
      </c>
      <c r="M2093" t="inlineStr"/>
      <c r="N2093" s="6" t="n">
        <v>0.4691319444444444</v>
      </c>
    </row>
    <row r="2094">
      <c r="A2094" s="5" t="n">
        <v>46281</v>
      </c>
      <c r="B2094" s="6" t="n">
        <v>0.4689814814814815</v>
      </c>
      <c r="C2094" s="26" t="inlineStr">
        <is>
          <t>Getirfinans</t>
        </is>
      </c>
      <c r="D2094" s="56" t="inlineStr">
        <is>
          <t>EURO</t>
        </is>
      </c>
      <c r="E2094" s="10" t="n">
        <v>55.849</v>
      </c>
      <c r="F2094" s="10" t="n">
        <v>56.5103</v>
      </c>
      <c r="G2094" s="10" t="n">
        <v>0.6613</v>
      </c>
      <c r="H2094" s="11" t="n">
        <v>0.01184085659546277</v>
      </c>
      <c r="I2094" s="52" t="inlineStr">
        <is>
          <t>DOĞRU</t>
        </is>
      </c>
      <c r="J2094" s="53" t="inlineStr">
        <is>
          <t>https://kur.doviz.com/serbest-piyasa/euro</t>
        </is>
      </c>
      <c r="K2094" s="54" t="n">
        <v>0.6613</v>
      </c>
      <c r="L2094" s="55" t="n">
        <v>0.0118</v>
      </c>
      <c r="M2094" t="inlineStr"/>
      <c r="N2094" s="6" t="n">
        <v>0.4692824074074074</v>
      </c>
    </row>
    <row r="2095">
      <c r="A2095" s="5" t="n">
        <v>46281</v>
      </c>
      <c r="B2095" s="6" t="n">
        <v>0.4689814814814815</v>
      </c>
      <c r="C2095" s="26" t="inlineStr">
        <is>
          <t>Getirfinans</t>
        </is>
      </c>
      <c r="D2095" s="57" t="inlineStr">
        <is>
          <t>GRAM_ALTIN</t>
        </is>
      </c>
      <c r="E2095" s="12" t="n">
        <v>6736.06</v>
      </c>
      <c r="F2095" s="12" t="n">
        <v>6790.26</v>
      </c>
      <c r="G2095" s="12" t="n">
        <v>54.2</v>
      </c>
      <c r="H2095" s="13" t="n">
        <v>0.008046246618943417</v>
      </c>
      <c r="I2095" s="52" t="inlineStr">
        <is>
          <t>DOĞRU</t>
        </is>
      </c>
      <c r="J2095" s="53" t="inlineStr">
        <is>
          <t>https://altin.doviz.com/gram-altin</t>
        </is>
      </c>
      <c r="K2095" s="54" t="n">
        <v>54.2</v>
      </c>
      <c r="L2095" s="55" t="n">
        <v>0.008</v>
      </c>
      <c r="M2095" t="inlineStr"/>
      <c r="N2095" s="6" t="n">
        <v>0.4694328703703703</v>
      </c>
    </row>
    <row r="2096">
      <c r="A2096" s="5" t="n">
        <v>46281</v>
      </c>
      <c r="B2096" s="6" t="n">
        <v>0.4689814814814815</v>
      </c>
      <c r="C2096" s="27" t="inlineStr">
        <is>
          <t>Halkbank</t>
        </is>
      </c>
      <c r="D2096" s="51" t="inlineStr">
        <is>
          <t>DOLAR</t>
        </is>
      </c>
      <c r="E2096" s="8" t="n">
        <v>48.2275</v>
      </c>
      <c r="F2096" s="8" t="n">
        <v>49.2075</v>
      </c>
      <c r="G2096" s="8" t="n">
        <v>0.98</v>
      </c>
      <c r="H2096" s="9" t="n">
        <v>0.02032035664299414</v>
      </c>
      <c r="I2096" s="52" t="inlineStr">
        <is>
          <t>DOĞRU</t>
        </is>
      </c>
      <c r="J2096" s="53" t="inlineStr">
        <is>
          <t>https://kur.doviz.com/serbest-piyasa/amerikan-dolari</t>
        </is>
      </c>
      <c r="K2096" s="54" t="n">
        <v>0.98</v>
      </c>
      <c r="L2096" s="55" t="n">
        <v>0.0203</v>
      </c>
      <c r="M2096" t="inlineStr"/>
      <c r="N2096" s="6" t="n">
        <v>0.4691319444444444</v>
      </c>
    </row>
    <row r="2097">
      <c r="A2097" s="5" t="n">
        <v>46281</v>
      </c>
      <c r="B2097" s="6" t="n">
        <v>0.4689814814814815</v>
      </c>
      <c r="C2097" s="27" t="inlineStr">
        <is>
          <t>Halkbank</t>
        </is>
      </c>
      <c r="D2097" s="56" t="inlineStr">
        <is>
          <t>EURO</t>
        </is>
      </c>
      <c r="E2097" s="10" t="n">
        <v>55.6859</v>
      </c>
      <c r="F2097" s="10" t="n">
        <v>56.8174</v>
      </c>
      <c r="G2097" s="10" t="n">
        <v>1.1315</v>
      </c>
      <c r="H2097" s="11" t="n">
        <v>0.02031932679547246</v>
      </c>
      <c r="I2097" s="52" t="inlineStr">
        <is>
          <t>DOĞRU</t>
        </is>
      </c>
      <c r="J2097" s="53" t="inlineStr">
        <is>
          <t>https://kur.doviz.com/serbest-piyasa/euro</t>
        </is>
      </c>
      <c r="K2097" s="54" t="n">
        <v>1.1315</v>
      </c>
      <c r="L2097" s="55" t="n">
        <v>0.0203</v>
      </c>
      <c r="M2097" t="inlineStr"/>
      <c r="N2097" s="6" t="n">
        <v>0.4692824074074074</v>
      </c>
    </row>
    <row r="2098">
      <c r="A2098" s="5" t="n">
        <v>46281</v>
      </c>
      <c r="B2098" s="6" t="n">
        <v>0.4689814814814815</v>
      </c>
      <c r="C2098" s="27" t="inlineStr">
        <is>
          <t>Halkbank</t>
        </is>
      </c>
      <c r="D2098" s="57" t="inlineStr">
        <is>
          <t>GRAM_ALTIN</t>
        </is>
      </c>
      <c r="E2098" s="12" t="n">
        <v>6663.35</v>
      </c>
      <c r="F2098" s="12" t="n">
        <v>6867.3</v>
      </c>
      <c r="G2098" s="12" t="n">
        <v>203.95</v>
      </c>
      <c r="H2098" s="13" t="n">
        <v>0.03060772734435381</v>
      </c>
      <c r="I2098" s="52" t="inlineStr">
        <is>
          <t>DOĞRU</t>
        </is>
      </c>
      <c r="J2098" s="53" t="inlineStr">
        <is>
          <t>https://altin.doviz.com/gram-altin</t>
        </is>
      </c>
      <c r="K2098" s="54" t="n">
        <v>203.95</v>
      </c>
      <c r="L2098" s="55" t="n">
        <v>0.0306</v>
      </c>
      <c r="M2098" t="inlineStr"/>
      <c r="N2098" s="6" t="n">
        <v>0.4694328703703703</v>
      </c>
    </row>
    <row r="2099">
      <c r="A2099" s="5" t="n">
        <v>46281</v>
      </c>
      <c r="B2099" s="6" t="n">
        <v>0.4689814814814815</v>
      </c>
      <c r="C2099" s="28" t="inlineStr">
        <is>
          <t>Harem</t>
        </is>
      </c>
      <c r="D2099" s="51" t="inlineStr">
        <is>
          <t>DOLAR</t>
        </is>
      </c>
      <c r="E2099" s="8" t="n">
        <v>48.62</v>
      </c>
      <c r="F2099" s="8" t="n">
        <v>48.672</v>
      </c>
      <c r="G2099" s="8" t="n">
        <v>0.052</v>
      </c>
      <c r="H2099" s="9" t="n">
        <v>0.00106951871657754</v>
      </c>
      <c r="I2099" s="52" t="inlineStr">
        <is>
          <t>DOĞRU</t>
        </is>
      </c>
      <c r="J2099" s="53" t="inlineStr">
        <is>
          <t>https://kur.doviz.com/serbest-piyasa/amerikan-dolari</t>
        </is>
      </c>
      <c r="K2099" s="54" t="n">
        <v>0.05</v>
      </c>
      <c r="L2099" s="55" t="n">
        <v>0.001</v>
      </c>
      <c r="M2099" t="inlineStr"/>
      <c r="N2099" s="6" t="n">
        <v>0.4691319444444444</v>
      </c>
    </row>
    <row r="2100">
      <c r="A2100" s="5" t="n">
        <v>46281</v>
      </c>
      <c r="B2100" s="6" t="n">
        <v>0.4689814814814815</v>
      </c>
      <c r="C2100" s="28" t="inlineStr">
        <is>
          <t>Harem</t>
        </is>
      </c>
      <c r="D2100" s="56" t="inlineStr">
        <is>
          <t>EURO</t>
        </is>
      </c>
      <c r="E2100" s="10" t="n">
        <v>56.002</v>
      </c>
      <c r="F2100" s="10" t="n">
        <v>56.149</v>
      </c>
      <c r="G2100" s="10" t="n">
        <v>0.147</v>
      </c>
      <c r="H2100" s="11" t="n">
        <v>0.002624906253348095</v>
      </c>
      <c r="I2100" s="52" t="inlineStr">
        <is>
          <t>DOĞRU</t>
        </is>
      </c>
      <c r="J2100" s="53" t="inlineStr">
        <is>
          <t>https://kur.doviz.com/serbest-piyasa/euro</t>
        </is>
      </c>
      <c r="K2100" s="54" t="n">
        <v>0.147</v>
      </c>
      <c r="L2100" s="55" t="n">
        <v>0.0026</v>
      </c>
      <c r="M2100" t="inlineStr"/>
      <c r="N2100" s="6" t="n">
        <v>0.4692824074074074</v>
      </c>
    </row>
    <row r="2101">
      <c r="A2101" s="5" t="n">
        <v>46281</v>
      </c>
      <c r="B2101" s="6" t="n">
        <v>0.4689814814814815</v>
      </c>
      <c r="C2101" s="28" t="inlineStr">
        <is>
          <t>Harem</t>
        </is>
      </c>
      <c r="D2101" s="57" t="inlineStr">
        <is>
          <t>GRAM_ALTIN</t>
        </is>
      </c>
      <c r="E2101" s="12" t="n">
        <v>6702.68</v>
      </c>
      <c r="F2101" s="12" t="n">
        <v>6772.94</v>
      </c>
      <c r="G2101" s="12" t="n">
        <v>70.26000000000001</v>
      </c>
      <c r="H2101" s="13" t="n">
        <v>0.01048237421449331</v>
      </c>
      <c r="I2101" s="52" t="inlineStr">
        <is>
          <t>DOĞRU</t>
        </is>
      </c>
      <c r="J2101" s="53" t="inlineStr">
        <is>
          <t>https://altin.doviz.com/gram-altin</t>
        </is>
      </c>
      <c r="K2101" s="54" t="n">
        <v>70.26000000000001</v>
      </c>
      <c r="L2101" s="55" t="n">
        <v>0.0105</v>
      </c>
      <c r="M2101" t="inlineStr"/>
      <c r="N2101" s="6" t="n">
        <v>0.4694328703703703</v>
      </c>
    </row>
    <row r="2102">
      <c r="A2102" s="5" t="n">
        <v>46281</v>
      </c>
      <c r="B2102" s="6" t="n">
        <v>0.4689814814814815</v>
      </c>
      <c r="C2102" s="29" t="inlineStr">
        <is>
          <t>Hayat Finans</t>
        </is>
      </c>
      <c r="D2102" s="51" t="inlineStr">
        <is>
          <t>DOLAR</t>
        </is>
      </c>
      <c r="E2102" s="8" t="n">
        <v>48.5777</v>
      </c>
      <c r="F2102" s="8" t="n">
        <v>48.7252</v>
      </c>
      <c r="G2102" s="8" t="n">
        <v>0.1475</v>
      </c>
      <c r="H2102" s="9" t="n">
        <v>0.00303637265658934</v>
      </c>
      <c r="I2102" s="52" t="inlineStr">
        <is>
          <t>DOĞRU</t>
        </is>
      </c>
      <c r="J2102" s="53" t="inlineStr">
        <is>
          <t>https://kur.doviz.com/serbest-piyasa/amerikan-dolari</t>
        </is>
      </c>
      <c r="K2102" s="54" t="n">
        <v>0.15</v>
      </c>
      <c r="L2102" s="55" t="n">
        <v>0.003</v>
      </c>
      <c r="M2102" t="inlineStr"/>
      <c r="N2102" s="6" t="n">
        <v>0.4691319444444444</v>
      </c>
    </row>
    <row r="2103">
      <c r="A2103" s="5" t="n">
        <v>46281</v>
      </c>
      <c r="B2103" s="6" t="n">
        <v>0.4689814814814815</v>
      </c>
      <c r="C2103" s="29" t="inlineStr">
        <is>
          <t>Hayat Finans</t>
        </is>
      </c>
      <c r="D2103" s="56" t="inlineStr">
        <is>
          <t>EURO</t>
        </is>
      </c>
      <c r="E2103" s="10" t="n">
        <v>56.0722</v>
      </c>
      <c r="F2103" s="10" t="n">
        <v>56.244</v>
      </c>
      <c r="G2103" s="10" t="n">
        <v>0.1718</v>
      </c>
      <c r="H2103" s="11" t="n">
        <v>0.003063906891472066</v>
      </c>
      <c r="I2103" s="52" t="inlineStr">
        <is>
          <t>DOĞRU</t>
        </is>
      </c>
      <c r="J2103" s="53" t="inlineStr">
        <is>
          <t>https://kur.doviz.com/serbest-piyasa/euro</t>
        </is>
      </c>
      <c r="K2103" s="54" t="n">
        <v>0.1719</v>
      </c>
      <c r="L2103" s="55" t="n">
        <v>0.0031</v>
      </c>
      <c r="M2103" t="inlineStr"/>
      <c r="N2103" s="6" t="n">
        <v>0.4692824074074074</v>
      </c>
    </row>
    <row r="2104">
      <c r="A2104" s="5" t="n">
        <v>46281</v>
      </c>
      <c r="B2104" s="6" t="n">
        <v>0.4689814814814815</v>
      </c>
      <c r="C2104" s="29" t="inlineStr">
        <is>
          <t>Hayat Finans</t>
        </is>
      </c>
      <c r="D2104" s="57" t="inlineStr">
        <is>
          <t>GRAM_ALTIN</t>
        </is>
      </c>
      <c r="E2104" s="12" t="n">
        <v>6724.9</v>
      </c>
      <c r="F2104" s="12" t="n">
        <v>6772.44</v>
      </c>
      <c r="G2104" s="12" t="n">
        <v>47.54</v>
      </c>
      <c r="H2104" s="13" t="n">
        <v>0.00706925010037324</v>
      </c>
      <c r="I2104" s="52" t="inlineStr">
        <is>
          <t>DOĞRU</t>
        </is>
      </c>
      <c r="J2104" s="53" t="inlineStr">
        <is>
          <t>https://altin.doviz.com/gram-altin</t>
        </is>
      </c>
      <c r="K2104" s="54" t="n">
        <v>47.54</v>
      </c>
      <c r="L2104" s="55" t="n">
        <v>0.0071</v>
      </c>
      <c r="M2104" t="inlineStr"/>
      <c r="N2104" s="6" t="n">
        <v>0.4694328703703703</v>
      </c>
    </row>
    <row r="2105">
      <c r="A2105" s="5" t="n">
        <v>46281</v>
      </c>
      <c r="B2105" s="6" t="n">
        <v>0.4689814814814815</v>
      </c>
      <c r="C2105" s="30" t="inlineStr">
        <is>
          <t>Hepsipay</t>
        </is>
      </c>
      <c r="D2105" s="57" t="inlineStr">
        <is>
          <t>GRAM_ALTIN</t>
        </is>
      </c>
      <c r="E2105" s="12" t="n">
        <v>6686.48</v>
      </c>
      <c r="F2105" s="12" t="n">
        <v>6881.4</v>
      </c>
      <c r="G2105" s="12" t="n">
        <v>194.92</v>
      </c>
      <c r="H2105" s="13" t="n">
        <v>0.02915136215168519</v>
      </c>
      <c r="I2105" s="52" t="inlineStr">
        <is>
          <t>DOĞRU</t>
        </is>
      </c>
      <c r="J2105" s="53" t="inlineStr">
        <is>
          <t>https://altin.doviz.com/gram-altin</t>
        </is>
      </c>
      <c r="K2105" s="54" t="n">
        <v>194.92</v>
      </c>
      <c r="L2105" s="55" t="n">
        <v>0.0292</v>
      </c>
      <c r="M2105" t="inlineStr"/>
      <c r="N2105" s="6" t="n">
        <v>0.4694328703703703</v>
      </c>
    </row>
    <row r="2106">
      <c r="A2106" s="5" t="n">
        <v>46281</v>
      </c>
      <c r="B2106" s="6" t="n">
        <v>0.4689814814814815</v>
      </c>
      <c r="C2106" s="31" t="inlineStr">
        <is>
          <t>HSBC</t>
        </is>
      </c>
      <c r="D2106" s="51" t="inlineStr">
        <is>
          <t>DOLAR</t>
        </is>
      </c>
      <c r="E2106" s="8" t="n">
        <v>48.1657</v>
      </c>
      <c r="F2106" s="8" t="n">
        <v>49.0498</v>
      </c>
      <c r="G2106" s="8" t="n">
        <v>0.8841</v>
      </c>
      <c r="H2106" s="9" t="n">
        <v>0.01835538567902055</v>
      </c>
      <c r="I2106" s="52" t="inlineStr">
        <is>
          <t>DOĞRU</t>
        </is>
      </c>
      <c r="J2106" s="53" t="inlineStr">
        <is>
          <t>https://kur.doviz.com/serbest-piyasa/amerikan-dolari</t>
        </is>
      </c>
      <c r="K2106" s="54" t="n">
        <v>0.88</v>
      </c>
      <c r="L2106" s="55" t="n">
        <v>0.0183</v>
      </c>
      <c r="M2106" t="inlineStr"/>
      <c r="N2106" s="6" t="n">
        <v>0.4691319444444444</v>
      </c>
    </row>
    <row r="2107">
      <c r="A2107" s="5" t="n">
        <v>46281</v>
      </c>
      <c r="B2107" s="6" t="n">
        <v>0.4689814814814815</v>
      </c>
      <c r="C2107" s="31" t="inlineStr">
        <is>
          <t>HSBC</t>
        </is>
      </c>
      <c r="D2107" s="56" t="inlineStr">
        <is>
          <t>EURO</t>
        </is>
      </c>
      <c r="E2107" s="10" t="n">
        <v>55.6111</v>
      </c>
      <c r="F2107" s="10" t="n">
        <v>56.6667</v>
      </c>
      <c r="G2107" s="10" t="n">
        <v>1.0556</v>
      </c>
      <c r="H2107" s="11" t="n">
        <v>0.01898182197439001</v>
      </c>
      <c r="I2107" s="52" t="inlineStr">
        <is>
          <t>DOĞRU</t>
        </is>
      </c>
      <c r="J2107" s="53" t="inlineStr">
        <is>
          <t>https://kur.doviz.com/serbest-piyasa/euro</t>
        </is>
      </c>
      <c r="K2107" s="54" t="n">
        <v>1.0556</v>
      </c>
      <c r="L2107" s="55" t="n">
        <v>0.019</v>
      </c>
      <c r="M2107" t="inlineStr"/>
      <c r="N2107" s="6" t="n">
        <v>0.4692824074074074</v>
      </c>
    </row>
    <row r="2108">
      <c r="A2108" s="5" t="n">
        <v>46281</v>
      </c>
      <c r="B2108" s="6" t="n">
        <v>0.4689814814814815</v>
      </c>
      <c r="C2108" s="31" t="inlineStr">
        <is>
          <t>HSBC</t>
        </is>
      </c>
      <c r="D2108" s="57" t="inlineStr">
        <is>
          <t>GRAM_ALTIN</t>
        </is>
      </c>
      <c r="E2108" s="12" t="n">
        <v>6667.95</v>
      </c>
      <c r="F2108" s="12" t="n">
        <v>7114.27</v>
      </c>
      <c r="G2108" s="12" t="n">
        <v>446.32</v>
      </c>
      <c r="H2108" s="13" t="n">
        <v>0.06693511499036435</v>
      </c>
      <c r="I2108" s="52" t="inlineStr">
        <is>
          <t>DOĞRU</t>
        </is>
      </c>
      <c r="J2108" s="53" t="inlineStr">
        <is>
          <t>https://altin.doviz.com/gram-altin</t>
        </is>
      </c>
      <c r="K2108" s="54" t="n">
        <v>446.32</v>
      </c>
      <c r="L2108" s="55" t="n">
        <v>0.0669</v>
      </c>
      <c r="M2108" t="inlineStr"/>
      <c r="N2108" s="6" t="n">
        <v>0.4694328703703703</v>
      </c>
    </row>
    <row r="2109">
      <c r="A2109" s="5" t="n">
        <v>46281</v>
      </c>
      <c r="B2109" s="6" t="n">
        <v>0.4689814814814815</v>
      </c>
      <c r="C2109" s="32" t="inlineStr">
        <is>
          <t>ING Bank</t>
        </is>
      </c>
      <c r="D2109" s="51" t="inlineStr">
        <is>
          <t>DOLAR</t>
        </is>
      </c>
      <c r="E2109" s="8" t="n">
        <v>48.1115</v>
      </c>
      <c r="F2109" s="8" t="n">
        <v>49.115</v>
      </c>
      <c r="G2109" s="8" t="n">
        <v>1.0035</v>
      </c>
      <c r="H2109" s="9" t="n">
        <v>0.0208577990709082</v>
      </c>
      <c r="I2109" s="52" t="inlineStr">
        <is>
          <t>DOĞRU</t>
        </is>
      </c>
      <c r="J2109" s="53" t="inlineStr">
        <is>
          <t>https://kur.doviz.com/serbest-piyasa/amerikan-dolari</t>
        </is>
      </c>
      <c r="K2109" s="54" t="n">
        <v>1</v>
      </c>
      <c r="L2109" s="55" t="n">
        <v>0.0209</v>
      </c>
      <c r="M2109" t="inlineStr"/>
      <c r="N2109" s="6" t="n">
        <v>0.4691319444444444</v>
      </c>
    </row>
    <row r="2110">
      <c r="A2110" s="5" t="n">
        <v>46281</v>
      </c>
      <c r="B2110" s="6" t="n">
        <v>0.4689814814814815</v>
      </c>
      <c r="C2110" s="32" t="inlineStr">
        <is>
          <t>ING Bank</t>
        </is>
      </c>
      <c r="D2110" s="56" t="inlineStr">
        <is>
          <t>EURO</t>
        </is>
      </c>
      <c r="E2110" s="10" t="n">
        <v>55.6259</v>
      </c>
      <c r="F2110" s="10" t="n">
        <v>56.6325</v>
      </c>
      <c r="G2110" s="10" t="n">
        <v>1.0066</v>
      </c>
      <c r="H2110" s="11" t="n">
        <v>0.01809588698789593</v>
      </c>
      <c r="I2110" s="52" t="inlineStr">
        <is>
          <t>DOĞRU</t>
        </is>
      </c>
      <c r="J2110" s="53" t="inlineStr">
        <is>
          <t>https://kur.doviz.com/serbest-piyasa/euro</t>
        </is>
      </c>
      <c r="K2110" s="54" t="n">
        <v>1.0066</v>
      </c>
      <c r="L2110" s="55" t="n">
        <v>0.0181</v>
      </c>
      <c r="M2110" t="inlineStr"/>
      <c r="N2110" s="6" t="n">
        <v>0.4692824074074074</v>
      </c>
    </row>
    <row r="2111">
      <c r="A2111" s="5" t="n">
        <v>46281</v>
      </c>
      <c r="B2111" s="6" t="n">
        <v>0.4689814814814815</v>
      </c>
      <c r="C2111" s="32" t="inlineStr">
        <is>
          <t>ING Bank</t>
        </is>
      </c>
      <c r="D2111" s="57" t="inlineStr">
        <is>
          <t>GRAM_ALTIN</t>
        </is>
      </c>
      <c r="E2111" s="12" t="n">
        <v>6635.99</v>
      </c>
      <c r="F2111" s="12" t="n">
        <v>6887.95</v>
      </c>
      <c r="G2111" s="12" t="n">
        <v>251.96</v>
      </c>
      <c r="H2111" s="13" t="n">
        <v>0.03796871303302145</v>
      </c>
      <c r="I2111" s="52" t="inlineStr">
        <is>
          <t>DOĞRU</t>
        </is>
      </c>
      <c r="J2111" s="53" t="inlineStr">
        <is>
          <t>https://altin.doviz.com/gram-altin</t>
        </is>
      </c>
      <c r="K2111" s="54" t="n">
        <v>251.96</v>
      </c>
      <c r="L2111" s="55" t="n">
        <v>0.038</v>
      </c>
      <c r="M2111" t="inlineStr"/>
      <c r="N2111" s="6" t="n">
        <v>0.4694328703703703</v>
      </c>
    </row>
    <row r="2112">
      <c r="A2112" s="5" t="n">
        <v>46281</v>
      </c>
      <c r="B2112" s="6" t="n">
        <v>0.4689814814814815</v>
      </c>
      <c r="C2112" s="33" t="inlineStr">
        <is>
          <t>İş Bankası</t>
        </is>
      </c>
      <c r="D2112" s="51" t="inlineStr">
        <is>
          <t>DOLAR</t>
        </is>
      </c>
      <c r="E2112" s="8" t="n">
        <v>48.0353</v>
      </c>
      <c r="F2112" s="8" t="n">
        <v>49.1977</v>
      </c>
      <c r="G2112" s="8" t="n">
        <v>1.1624</v>
      </c>
      <c r="H2112" s="9" t="n">
        <v>0.02419887041404967</v>
      </c>
      <c r="I2112" s="52" t="inlineStr">
        <is>
          <t>DOĞRU</t>
        </is>
      </c>
      <c r="J2112" s="53" t="inlineStr">
        <is>
          <t>https://kur.doviz.com/serbest-piyasa/amerikan-dolari</t>
        </is>
      </c>
      <c r="K2112" s="54" t="n">
        <v>1.16</v>
      </c>
      <c r="L2112" s="55" t="n">
        <v>0.0242</v>
      </c>
      <c r="M2112" t="inlineStr"/>
      <c r="N2112" s="6" t="n">
        <v>0.4691319444444444</v>
      </c>
    </row>
    <row r="2113">
      <c r="A2113" s="5" t="n">
        <v>46281</v>
      </c>
      <c r="B2113" s="6" t="n">
        <v>0.4689814814814815</v>
      </c>
      <c r="C2113" s="33" t="inlineStr">
        <is>
          <t>İş Bankası</t>
        </is>
      </c>
      <c r="D2113" s="56" t="inlineStr">
        <is>
          <t>EURO</t>
        </is>
      </c>
      <c r="E2113" s="10" t="n">
        <v>55.452</v>
      </c>
      <c r="F2113" s="10" t="n">
        <v>56.8038</v>
      </c>
      <c r="G2113" s="10" t="n">
        <v>1.3518</v>
      </c>
      <c r="H2113" s="11" t="n">
        <v>0.02437784029430859</v>
      </c>
      <c r="I2113" s="52" t="inlineStr">
        <is>
          <t>DOĞRU</t>
        </is>
      </c>
      <c r="J2113" s="53" t="inlineStr">
        <is>
          <t>https://kur.doviz.com/serbest-piyasa/euro</t>
        </is>
      </c>
      <c r="K2113" s="54" t="n">
        <v>1.3518</v>
      </c>
      <c r="L2113" s="55" t="n">
        <v>0.0244</v>
      </c>
      <c r="M2113" t="inlineStr"/>
      <c r="N2113" s="6" t="n">
        <v>0.4692824074074074</v>
      </c>
    </row>
    <row r="2114">
      <c r="A2114" s="5" t="n">
        <v>46281</v>
      </c>
      <c r="B2114" s="6" t="n">
        <v>0.4689814814814815</v>
      </c>
      <c r="C2114" s="33" t="inlineStr">
        <is>
          <t>İş Bankası</t>
        </is>
      </c>
      <c r="D2114" s="57" t="inlineStr">
        <is>
          <t>GRAM_ALTIN</t>
        </is>
      </c>
      <c r="E2114" s="12" t="n">
        <v>6658.93</v>
      </c>
      <c r="F2114" s="12" t="n">
        <v>6841.73</v>
      </c>
      <c r="G2114" s="12" t="n">
        <v>182.8</v>
      </c>
      <c r="H2114" s="13" t="n">
        <v>0.02745185788107098</v>
      </c>
      <c r="I2114" s="52" t="inlineStr">
        <is>
          <t>DOĞRU</t>
        </is>
      </c>
      <c r="J2114" s="53" t="inlineStr">
        <is>
          <t>https://altin.doviz.com/gram-altin</t>
        </is>
      </c>
      <c r="K2114" s="54" t="n">
        <v>182.8</v>
      </c>
      <c r="L2114" s="55" t="n">
        <v>0.0275</v>
      </c>
      <c r="M2114" t="inlineStr"/>
      <c r="N2114" s="6" t="n">
        <v>0.4694328703703703</v>
      </c>
    </row>
    <row r="2115">
      <c r="A2115" s="5" t="n">
        <v>46281</v>
      </c>
      <c r="B2115" s="6" t="n">
        <v>0.4689814814814815</v>
      </c>
      <c r="C2115" s="34" t="inlineStr">
        <is>
          <t>Kapalıçarşı</t>
        </is>
      </c>
      <c r="D2115" s="51" t="inlineStr">
        <is>
          <t>DOLAR</t>
        </is>
      </c>
      <c r="E2115" s="8" t="n">
        <v>48.64</v>
      </c>
      <c r="F2115" s="8" t="n">
        <v>48.65</v>
      </c>
      <c r="G2115" s="8" t="n">
        <v>0.01</v>
      </c>
      <c r="H2115" s="9" t="n">
        <v>0.0002055921052631579</v>
      </c>
      <c r="I2115" s="52" t="inlineStr">
        <is>
          <t>DOĞRU</t>
        </is>
      </c>
      <c r="J2115" s="53" t="inlineStr">
        <is>
          <t>https://kur.doviz.com/serbest-piyasa/amerikan-dolari</t>
        </is>
      </c>
      <c r="K2115" s="54" t="n">
        <v>0.01</v>
      </c>
      <c r="L2115" s="55" t="n">
        <v>0.0002</v>
      </c>
      <c r="M2115" t="inlineStr"/>
      <c r="N2115" s="6" t="n">
        <v>0.4691319444444444</v>
      </c>
    </row>
    <row r="2116">
      <c r="A2116" s="5" t="n">
        <v>46281</v>
      </c>
      <c r="B2116" s="6" t="n">
        <v>0.4689814814814815</v>
      </c>
      <c r="C2116" s="34" t="inlineStr">
        <is>
          <t>Kapalıçarşı</t>
        </is>
      </c>
      <c r="D2116" s="56" t="inlineStr">
        <is>
          <t>EURO</t>
        </is>
      </c>
      <c r="E2116" s="10" t="n">
        <v>56</v>
      </c>
      <c r="F2116" s="10" t="n">
        <v>56.05</v>
      </c>
      <c r="G2116" s="10" t="n">
        <v>0.05</v>
      </c>
      <c r="H2116" s="11" t="n">
        <v>0.0008928571428571428</v>
      </c>
      <c r="I2116" s="52" t="inlineStr">
        <is>
          <t>DOĞRU</t>
        </is>
      </c>
      <c r="J2116" s="53" t="inlineStr">
        <is>
          <t>https://kur.doviz.com/serbest-piyasa/euro</t>
        </is>
      </c>
      <c r="K2116" s="54" t="n">
        <v>0.05</v>
      </c>
      <c r="L2116" s="55" t="n">
        <v>0.0009</v>
      </c>
      <c r="M2116" t="inlineStr"/>
      <c r="N2116" s="6" t="n">
        <v>0.4692824074074074</v>
      </c>
    </row>
    <row r="2117">
      <c r="A2117" s="5" t="n">
        <v>46281</v>
      </c>
      <c r="B2117" s="6" t="n">
        <v>0.4689814814814815</v>
      </c>
      <c r="C2117" s="34" t="inlineStr">
        <is>
          <t>Kapalıçarşı</t>
        </is>
      </c>
      <c r="D2117" s="57" t="inlineStr">
        <is>
          <t>GRAM_ALTIN</t>
        </is>
      </c>
      <c r="E2117" s="12" t="n">
        <v>6702.37</v>
      </c>
      <c r="F2117" s="12" t="n">
        <v>6708.63</v>
      </c>
      <c r="G2117" s="12" t="n">
        <v>6.26</v>
      </c>
      <c r="H2117" s="13" t="n">
        <v>0.0009339979738510408</v>
      </c>
      <c r="I2117" s="52" t="inlineStr">
        <is>
          <t>DOĞRU</t>
        </is>
      </c>
      <c r="J2117" s="53" t="inlineStr">
        <is>
          <t>https://altin.doviz.com/gram-altin</t>
        </is>
      </c>
      <c r="K2117" s="54" t="n">
        <v>6.27</v>
      </c>
      <c r="L2117" s="55" t="n">
        <v>0.0009</v>
      </c>
      <c r="M2117" t="inlineStr"/>
      <c r="N2117" s="6" t="n">
        <v>0.4694328703703703</v>
      </c>
    </row>
    <row r="2118">
      <c r="A2118" s="5" t="n">
        <v>46281</v>
      </c>
      <c r="B2118" s="6" t="n">
        <v>0.4689814814814815</v>
      </c>
      <c r="C2118" s="35" t="inlineStr">
        <is>
          <t>Kuveyt Türk</t>
        </is>
      </c>
      <c r="D2118" s="51" t="inlineStr">
        <is>
          <t>DOLAR</t>
        </is>
      </c>
      <c r="E2118" s="8" t="n">
        <v>48.1022</v>
      </c>
      <c r="F2118" s="8" t="n">
        <v>49.126</v>
      </c>
      <c r="G2118" s="8" t="n">
        <v>1.0238</v>
      </c>
      <c r="H2118" s="9" t="n">
        <v>0.02128384980312751</v>
      </c>
      <c r="I2118" s="52" t="inlineStr">
        <is>
          <t>DOĞRU</t>
        </is>
      </c>
      <c r="J2118" s="53" t="inlineStr">
        <is>
          <t>https://kur.doviz.com/serbest-piyasa/amerikan-dolari</t>
        </is>
      </c>
      <c r="K2118" s="54" t="n">
        <v>1.02</v>
      </c>
      <c r="L2118" s="55" t="n">
        <v>0.0213</v>
      </c>
      <c r="M2118" t="inlineStr"/>
      <c r="N2118" s="6" t="n">
        <v>0.4691319444444444</v>
      </c>
    </row>
    <row r="2119">
      <c r="A2119" s="5" t="n">
        <v>46281</v>
      </c>
      <c r="B2119" s="6" t="n">
        <v>0.4689814814814815</v>
      </c>
      <c r="C2119" s="35" t="inlineStr">
        <is>
          <t>Kuveyt Türk</t>
        </is>
      </c>
      <c r="D2119" s="56" t="inlineStr">
        <is>
          <t>EURO</t>
        </is>
      </c>
      <c r="E2119" s="10" t="n">
        <v>55.3604</v>
      </c>
      <c r="F2119" s="10" t="n">
        <v>56.5451</v>
      </c>
      <c r="G2119" s="10" t="n">
        <v>1.1847</v>
      </c>
      <c r="H2119" s="11" t="n">
        <v>0.02139977312302657</v>
      </c>
      <c r="I2119" s="52" t="inlineStr">
        <is>
          <t>DOĞRU</t>
        </is>
      </c>
      <c r="J2119" s="53" t="inlineStr">
        <is>
          <t>https://kur.doviz.com/serbest-piyasa/euro</t>
        </is>
      </c>
      <c r="K2119" s="54" t="n">
        <v>1.1848</v>
      </c>
      <c r="L2119" s="55" t="n">
        <v>0.0214</v>
      </c>
      <c r="M2119" t="inlineStr"/>
      <c r="N2119" s="6" t="n">
        <v>0.4692824074074074</v>
      </c>
    </row>
    <row r="2120">
      <c r="A2120" s="5" t="n">
        <v>46281</v>
      </c>
      <c r="B2120" s="6" t="n">
        <v>0.4689814814814815</v>
      </c>
      <c r="C2120" s="35" t="inlineStr">
        <is>
          <t>Kuveyt Türk</t>
        </is>
      </c>
      <c r="D2120" s="57" t="inlineStr">
        <is>
          <t>GRAM_ALTIN</t>
        </is>
      </c>
      <c r="E2120" s="12" t="n">
        <v>6642.58</v>
      </c>
      <c r="F2120" s="12" t="n">
        <v>6818.13</v>
      </c>
      <c r="G2120" s="12" t="n">
        <v>175.55</v>
      </c>
      <c r="H2120" s="13" t="n">
        <v>0.02642798430730228</v>
      </c>
      <c r="I2120" s="52" t="inlineStr">
        <is>
          <t>DOĞRU</t>
        </is>
      </c>
      <c r="J2120" s="53" t="inlineStr">
        <is>
          <t>https://altin.doviz.com/gram-altin</t>
        </is>
      </c>
      <c r="K2120" s="54" t="n">
        <v>175.55</v>
      </c>
      <c r="L2120" s="55" t="n">
        <v>0.0264</v>
      </c>
      <c r="M2120" t="inlineStr"/>
      <c r="N2120" s="6" t="n">
        <v>0.4694328703703703</v>
      </c>
    </row>
    <row r="2121">
      <c r="A2121" s="5" t="n">
        <v>46281</v>
      </c>
      <c r="B2121" s="6" t="n">
        <v>0.4689814814814815</v>
      </c>
      <c r="C2121" s="36" t="inlineStr">
        <is>
          <t>Merkez Bankası</t>
        </is>
      </c>
      <c r="D2121" s="51" t="inlineStr">
        <is>
          <t>DOLAR</t>
        </is>
      </c>
      <c r="E2121" s="8" t="n">
        <v>48.5585</v>
      </c>
      <c r="F2121" s="8" t="n">
        <v>48.646</v>
      </c>
      <c r="G2121" s="8" t="n">
        <v>0.08749999999999999</v>
      </c>
      <c r="H2121" s="9" t="n">
        <v>0.001801950224986357</v>
      </c>
      <c r="I2121" s="52" t="inlineStr">
        <is>
          <t>DOĞRU</t>
        </is>
      </c>
      <c r="J2121" s="53" t="inlineStr">
        <is>
          <t>https://kur.doviz.com/serbest-piyasa/amerikan-dolari</t>
        </is>
      </c>
      <c r="K2121" s="54" t="n">
        <v>0.09</v>
      </c>
      <c r="L2121" s="55" t="n">
        <v>0.0018</v>
      </c>
      <c r="M2121" t="inlineStr"/>
      <c r="N2121" s="6" t="n">
        <v>0.4691319444444444</v>
      </c>
    </row>
    <row r="2122">
      <c r="A2122" s="5" t="n">
        <v>46281</v>
      </c>
      <c r="B2122" s="6" t="n">
        <v>0.4689814814814815</v>
      </c>
      <c r="C2122" s="36" t="inlineStr">
        <is>
          <t>Merkez Bankası</t>
        </is>
      </c>
      <c r="D2122" s="56" t="inlineStr">
        <is>
          <t>EURO</t>
        </is>
      </c>
      <c r="E2122" s="10" t="n">
        <v>56.0207</v>
      </c>
      <c r="F2122" s="10" t="n">
        <v>56.1216</v>
      </c>
      <c r="G2122" s="10" t="n">
        <v>0.1009</v>
      </c>
      <c r="H2122" s="11" t="n">
        <v>0.001801119943163866</v>
      </c>
      <c r="I2122" s="52" t="inlineStr">
        <is>
          <t>DOĞRU</t>
        </is>
      </c>
      <c r="J2122" s="53" t="inlineStr">
        <is>
          <t>https://kur.doviz.com/serbest-piyasa/euro</t>
        </is>
      </c>
      <c r="K2122" s="54" t="n">
        <v>0.1009</v>
      </c>
      <c r="L2122" s="55" t="n">
        <v>0.0018</v>
      </c>
      <c r="M2122" t="inlineStr"/>
      <c r="N2122" s="6" t="n">
        <v>0.4692824074074074</v>
      </c>
    </row>
    <row r="2123">
      <c r="A2123" s="5" t="n">
        <v>46281</v>
      </c>
      <c r="B2123" s="6" t="n">
        <v>0.4689814814814815</v>
      </c>
      <c r="C2123" s="37" t="inlineStr">
        <is>
          <t>Misyon Bank</t>
        </is>
      </c>
      <c r="D2123" s="51" t="inlineStr">
        <is>
          <t>DOLAR</t>
        </is>
      </c>
      <c r="E2123" s="8" t="n">
        <v>48.5865</v>
      </c>
      <c r="F2123" s="8" t="n">
        <v>48.6404</v>
      </c>
      <c r="G2123" s="8" t="n">
        <v>0.0539</v>
      </c>
      <c r="H2123" s="9" t="n">
        <v>0.001109361653957375</v>
      </c>
      <c r="I2123" s="52" t="inlineStr">
        <is>
          <t>DOĞRU</t>
        </is>
      </c>
      <c r="J2123" s="53" t="inlineStr">
        <is>
          <t>https://kur.doviz.com/serbest-piyasa/amerikan-dolari</t>
        </is>
      </c>
      <c r="K2123" s="54" t="n">
        <v>0.05</v>
      </c>
      <c r="L2123" s="55" t="n">
        <v>0.0011</v>
      </c>
      <c r="M2123" t="inlineStr"/>
      <c r="N2123" s="6" t="n">
        <v>0.4691319444444444</v>
      </c>
    </row>
    <row r="2124">
      <c r="A2124" s="5" t="n">
        <v>46281</v>
      </c>
      <c r="B2124" s="6" t="n">
        <v>0.4689814814814815</v>
      </c>
      <c r="C2124" s="37" t="inlineStr">
        <is>
          <t>Misyon Bank</t>
        </is>
      </c>
      <c r="D2124" s="56" t="inlineStr">
        <is>
          <t>EURO</t>
        </is>
      </c>
      <c r="E2124" s="10" t="n">
        <v>56.0809</v>
      </c>
      <c r="F2124" s="10" t="n">
        <v>56.161</v>
      </c>
      <c r="G2124" s="10" t="n">
        <v>0.0801</v>
      </c>
      <c r="H2124" s="11" t="n">
        <v>0.001428293768466626</v>
      </c>
      <c r="I2124" s="52" t="inlineStr">
        <is>
          <t>DOĞRU</t>
        </is>
      </c>
      <c r="J2124" s="53" t="inlineStr">
        <is>
          <t>https://kur.doviz.com/serbest-piyasa/euro</t>
        </is>
      </c>
      <c r="K2124" s="54" t="n">
        <v>0.0801</v>
      </c>
      <c r="L2124" s="55" t="n">
        <v>0.0014</v>
      </c>
      <c r="M2124" t="inlineStr"/>
      <c r="N2124" s="6" t="n">
        <v>0.4692824074074074</v>
      </c>
    </row>
    <row r="2125">
      <c r="A2125" s="5" t="n">
        <v>46281</v>
      </c>
      <c r="B2125" s="6" t="n">
        <v>0.4689814814814815</v>
      </c>
      <c r="C2125" s="37" t="inlineStr">
        <is>
          <t>Misyon Bank</t>
        </is>
      </c>
      <c r="D2125" s="57" t="inlineStr">
        <is>
          <t>GRAM_ALTIN</t>
        </is>
      </c>
      <c r="E2125" s="12" t="n">
        <v>6714.32</v>
      </c>
      <c r="F2125" s="12" t="n">
        <v>6742.23</v>
      </c>
      <c r="G2125" s="12" t="n">
        <v>27.91</v>
      </c>
      <c r="H2125" s="13" t="n">
        <v>0.004156787284490463</v>
      </c>
      <c r="I2125" s="52" t="inlineStr">
        <is>
          <t>DOĞRU</t>
        </is>
      </c>
      <c r="J2125" s="53" t="inlineStr">
        <is>
          <t>https://altin.doviz.com/gram-altin</t>
        </is>
      </c>
      <c r="K2125" s="54" t="n">
        <v>27.91</v>
      </c>
      <c r="L2125" s="55" t="n">
        <v>0.0042</v>
      </c>
      <c r="M2125" t="inlineStr"/>
      <c r="N2125" s="6" t="n">
        <v>0.4694328703703703</v>
      </c>
    </row>
    <row r="2126">
      <c r="A2126" s="5" t="n">
        <v>46281</v>
      </c>
      <c r="B2126" s="6" t="n">
        <v>0.4689814814814815</v>
      </c>
      <c r="C2126" s="38" t="inlineStr">
        <is>
          <t>Odacı</t>
        </is>
      </c>
      <c r="D2126" s="51" t="inlineStr">
        <is>
          <t>DOLAR</t>
        </is>
      </c>
      <c r="E2126" s="8" t="n">
        <v>48.547</v>
      </c>
      <c r="F2126" s="8" t="n">
        <v>48.735</v>
      </c>
      <c r="G2126" s="8" t="n">
        <v>0.188</v>
      </c>
      <c r="H2126" s="9" t="n">
        <v>0.003872535893052094</v>
      </c>
      <c r="I2126" s="52" t="inlineStr">
        <is>
          <t>DOĞRU</t>
        </is>
      </c>
      <c r="J2126" s="53" t="inlineStr">
        <is>
          <t>https://kur.doviz.com/serbest-piyasa/amerikan-dolari</t>
        </is>
      </c>
      <c r="K2126" s="54" t="n">
        <v>0.19</v>
      </c>
      <c r="L2126" s="55" t="n">
        <v>0.0039</v>
      </c>
      <c r="M2126" t="inlineStr"/>
      <c r="N2126" s="6" t="n">
        <v>0.4691319444444444</v>
      </c>
    </row>
    <row r="2127">
      <c r="A2127" s="5" t="n">
        <v>46281</v>
      </c>
      <c r="B2127" s="6" t="n">
        <v>0.4689814814814815</v>
      </c>
      <c r="C2127" s="38" t="inlineStr">
        <is>
          <t>Odacı</t>
        </is>
      </c>
      <c r="D2127" s="56" t="inlineStr">
        <is>
          <t>EURO</t>
        </is>
      </c>
      <c r="E2127" s="10" t="n">
        <v>55.934</v>
      </c>
      <c r="F2127" s="10" t="n">
        <v>56.178</v>
      </c>
      <c r="G2127" s="10" t="n">
        <v>0.244</v>
      </c>
      <c r="H2127" s="11" t="n">
        <v>0.004362284120570672</v>
      </c>
      <c r="I2127" s="52" t="inlineStr">
        <is>
          <t>DOĞRU</t>
        </is>
      </c>
      <c r="J2127" s="53" t="inlineStr">
        <is>
          <t>https://kur.doviz.com/serbest-piyasa/euro</t>
        </is>
      </c>
      <c r="K2127" s="54" t="n">
        <v>0.244</v>
      </c>
      <c r="L2127" s="55" t="n">
        <v>0.0044</v>
      </c>
      <c r="M2127" t="inlineStr"/>
      <c r="N2127" s="6" t="n">
        <v>0.4692824074074074</v>
      </c>
    </row>
    <row r="2128">
      <c r="A2128" s="5" t="n">
        <v>46281</v>
      </c>
      <c r="B2128" s="6" t="n">
        <v>0.4689814814814815</v>
      </c>
      <c r="C2128" s="38" t="inlineStr">
        <is>
          <t>Odacı</t>
        </is>
      </c>
      <c r="D2128" s="57" t="inlineStr">
        <is>
          <t>GRAM_ALTIN</t>
        </is>
      </c>
      <c r="E2128" s="12" t="n">
        <v>6711</v>
      </c>
      <c r="F2128" s="12" t="n">
        <v>6764</v>
      </c>
      <c r="G2128" s="12" t="n">
        <v>53</v>
      </c>
      <c r="H2128" s="13" t="n">
        <v>0.00789748174638653</v>
      </c>
      <c r="I2128" s="52" t="inlineStr">
        <is>
          <t>DOĞRU</t>
        </is>
      </c>
      <c r="J2128" s="53" t="inlineStr">
        <is>
          <t>https://altin.doviz.com/gram-altin</t>
        </is>
      </c>
      <c r="K2128" s="54" t="n">
        <v>53</v>
      </c>
      <c r="L2128" s="55" t="n">
        <v>0.007900000000000001</v>
      </c>
      <c r="M2128" t="inlineStr"/>
      <c r="N2128" s="6" t="n">
        <v>0.4694328703703703</v>
      </c>
    </row>
    <row r="2129">
      <c r="A2129" s="5" t="n">
        <v>46281</v>
      </c>
      <c r="B2129" s="6" t="n">
        <v>0.4689814814814815</v>
      </c>
      <c r="C2129" s="39" t="inlineStr">
        <is>
          <t>Odeabank</t>
        </is>
      </c>
      <c r="D2129" s="51" t="inlineStr">
        <is>
          <t>DOLAR</t>
        </is>
      </c>
      <c r="E2129" s="8" t="n">
        <v>48.121</v>
      </c>
      <c r="F2129" s="8" t="n">
        <v>49.121</v>
      </c>
      <c r="G2129" s="8" t="n">
        <v>1</v>
      </c>
      <c r="H2129" s="9" t="n">
        <v>0.02078094802684899</v>
      </c>
      <c r="I2129" s="52" t="inlineStr">
        <is>
          <t>DOĞRU</t>
        </is>
      </c>
      <c r="J2129" s="53" t="inlineStr">
        <is>
          <t>https://kur.doviz.com/serbest-piyasa/amerikan-dolari</t>
        </is>
      </c>
      <c r="K2129" s="54" t="n">
        <v>1</v>
      </c>
      <c r="L2129" s="55" t="n">
        <v>0.0208</v>
      </c>
      <c r="M2129" t="inlineStr"/>
      <c r="N2129" s="6" t="n">
        <v>0.4691319444444444</v>
      </c>
    </row>
    <row r="2130">
      <c r="A2130" s="5" t="n">
        <v>46281</v>
      </c>
      <c r="B2130" s="6" t="n">
        <v>0.4689814814814815</v>
      </c>
      <c r="C2130" s="39" t="inlineStr">
        <is>
          <t>Odeabank</t>
        </is>
      </c>
      <c r="D2130" s="56" t="inlineStr">
        <is>
          <t>EURO</t>
        </is>
      </c>
      <c r="E2130" s="10" t="n">
        <v>55.591</v>
      </c>
      <c r="F2130" s="10" t="n">
        <v>56.681</v>
      </c>
      <c r="G2130" s="10" t="n">
        <v>1.09</v>
      </c>
      <c r="H2130" s="11" t="n">
        <v>0.01960749042111133</v>
      </c>
      <c r="I2130" s="52" t="inlineStr">
        <is>
          <t>DOĞRU</t>
        </is>
      </c>
      <c r="J2130" s="53" t="inlineStr">
        <is>
          <t>https://kur.doviz.com/serbest-piyasa/euro</t>
        </is>
      </c>
      <c r="K2130" s="54" t="n">
        <v>1.09</v>
      </c>
      <c r="L2130" s="55" t="n">
        <v>0.0196</v>
      </c>
      <c r="M2130" t="inlineStr"/>
      <c r="N2130" s="6" t="n">
        <v>0.4692824074074074</v>
      </c>
    </row>
    <row r="2131">
      <c r="A2131" s="5" t="n">
        <v>46281</v>
      </c>
      <c r="B2131" s="6" t="n">
        <v>0.4689814814814815</v>
      </c>
      <c r="C2131" s="39" t="inlineStr">
        <is>
          <t>Odeabank</t>
        </is>
      </c>
      <c r="D2131" s="57" t="inlineStr">
        <is>
          <t>GRAM_ALTIN</t>
        </is>
      </c>
      <c r="E2131" s="12" t="n">
        <v>6712.06</v>
      </c>
      <c r="F2131" s="12" t="n">
        <v>6812.06</v>
      </c>
      <c r="G2131" s="12" t="n">
        <v>100</v>
      </c>
      <c r="H2131" s="13" t="n">
        <v>0.01489855573400715</v>
      </c>
      <c r="I2131" s="52" t="inlineStr">
        <is>
          <t>DOĞRU</t>
        </is>
      </c>
      <c r="J2131" s="53" t="inlineStr">
        <is>
          <t>https://altin.doviz.com/gram-altin</t>
        </is>
      </c>
      <c r="K2131" s="54" t="n">
        <v>100</v>
      </c>
      <c r="L2131" s="55" t="n">
        <v>0.0149</v>
      </c>
      <c r="M2131" t="inlineStr"/>
      <c r="N2131" s="6" t="n">
        <v>0.4694328703703703</v>
      </c>
    </row>
    <row r="2132">
      <c r="A2132" s="5" t="n">
        <v>46281</v>
      </c>
      <c r="B2132" s="6" t="n">
        <v>0.4689814814814815</v>
      </c>
      <c r="C2132" s="40" t="inlineStr">
        <is>
          <t>Papara</t>
        </is>
      </c>
      <c r="D2132" s="57" t="inlineStr">
        <is>
          <t>GRAM_ALTIN</t>
        </is>
      </c>
      <c r="E2132" s="12" t="n">
        <v>6685.76</v>
      </c>
      <c r="F2132" s="12" t="n">
        <v>6866.92</v>
      </c>
      <c r="G2132" s="12" t="n">
        <v>181.16</v>
      </c>
      <c r="H2132" s="13" t="n">
        <v>0.02709639592207917</v>
      </c>
      <c r="I2132" s="52" t="inlineStr">
        <is>
          <t>DOĞRU</t>
        </is>
      </c>
      <c r="J2132" s="53" t="inlineStr">
        <is>
          <t>https://altin.doviz.com/gram-altin</t>
        </is>
      </c>
      <c r="K2132" s="54" t="n">
        <v>181.16</v>
      </c>
      <c r="L2132" s="55" t="n">
        <v>0.0271</v>
      </c>
      <c r="M2132" t="inlineStr"/>
      <c r="N2132" s="6" t="n">
        <v>0.4694328703703703</v>
      </c>
    </row>
    <row r="2133">
      <c r="A2133" s="5" t="n">
        <v>46281</v>
      </c>
      <c r="B2133" s="6" t="n">
        <v>0.4689814814814815</v>
      </c>
      <c r="C2133" s="41" t="inlineStr">
        <is>
          <t>QNB Finansbank</t>
        </is>
      </c>
      <c r="D2133" s="51" t="inlineStr">
        <is>
          <t>DOLAR</t>
        </is>
      </c>
      <c r="E2133" s="8" t="n">
        <v>47.8975</v>
      </c>
      <c r="F2133" s="8" t="n">
        <v>49.4175</v>
      </c>
      <c r="G2133" s="8" t="n">
        <v>1.52</v>
      </c>
      <c r="H2133" s="9" t="n">
        <v>0.03173443290359622</v>
      </c>
      <c r="I2133" s="52" t="inlineStr">
        <is>
          <t>DOĞRU</t>
        </is>
      </c>
      <c r="J2133" s="53" t="inlineStr">
        <is>
          <t>https://kur.doviz.com/serbest-piyasa/amerikan-dolari</t>
        </is>
      </c>
      <c r="K2133" s="54" t="n">
        <v>1.52</v>
      </c>
      <c r="L2133" s="55" t="n">
        <v>0.0317</v>
      </c>
      <c r="M2133" t="inlineStr"/>
      <c r="N2133" s="6" t="n">
        <v>0.4691319444444444</v>
      </c>
    </row>
    <row r="2134">
      <c r="A2134" s="5" t="n">
        <v>46281</v>
      </c>
      <c r="B2134" s="6" t="n">
        <v>0.4689814814814815</v>
      </c>
      <c r="C2134" s="41" t="inlineStr">
        <is>
          <t>QNB Finansbank</t>
        </is>
      </c>
      <c r="D2134" s="56" t="inlineStr">
        <is>
          <t>EURO</t>
        </is>
      </c>
      <c r="E2134" s="10" t="n">
        <v>55.1816</v>
      </c>
      <c r="F2134" s="10" t="n">
        <v>57.1822</v>
      </c>
      <c r="G2134" s="10" t="n">
        <v>2.0006</v>
      </c>
      <c r="H2134" s="11" t="n">
        <v>0.03625483856937819</v>
      </c>
      <c r="I2134" s="52" t="inlineStr">
        <is>
          <t>DOĞRU</t>
        </is>
      </c>
      <c r="J2134" s="53" t="inlineStr">
        <is>
          <t>https://kur.doviz.com/serbest-piyasa/euro</t>
        </is>
      </c>
      <c r="K2134" s="54" t="n">
        <v>2.0007</v>
      </c>
      <c r="L2134" s="55" t="n">
        <v>0.0363</v>
      </c>
      <c r="M2134" t="inlineStr"/>
      <c r="N2134" s="6" t="n">
        <v>0.4692824074074074</v>
      </c>
    </row>
    <row r="2135">
      <c r="A2135" s="5" t="n">
        <v>46281</v>
      </c>
      <c r="B2135" s="6" t="n">
        <v>0.4689814814814815</v>
      </c>
      <c r="C2135" s="41" t="inlineStr">
        <is>
          <t>QNB Finansbank</t>
        </is>
      </c>
      <c r="D2135" s="57" t="inlineStr">
        <is>
          <t>GRAM_ALTIN</t>
        </is>
      </c>
      <c r="E2135" s="12" t="n">
        <v>6616.77</v>
      </c>
      <c r="F2135" s="12" t="n">
        <v>6856.75</v>
      </c>
      <c r="G2135" s="12" t="n">
        <v>239.98</v>
      </c>
      <c r="H2135" s="13" t="n">
        <v>0.03626845122317989</v>
      </c>
      <c r="I2135" s="52" t="inlineStr">
        <is>
          <t>DOĞRU</t>
        </is>
      </c>
      <c r="J2135" s="53" t="inlineStr">
        <is>
          <t>https://altin.doviz.com/gram-altin</t>
        </is>
      </c>
      <c r="K2135" s="54" t="n">
        <v>239.98</v>
      </c>
      <c r="L2135" s="55" t="n">
        <v>0.0363</v>
      </c>
      <c r="M2135" t="inlineStr"/>
      <c r="N2135" s="6" t="n">
        <v>0.4694328703703703</v>
      </c>
    </row>
    <row r="2136">
      <c r="A2136" s="5" t="n">
        <v>46281</v>
      </c>
      <c r="B2136" s="6" t="n">
        <v>0.4689814814814815</v>
      </c>
      <c r="C2136" s="42" t="inlineStr">
        <is>
          <t>TOM Bank Hadi</t>
        </is>
      </c>
      <c r="D2136" s="51" t="inlineStr">
        <is>
          <t>DOLAR</t>
        </is>
      </c>
      <c r="E2136" s="8" t="n">
        <v>48.6565</v>
      </c>
      <c r="F2136" s="8" t="n">
        <v>48.6565</v>
      </c>
      <c r="G2136" s="8" t="n">
        <v>0</v>
      </c>
      <c r="H2136" s="9" t="n">
        <v>0</v>
      </c>
      <c r="I2136" s="52" t="inlineStr">
        <is>
          <t>DOĞRU</t>
        </is>
      </c>
      <c r="J2136" s="53" t="inlineStr">
        <is>
          <t>https://kur.doviz.com/serbest-piyasa/amerikan-dolari</t>
        </is>
      </c>
      <c r="K2136" s="54" t="n">
        <v>0</v>
      </c>
      <c r="L2136" s="55" t="n">
        <v>0</v>
      </c>
      <c r="M2136" t="inlineStr"/>
      <c r="N2136" s="6" t="n">
        <v>0.4691319444444444</v>
      </c>
    </row>
    <row r="2137">
      <c r="A2137" s="5" t="n">
        <v>46281</v>
      </c>
      <c r="B2137" s="6" t="n">
        <v>0.4689814814814815</v>
      </c>
      <c r="C2137" s="42" t="inlineStr">
        <is>
          <t>TOM Bank Hadi</t>
        </is>
      </c>
      <c r="D2137" s="56" t="inlineStr">
        <is>
          <t>EURO</t>
        </is>
      </c>
      <c r="E2137" s="10" t="n">
        <v>56.1825</v>
      </c>
      <c r="F2137" s="10" t="n">
        <v>56.1825</v>
      </c>
      <c r="G2137" s="10" t="n">
        <v>0</v>
      </c>
      <c r="H2137" s="11" t="n">
        <v>0</v>
      </c>
      <c r="I2137" s="52" t="inlineStr">
        <is>
          <t>DOĞRU</t>
        </is>
      </c>
      <c r="J2137" s="53" t="inlineStr">
        <is>
          <t>https://kur.doviz.com/serbest-piyasa/euro</t>
        </is>
      </c>
      <c r="K2137" s="54" t="n">
        <v>0</v>
      </c>
      <c r="L2137" s="55" t="n">
        <v>0</v>
      </c>
      <c r="M2137" t="inlineStr"/>
      <c r="N2137" s="6" t="n">
        <v>0.4692824074074074</v>
      </c>
    </row>
    <row r="2138">
      <c r="A2138" s="5" t="n">
        <v>46281</v>
      </c>
      <c r="B2138" s="6" t="n">
        <v>0.4689814814814815</v>
      </c>
      <c r="C2138" s="42" t="inlineStr">
        <is>
          <t>TOM Bank Hadi</t>
        </is>
      </c>
      <c r="D2138" s="57" t="inlineStr">
        <is>
          <t>GRAM_ALTIN</t>
        </is>
      </c>
      <c r="E2138" s="12" t="n">
        <v>6735.17</v>
      </c>
      <c r="F2138" s="12" t="n">
        <v>6735.17</v>
      </c>
      <c r="G2138" s="12" t="n">
        <v>0</v>
      </c>
      <c r="H2138" s="13" t="n">
        <v>0</v>
      </c>
      <c r="I2138" s="52" t="inlineStr">
        <is>
          <t>DOĞRU</t>
        </is>
      </c>
      <c r="J2138" s="53" t="inlineStr">
        <is>
          <t>https://altin.doviz.com/gram-altin</t>
        </is>
      </c>
      <c r="K2138" s="54" t="n">
        <v>0</v>
      </c>
      <c r="L2138" s="55" t="n">
        <v>0</v>
      </c>
      <c r="M2138" t="inlineStr"/>
      <c r="N2138" s="6" t="n">
        <v>0.4694328703703703</v>
      </c>
    </row>
    <row r="2139">
      <c r="A2139" s="5" t="n">
        <v>46281</v>
      </c>
      <c r="B2139" s="6" t="n">
        <v>0.4689814814814815</v>
      </c>
      <c r="C2139" s="43" t="inlineStr">
        <is>
          <t>Türkiye Finans</t>
        </is>
      </c>
      <c r="D2139" s="51" t="inlineStr">
        <is>
          <t>DOLAR</t>
        </is>
      </c>
      <c r="E2139" s="8" t="n">
        <v>48.2114</v>
      </c>
      <c r="F2139" s="8" t="n">
        <v>49.0139</v>
      </c>
      <c r="G2139" s="8" t="n">
        <v>0.8025</v>
      </c>
      <c r="H2139" s="9" t="n">
        <v>0.01664544070489552</v>
      </c>
      <c r="I2139" s="52" t="inlineStr">
        <is>
          <t>DOĞRU</t>
        </is>
      </c>
      <c r="J2139" s="53" t="inlineStr">
        <is>
          <t>https://kur.doviz.com/serbest-piyasa/amerikan-dolari</t>
        </is>
      </c>
      <c r="K2139" s="54" t="n">
        <v>0.8</v>
      </c>
      <c r="L2139" s="55" t="n">
        <v>0.0166</v>
      </c>
      <c r="M2139" t="inlineStr"/>
      <c r="N2139" s="6" t="n">
        <v>0.4691319444444444</v>
      </c>
    </row>
    <row r="2140">
      <c r="A2140" s="5" t="n">
        <v>46281</v>
      </c>
      <c r="B2140" s="6" t="n">
        <v>0.4689814814814815</v>
      </c>
      <c r="C2140" s="43" t="inlineStr">
        <is>
          <t>Türkiye Finans</t>
        </is>
      </c>
      <c r="D2140" s="56" t="inlineStr">
        <is>
          <t>EURO</t>
        </is>
      </c>
      <c r="E2140" s="10" t="n">
        <v>55.6987</v>
      </c>
      <c r="F2140" s="10" t="n">
        <v>56.5508</v>
      </c>
      <c r="G2140" s="10" t="n">
        <v>0.8521</v>
      </c>
      <c r="H2140" s="11" t="n">
        <v>0.01529838218845323</v>
      </c>
      <c r="I2140" s="52" t="inlineStr">
        <is>
          <t>DOĞRU</t>
        </is>
      </c>
      <c r="J2140" s="53" t="inlineStr">
        <is>
          <t>https://kur.doviz.com/serbest-piyasa/euro</t>
        </is>
      </c>
      <c r="K2140" s="54" t="n">
        <v>0.8521</v>
      </c>
      <c r="L2140" s="55" t="n">
        <v>0.0153</v>
      </c>
      <c r="M2140" t="inlineStr"/>
      <c r="N2140" s="6" t="n">
        <v>0.4692824074074074</v>
      </c>
    </row>
    <row r="2141">
      <c r="A2141" s="5" t="n">
        <v>46281</v>
      </c>
      <c r="B2141" s="6" t="n">
        <v>0.4689814814814815</v>
      </c>
      <c r="C2141" s="43" t="inlineStr">
        <is>
          <t>Türkiye Finans</t>
        </is>
      </c>
      <c r="D2141" s="57" t="inlineStr">
        <is>
          <t>GRAM_ALTIN</t>
        </is>
      </c>
      <c r="E2141" s="12" t="n">
        <v>6661.81</v>
      </c>
      <c r="F2141" s="12" t="n">
        <v>6858.09</v>
      </c>
      <c r="G2141" s="12" t="n">
        <v>196.28</v>
      </c>
      <c r="H2141" s="13" t="n">
        <v>0.02946346413362134</v>
      </c>
      <c r="I2141" s="52" t="inlineStr">
        <is>
          <t>DOĞRU</t>
        </is>
      </c>
      <c r="J2141" s="53" t="inlineStr">
        <is>
          <t>https://altin.doviz.com/gram-altin</t>
        </is>
      </c>
      <c r="K2141" s="54" t="n">
        <v>196.29</v>
      </c>
      <c r="L2141" s="55" t="n">
        <v>0.0295</v>
      </c>
      <c r="M2141" t="inlineStr"/>
      <c r="N2141" s="6" t="n">
        <v>0.4694328703703703</v>
      </c>
    </row>
    <row r="2142">
      <c r="A2142" s="5" t="n">
        <v>46281</v>
      </c>
      <c r="B2142" s="6" t="n">
        <v>0.4689814814814815</v>
      </c>
      <c r="C2142" s="44" t="inlineStr">
        <is>
          <t>Vakıf Katılım</t>
        </is>
      </c>
      <c r="D2142" s="51" t="inlineStr">
        <is>
          <t>DOLAR</t>
        </is>
      </c>
      <c r="E2142" s="8" t="n">
        <v>48.5131</v>
      </c>
      <c r="F2142" s="8" t="n">
        <v>48.7178</v>
      </c>
      <c r="G2142" s="8" t="n">
        <v>0.2047</v>
      </c>
      <c r="H2142" s="9" t="n">
        <v>0.004219478862410359</v>
      </c>
      <c r="I2142" s="52" t="inlineStr">
        <is>
          <t>DOĞRU</t>
        </is>
      </c>
      <c r="J2142" s="53" t="inlineStr">
        <is>
          <t>https://kur.doviz.com/serbest-piyasa/amerikan-dolari</t>
        </is>
      </c>
      <c r="K2142" s="54" t="n">
        <v>0.2</v>
      </c>
      <c r="L2142" s="55" t="n">
        <v>0.0042</v>
      </c>
      <c r="M2142" t="inlineStr"/>
      <c r="N2142" s="6" t="n">
        <v>0.4691319444444444</v>
      </c>
    </row>
    <row r="2143">
      <c r="A2143" s="5" t="n">
        <v>46281</v>
      </c>
      <c r="B2143" s="6" t="n">
        <v>0.4689814814814815</v>
      </c>
      <c r="C2143" s="44" t="inlineStr">
        <is>
          <t>Vakıf Katılım</t>
        </is>
      </c>
      <c r="D2143" s="56" t="inlineStr">
        <is>
          <t>EURO</t>
        </is>
      </c>
      <c r="E2143" s="10" t="n">
        <v>55.9997</v>
      </c>
      <c r="F2143" s="10" t="n">
        <v>56.2253</v>
      </c>
      <c r="G2143" s="10" t="n">
        <v>0.2256</v>
      </c>
      <c r="H2143" s="11" t="n">
        <v>0.004028593010319698</v>
      </c>
      <c r="I2143" s="52" t="inlineStr">
        <is>
          <t>DOĞRU</t>
        </is>
      </c>
      <c r="J2143" s="53" t="inlineStr">
        <is>
          <t>https://kur.doviz.com/serbest-piyasa/euro</t>
        </is>
      </c>
      <c r="K2143" s="54" t="n">
        <v>0.2256</v>
      </c>
      <c r="L2143" s="55" t="n">
        <v>0.004</v>
      </c>
      <c r="M2143" t="inlineStr"/>
      <c r="N2143" s="6" t="n">
        <v>0.4692824074074074</v>
      </c>
    </row>
    <row r="2144">
      <c r="A2144" s="5" t="n">
        <v>46281</v>
      </c>
      <c r="B2144" s="6" t="n">
        <v>0.4689814814814815</v>
      </c>
      <c r="C2144" s="44" t="inlineStr">
        <is>
          <t>Vakıf Katılım</t>
        </is>
      </c>
      <c r="D2144" s="57" t="inlineStr">
        <is>
          <t>GRAM_ALTIN</t>
        </is>
      </c>
      <c r="E2144" s="12" t="n">
        <v>6703.34</v>
      </c>
      <c r="F2144" s="12" t="n">
        <v>6757.18</v>
      </c>
      <c r="G2144" s="12" t="n">
        <v>53.84</v>
      </c>
      <c r="H2144" s="13" t="n">
        <v>0.008031816974821507</v>
      </c>
      <c r="I2144" s="52" t="inlineStr">
        <is>
          <t>DOĞRU</t>
        </is>
      </c>
      <c r="J2144" s="53" t="inlineStr">
        <is>
          <t>https://altin.doviz.com/gram-altin</t>
        </is>
      </c>
      <c r="K2144" s="54" t="n">
        <v>53.84</v>
      </c>
      <c r="L2144" s="55" t="n">
        <v>0.008</v>
      </c>
      <c r="M2144" t="inlineStr"/>
      <c r="N2144" s="6" t="n">
        <v>0.4694328703703703</v>
      </c>
    </row>
    <row r="2145">
      <c r="A2145" s="5" t="n">
        <v>46281</v>
      </c>
      <c r="B2145" s="6" t="n">
        <v>0.4689814814814815</v>
      </c>
      <c r="C2145" s="45" t="inlineStr">
        <is>
          <t>Vakıfbank</t>
        </is>
      </c>
      <c r="D2145" s="51" t="inlineStr">
        <is>
          <t>DOLAR</t>
        </is>
      </c>
      <c r="E2145" s="8" t="n">
        <v>48.2496</v>
      </c>
      <c r="F2145" s="8" t="n">
        <v>49.2196</v>
      </c>
      <c r="G2145" s="8" t="n">
        <v>0.97</v>
      </c>
      <c r="H2145" s="9" t="n">
        <v>0.02010379360657912</v>
      </c>
      <c r="I2145" s="52" t="inlineStr">
        <is>
          <t>DOĞRU</t>
        </is>
      </c>
      <c r="J2145" s="53" t="inlineStr">
        <is>
          <t>https://kur.doviz.com/serbest-piyasa/amerikan-dolari</t>
        </is>
      </c>
      <c r="K2145" s="54" t="n">
        <v>0.97</v>
      </c>
      <c r="L2145" s="55" t="n">
        <v>0.0201</v>
      </c>
      <c r="M2145" t="inlineStr"/>
      <c r="N2145" s="6" t="n">
        <v>0.4691319444444444</v>
      </c>
    </row>
    <row r="2146">
      <c r="A2146" s="5" t="n">
        <v>46281</v>
      </c>
      <c r="B2146" s="6" t="n">
        <v>0.4689814814814815</v>
      </c>
      <c r="C2146" s="45" t="inlineStr">
        <is>
          <t>Vakıfbank</t>
        </is>
      </c>
      <c r="D2146" s="56" t="inlineStr">
        <is>
          <t>EURO</t>
        </is>
      </c>
      <c r="E2146" s="10" t="n">
        <v>55.5853</v>
      </c>
      <c r="F2146" s="10" t="n">
        <v>56.7244</v>
      </c>
      <c r="G2146" s="10" t="n">
        <v>1.1391</v>
      </c>
      <c r="H2146" s="11" t="n">
        <v>0.02049282813981395</v>
      </c>
      <c r="I2146" s="52" t="inlineStr">
        <is>
          <t>DOĞRU</t>
        </is>
      </c>
      <c r="J2146" s="53" t="inlineStr">
        <is>
          <t>https://kur.doviz.com/serbest-piyasa/euro</t>
        </is>
      </c>
      <c r="K2146" s="54" t="n">
        <v>1.1391</v>
      </c>
      <c r="L2146" s="55" t="n">
        <v>0.0205</v>
      </c>
      <c r="M2146" t="inlineStr"/>
      <c r="N2146" s="6" t="n">
        <v>0.4692824074074074</v>
      </c>
    </row>
    <row r="2147">
      <c r="A2147" s="5" t="n">
        <v>46281</v>
      </c>
      <c r="B2147" s="6" t="n">
        <v>0.4689814814814815</v>
      </c>
      <c r="C2147" s="45" t="inlineStr">
        <is>
          <t>Vakıfbank</t>
        </is>
      </c>
      <c r="D2147" s="57" t="inlineStr">
        <is>
          <t>GRAM_ALTIN</t>
        </is>
      </c>
      <c r="E2147" s="12" t="n">
        <v>6670.39</v>
      </c>
      <c r="F2147" s="12" t="n">
        <v>6814.99</v>
      </c>
      <c r="G2147" s="12" t="n">
        <v>144.6</v>
      </c>
      <c r="H2147" s="13" t="n">
        <v>0.02167789289681713</v>
      </c>
      <c r="I2147" s="52" t="inlineStr">
        <is>
          <t>DOĞRU</t>
        </is>
      </c>
      <c r="J2147" s="53" t="inlineStr">
        <is>
          <t>https://altin.doviz.com/gram-altin</t>
        </is>
      </c>
      <c r="K2147" s="54" t="n">
        <v>144.6</v>
      </c>
      <c r="L2147" s="55" t="n">
        <v>0.0217</v>
      </c>
      <c r="M2147" t="inlineStr"/>
      <c r="N2147" s="6" t="n">
        <v>0.4694328703703703</v>
      </c>
    </row>
    <row r="2148">
      <c r="A2148" s="5" t="n">
        <v>46281</v>
      </c>
      <c r="B2148" s="6" t="n">
        <v>0.4689814814814815</v>
      </c>
      <c r="C2148" s="46" t="inlineStr">
        <is>
          <t>Venüs</t>
        </is>
      </c>
      <c r="D2148" s="51" t="inlineStr">
        <is>
          <t>DOLAR</t>
        </is>
      </c>
      <c r="E2148" s="8" t="n">
        <v>48.631</v>
      </c>
      <c r="F2148" s="8" t="n">
        <v>48.673</v>
      </c>
      <c r="G2148" s="8" t="n">
        <v>0.042</v>
      </c>
      <c r="H2148" s="9" t="n">
        <v>0.0008636466451440439</v>
      </c>
      <c r="I2148" s="52" t="inlineStr">
        <is>
          <t>DOĞRU</t>
        </is>
      </c>
      <c r="J2148" s="53" t="inlineStr">
        <is>
          <t>https://kur.doviz.com/serbest-piyasa/amerikan-dolari</t>
        </is>
      </c>
      <c r="K2148" s="54" t="n">
        <v>0.04</v>
      </c>
      <c r="L2148" s="55" t="n">
        <v>0.0009</v>
      </c>
      <c r="M2148" t="inlineStr"/>
      <c r="N2148" s="6" t="n">
        <v>0.4691319444444444</v>
      </c>
    </row>
    <row r="2149">
      <c r="A2149" s="5" t="n">
        <v>46281</v>
      </c>
      <c r="B2149" s="6" t="n">
        <v>0.4689814814814815</v>
      </c>
      <c r="C2149" s="46" t="inlineStr">
        <is>
          <t>Venüs</t>
        </is>
      </c>
      <c r="D2149" s="56" t="inlineStr">
        <is>
          <t>EURO</t>
        </is>
      </c>
      <c r="E2149" s="10" t="n">
        <v>56.012</v>
      </c>
      <c r="F2149" s="10" t="n">
        <v>56.135</v>
      </c>
      <c r="G2149" s="10" t="n">
        <v>0.123</v>
      </c>
      <c r="H2149" s="11" t="n">
        <v>0.002195958008998072</v>
      </c>
      <c r="I2149" s="52" t="inlineStr">
        <is>
          <t>DOĞRU</t>
        </is>
      </c>
      <c r="J2149" s="53" t="inlineStr">
        <is>
          <t>https://kur.doviz.com/serbest-piyasa/euro</t>
        </is>
      </c>
      <c r="K2149" s="54" t="n">
        <v>0.123</v>
      </c>
      <c r="L2149" s="55" t="n">
        <v>0.0022</v>
      </c>
      <c r="M2149" t="inlineStr"/>
      <c r="N2149" s="6" t="n">
        <v>0.4692824074074074</v>
      </c>
    </row>
    <row r="2150">
      <c r="A2150" s="5" t="n">
        <v>46281</v>
      </c>
      <c r="B2150" s="6" t="n">
        <v>0.4689814814814815</v>
      </c>
      <c r="C2150" s="47" t="inlineStr">
        <is>
          <t>Yapıkredi</t>
        </is>
      </c>
      <c r="D2150" s="51" t="inlineStr">
        <is>
          <t>DOLAR</t>
        </is>
      </c>
      <c r="E2150" s="8" t="n">
        <v>48.08</v>
      </c>
      <c r="F2150" s="8" t="n">
        <v>48.98</v>
      </c>
      <c r="G2150" s="8" t="n">
        <v>0.9</v>
      </c>
      <c r="H2150" s="9" t="n">
        <v>0.01871880199667221</v>
      </c>
      <c r="I2150" s="52" t="inlineStr">
        <is>
          <t>DOĞRU</t>
        </is>
      </c>
      <c r="J2150" s="53" t="inlineStr">
        <is>
          <t>https://kur.doviz.com/serbest-piyasa/amerikan-dolari</t>
        </is>
      </c>
      <c r="K2150" s="54" t="n">
        <v>0.9</v>
      </c>
      <c r="L2150" s="55" t="n">
        <v>0.0187</v>
      </c>
      <c r="M2150" t="inlineStr"/>
      <c r="N2150" s="6" t="n">
        <v>0.4691319444444444</v>
      </c>
    </row>
    <row r="2151">
      <c r="A2151" s="5" t="n">
        <v>46281</v>
      </c>
      <c r="B2151" s="6" t="n">
        <v>0.4689814814814815</v>
      </c>
      <c r="C2151" s="47" t="inlineStr">
        <is>
          <t>Yapıkredi</t>
        </is>
      </c>
      <c r="D2151" s="56" t="inlineStr">
        <is>
          <t>EURO</t>
        </is>
      </c>
      <c r="E2151" s="10" t="n">
        <v>55.52</v>
      </c>
      <c r="F2151" s="10" t="n">
        <v>56.54</v>
      </c>
      <c r="G2151" s="10" t="n">
        <v>1.02</v>
      </c>
      <c r="H2151" s="11" t="n">
        <v>0.01837175792507205</v>
      </c>
      <c r="I2151" s="52" t="inlineStr">
        <is>
          <t>DOĞRU</t>
        </is>
      </c>
      <c r="J2151" s="53" t="inlineStr">
        <is>
          <t>https://kur.doviz.com/serbest-piyasa/euro</t>
        </is>
      </c>
      <c r="K2151" s="54" t="n">
        <v>1.02</v>
      </c>
      <c r="L2151" s="55" t="n">
        <v>0.0184</v>
      </c>
      <c r="M2151" t="inlineStr"/>
      <c r="N2151" s="6" t="n">
        <v>0.4692824074074074</v>
      </c>
    </row>
    <row r="2152">
      <c r="A2152" s="5" t="n">
        <v>46281</v>
      </c>
      <c r="B2152" s="6" t="n">
        <v>0.4689814814814815</v>
      </c>
      <c r="C2152" s="47" t="inlineStr">
        <is>
          <t>Yapıkredi</t>
        </is>
      </c>
      <c r="D2152" s="57" t="inlineStr">
        <is>
          <t>GRAM_ALTIN</t>
        </is>
      </c>
      <c r="E2152" s="12" t="n">
        <v>6650.03</v>
      </c>
      <c r="F2152" s="12" t="n">
        <v>6838.69</v>
      </c>
      <c r="G2152" s="12" t="n">
        <v>188.66</v>
      </c>
      <c r="H2152" s="13" t="n">
        <v>0.02836979682798424</v>
      </c>
      <c r="I2152" s="52" t="inlineStr">
        <is>
          <t>DOĞRU</t>
        </is>
      </c>
      <c r="J2152" s="53" t="inlineStr">
        <is>
          <t>https://altin.doviz.com/gram-altin</t>
        </is>
      </c>
      <c r="K2152" s="54" t="n">
        <v>188.66</v>
      </c>
      <c r="L2152" s="55" t="n">
        <v>0.0284</v>
      </c>
      <c r="M2152" t="inlineStr"/>
      <c r="N2152" s="6" t="n">
        <v>0.4694328703703703</v>
      </c>
    </row>
    <row r="2153">
      <c r="A2153" s="5" t="n">
        <v>46281</v>
      </c>
      <c r="B2153" s="6" t="n">
        <v>0.4689814814814815</v>
      </c>
      <c r="C2153" s="48" t="inlineStr">
        <is>
          <t>Ziraat Bankası</t>
        </is>
      </c>
      <c r="D2153" s="51" t="inlineStr">
        <is>
          <t>DOLAR</t>
        </is>
      </c>
      <c r="E2153" s="8" t="n">
        <v>48.2478</v>
      </c>
      <c r="F2153" s="8" t="n">
        <v>49.2238</v>
      </c>
      <c r="G2153" s="8" t="n">
        <v>0.976</v>
      </c>
      <c r="H2153" s="9" t="n">
        <v>0.0202289016286753</v>
      </c>
      <c r="I2153" s="52" t="inlineStr">
        <is>
          <t>DOĞRU</t>
        </is>
      </c>
      <c r="J2153" s="53" t="inlineStr">
        <is>
          <t>https://kur.doviz.com/serbest-piyasa/amerikan-dolari</t>
        </is>
      </c>
      <c r="K2153" s="54" t="n">
        <v>0.98</v>
      </c>
      <c r="L2153" s="55" t="n">
        <v>0.0202</v>
      </c>
      <c r="M2153" t="inlineStr"/>
      <c r="N2153" s="6" t="n">
        <v>0.4691319444444444</v>
      </c>
    </row>
    <row r="2154">
      <c r="A2154" s="5" t="n">
        <v>46281</v>
      </c>
      <c r="B2154" s="6" t="n">
        <v>0.4689814814814815</v>
      </c>
      <c r="C2154" s="48" t="inlineStr">
        <is>
          <t>Ziraat Bankası</t>
        </is>
      </c>
      <c r="D2154" s="56" t="inlineStr">
        <is>
          <t>EURO</t>
        </is>
      </c>
      <c r="E2154" s="10" t="n">
        <v>55.7005</v>
      </c>
      <c r="F2154" s="10" t="n">
        <v>56.8273</v>
      </c>
      <c r="G2154" s="10" t="n">
        <v>1.1268</v>
      </c>
      <c r="H2154" s="11" t="n">
        <v>0.02022962091902227</v>
      </c>
      <c r="I2154" s="52" t="inlineStr">
        <is>
          <t>DOĞRU</t>
        </is>
      </c>
      <c r="J2154" s="53" t="inlineStr">
        <is>
          <t>https://kur.doviz.com/serbest-piyasa/euro</t>
        </is>
      </c>
      <c r="K2154" s="54" t="n">
        <v>1.1268</v>
      </c>
      <c r="L2154" s="55" t="n">
        <v>0.0202</v>
      </c>
      <c r="M2154" t="inlineStr"/>
      <c r="N2154" s="6" t="n">
        <v>0.4692824074074074</v>
      </c>
    </row>
    <row r="2155">
      <c r="A2155" s="5" t="n">
        <v>46281</v>
      </c>
      <c r="B2155" s="6" t="n">
        <v>0.4689814814814815</v>
      </c>
      <c r="C2155" s="48" t="inlineStr">
        <is>
          <t>Ziraat Bankası</t>
        </is>
      </c>
      <c r="D2155" s="57" t="inlineStr">
        <is>
          <t>GRAM_ALTIN</t>
        </is>
      </c>
      <c r="E2155" s="12" t="n">
        <v>6700.73</v>
      </c>
      <c r="F2155" s="12" t="n">
        <v>6836.03</v>
      </c>
      <c r="G2155" s="12" t="n">
        <v>135.3</v>
      </c>
      <c r="H2155" s="13" t="n">
        <v>0.0201918298454049</v>
      </c>
      <c r="I2155" s="52" t="inlineStr">
        <is>
          <t>DOĞRU</t>
        </is>
      </c>
      <c r="J2155" s="53" t="inlineStr">
        <is>
          <t>https://altin.doviz.com/gram-altin</t>
        </is>
      </c>
      <c r="K2155" s="54" t="n">
        <v>135.3</v>
      </c>
      <c r="L2155" s="55" t="n">
        <v>0.0202</v>
      </c>
      <c r="M2155" t="inlineStr"/>
      <c r="N2155" s="6" t="n">
        <v>0.4694328703703703</v>
      </c>
    </row>
    <row r="2156">
      <c r="A2156" s="5" t="n">
        <v>46281</v>
      </c>
      <c r="B2156" s="6" t="n">
        <v>0.4689814814814815</v>
      </c>
      <c r="C2156" s="49" t="inlineStr">
        <is>
          <t>Ziraat Dinamik</t>
        </is>
      </c>
      <c r="D2156" s="51" t="inlineStr">
        <is>
          <t>DOLAR</t>
        </is>
      </c>
      <c r="E2156" s="8" t="n">
        <v>48.296</v>
      </c>
      <c r="F2156" s="8" t="n">
        <v>48.9531</v>
      </c>
      <c r="G2156" s="8" t="n">
        <v>0.6571</v>
      </c>
      <c r="H2156" s="9" t="n">
        <v>0.01360568162994865</v>
      </c>
      <c r="I2156" s="52" t="inlineStr">
        <is>
          <t>DOĞRU</t>
        </is>
      </c>
      <c r="J2156" s="53" t="inlineStr">
        <is>
          <t>https://kur.doviz.com/serbest-piyasa/amerikan-dolari</t>
        </is>
      </c>
      <c r="K2156" s="54" t="n">
        <v>0.66</v>
      </c>
      <c r="L2156" s="55" t="n">
        <v>0.0136</v>
      </c>
      <c r="M2156" t="inlineStr"/>
      <c r="N2156" s="6" t="n">
        <v>0.4691319444444444</v>
      </c>
    </row>
    <row r="2157">
      <c r="A2157" s="5" t="n">
        <v>46281</v>
      </c>
      <c r="B2157" s="6" t="n">
        <v>0.4689814814814815</v>
      </c>
      <c r="C2157" s="49" t="inlineStr">
        <is>
          <t>Ziraat Dinamik</t>
        </is>
      </c>
      <c r="D2157" s="56" t="inlineStr">
        <is>
          <t>EURO</t>
        </is>
      </c>
      <c r="E2157" s="10" t="n">
        <v>55.699</v>
      </c>
      <c r="F2157" s="10" t="n">
        <v>56.5133</v>
      </c>
      <c r="G2157" s="10" t="n">
        <v>0.8143</v>
      </c>
      <c r="H2157" s="11" t="n">
        <v>0.01461965205838525</v>
      </c>
      <c r="I2157" s="52" t="inlineStr">
        <is>
          <t>DOĞRU</t>
        </is>
      </c>
      <c r="J2157" s="53" t="inlineStr">
        <is>
          <t>https://kur.doviz.com/serbest-piyasa/euro</t>
        </is>
      </c>
      <c r="K2157" s="54" t="n">
        <v>0.8143</v>
      </c>
      <c r="L2157" s="55" t="n">
        <v>0.0146</v>
      </c>
      <c r="M2157" t="inlineStr"/>
      <c r="N2157" s="6" t="n">
        <v>0.4692824074074074</v>
      </c>
    </row>
    <row r="2158">
      <c r="A2158" s="5" t="n">
        <v>46281</v>
      </c>
      <c r="B2158" s="6" t="n">
        <v>0.4689814814814815</v>
      </c>
      <c r="C2158" s="49" t="inlineStr">
        <is>
          <t>Ziraat Dinamik</t>
        </is>
      </c>
      <c r="D2158" s="57" t="inlineStr">
        <is>
          <t>GRAM_ALTIN</t>
        </is>
      </c>
      <c r="E2158" s="12" t="n">
        <v>6671.34</v>
      </c>
      <c r="F2158" s="12" t="n">
        <v>6806.04</v>
      </c>
      <c r="G2158" s="12" t="n">
        <v>134.7</v>
      </c>
      <c r="H2158" s="13" t="n">
        <v>0.02019084621680202</v>
      </c>
      <c r="I2158" s="52" t="inlineStr">
        <is>
          <t>DOĞRU</t>
        </is>
      </c>
      <c r="J2158" s="53" t="inlineStr">
        <is>
          <t>https://altin.doviz.com/gram-altin</t>
        </is>
      </c>
      <c r="K2158" s="54" t="n">
        <v>134.7</v>
      </c>
      <c r="L2158" s="55" t="n">
        <v>0.0202</v>
      </c>
      <c r="M2158" t="inlineStr"/>
      <c r="N2158" s="6" t="n">
        <v>0.4694328703703703</v>
      </c>
    </row>
    <row r="2159">
      <c r="A2159" s="5" t="n">
        <v>46281</v>
      </c>
      <c r="B2159" s="6" t="n">
        <v>0.4689814814814815</v>
      </c>
      <c r="C2159" s="50" t="inlineStr">
        <is>
          <t>Ziraat Katılım</t>
        </is>
      </c>
      <c r="D2159" s="51" t="inlineStr">
        <is>
          <t>DOLAR</t>
        </is>
      </c>
      <c r="E2159" s="8" t="n">
        <v>48.1249</v>
      </c>
      <c r="F2159" s="8" t="n">
        <v>49.1291</v>
      </c>
      <c r="G2159" s="8" t="n">
        <v>1.0042</v>
      </c>
      <c r="H2159" s="9" t="n">
        <v>0.02086653686553115</v>
      </c>
      <c r="I2159" s="52" t="inlineStr">
        <is>
          <t>DOĞRU</t>
        </is>
      </c>
      <c r="J2159" s="53" t="inlineStr">
        <is>
          <t>https://kur.doviz.com/serbest-piyasa/amerikan-dolari</t>
        </is>
      </c>
      <c r="K2159" s="54" t="n">
        <v>1</v>
      </c>
      <c r="L2159" s="55" t="n">
        <v>0.0209</v>
      </c>
      <c r="M2159" t="inlineStr"/>
      <c r="N2159" s="6" t="n">
        <v>0.4691319444444444</v>
      </c>
    </row>
    <row r="2160">
      <c r="A2160" s="5" t="n">
        <v>46281</v>
      </c>
      <c r="B2160" s="6" t="n">
        <v>0.4689814814814815</v>
      </c>
      <c r="C2160" s="50" t="inlineStr">
        <is>
          <t>Ziraat Katılım</t>
        </is>
      </c>
      <c r="D2160" s="56" t="inlineStr">
        <is>
          <t>EURO</t>
        </is>
      </c>
      <c r="E2160" s="10" t="n">
        <v>55.5228</v>
      </c>
      <c r="F2160" s="10" t="n">
        <v>56.7377</v>
      </c>
      <c r="G2160" s="10" t="n">
        <v>1.2149</v>
      </c>
      <c r="H2160" s="11" t="n">
        <v>0.02188110109720691</v>
      </c>
      <c r="I2160" s="52" t="inlineStr">
        <is>
          <t>DOĞRU</t>
        </is>
      </c>
      <c r="J2160" s="53" t="inlineStr">
        <is>
          <t>https://kur.doviz.com/serbest-piyasa/euro</t>
        </is>
      </c>
      <c r="K2160" s="54" t="n">
        <v>1.2149</v>
      </c>
      <c r="L2160" s="55" t="n">
        <v>0.0219</v>
      </c>
      <c r="M2160" t="inlineStr"/>
      <c r="N2160" s="6" t="n">
        <v>0.4692824074074074</v>
      </c>
    </row>
    <row r="2161">
      <c r="A2161" s="5" t="n">
        <v>46281</v>
      </c>
      <c r="B2161" s="6" t="n">
        <v>0.4689814814814815</v>
      </c>
      <c r="C2161" s="50" t="inlineStr">
        <is>
          <t>Ziraat Katılım</t>
        </is>
      </c>
      <c r="D2161" s="57" t="inlineStr">
        <is>
          <t>GRAM_ALTIN</t>
        </is>
      </c>
      <c r="E2161" s="12" t="n">
        <v>6690.16</v>
      </c>
      <c r="F2161" s="12" t="n">
        <v>6902.51</v>
      </c>
      <c r="G2161" s="12" t="n">
        <v>212.35</v>
      </c>
      <c r="H2161" s="13" t="n">
        <v>0.03174064596362419</v>
      </c>
      <c r="I2161" s="52" t="inlineStr">
        <is>
          <t>DOĞRU</t>
        </is>
      </c>
      <c r="J2161" s="53" t="inlineStr">
        <is>
          <t>https://altin.doviz.com/gram-altin</t>
        </is>
      </c>
      <c r="K2161" s="54" t="n">
        <v>212.35</v>
      </c>
      <c r="L2161" s="55" t="n">
        <v>0.0317</v>
      </c>
      <c r="M2161" t="inlineStr"/>
      <c r="N2161" s="6" t="n">
        <v>0.4694328703703703</v>
      </c>
    </row>
    <row r="2162">
      <c r="A2162" s="5" t="n">
        <v>46282</v>
      </c>
      <c r="B2162" s="6" t="n">
        <v>0.4735300925925926</v>
      </c>
      <c r="C2162" s="7" t="inlineStr">
        <is>
          <t>Akbank</t>
        </is>
      </c>
      <c r="D2162" s="51" t="inlineStr">
        <is>
          <t>DOLAR</t>
        </is>
      </c>
      <c r="E2162" s="8" t="n">
        <v>47.879</v>
      </c>
      <c r="F2162" s="8" t="n">
        <v>49.229</v>
      </c>
      <c r="G2162" s="8" t="n">
        <v>1.35</v>
      </c>
      <c r="H2162" s="9" t="n">
        <v>0.02819607761231437</v>
      </c>
      <c r="I2162" s="52" t="inlineStr">
        <is>
          <t>DOĞRU</t>
        </is>
      </c>
      <c r="J2162" s="53" t="inlineStr">
        <is>
          <t>https://kur.doviz.com/serbest-piyasa/amerikan-dolari</t>
        </is>
      </c>
      <c r="K2162" s="54" t="n">
        <v>1.35</v>
      </c>
      <c r="L2162" s="55" t="n">
        <v>0.0282</v>
      </c>
      <c r="M2162" t="inlineStr"/>
      <c r="N2162" s="6" t="n">
        <v>0.4736921296296296</v>
      </c>
    </row>
    <row r="2163">
      <c r="A2163" s="5" t="n">
        <v>46282</v>
      </c>
      <c r="B2163" s="6" t="n">
        <v>0.4735300925925926</v>
      </c>
      <c r="C2163" s="7" t="inlineStr">
        <is>
          <t>Akbank</t>
        </is>
      </c>
      <c r="D2163" s="56" t="inlineStr">
        <is>
          <t>EURO</t>
        </is>
      </c>
      <c r="E2163" s="10" t="n">
        <v>54.9122</v>
      </c>
      <c r="F2163" s="10" t="n">
        <v>56.4654</v>
      </c>
      <c r="G2163" s="10" t="n">
        <v>1.5532</v>
      </c>
      <c r="H2163" s="11" t="n">
        <v>0.02828515339032128</v>
      </c>
      <c r="I2163" s="52" t="inlineStr">
        <is>
          <t>DOĞRU</t>
        </is>
      </c>
      <c r="J2163" s="53" t="inlineStr">
        <is>
          <t>https://kur.doviz.com/serbest-piyasa/euro</t>
        </is>
      </c>
      <c r="K2163" s="54" t="n">
        <v>1.5532</v>
      </c>
      <c r="L2163" s="55" t="n">
        <v>0.0283</v>
      </c>
      <c r="M2163" t="inlineStr"/>
      <c r="N2163" s="6" t="n">
        <v>0.4738541666666667</v>
      </c>
    </row>
    <row r="2164">
      <c r="A2164" s="5" t="n">
        <v>46282</v>
      </c>
      <c r="B2164" s="6" t="n">
        <v>0.4735300925925926</v>
      </c>
      <c r="C2164" s="7" t="inlineStr">
        <is>
          <t>Akbank</t>
        </is>
      </c>
      <c r="D2164" s="57" t="inlineStr">
        <is>
          <t>GRAM_ALTIN</t>
        </is>
      </c>
      <c r="E2164" s="12" t="n">
        <v>6577.48</v>
      </c>
      <c r="F2164" s="12" t="n">
        <v>6813.31</v>
      </c>
      <c r="G2164" s="12" t="n">
        <v>235.83</v>
      </c>
      <c r="H2164" s="13" t="n">
        <v>0.03585415691115747</v>
      </c>
      <c r="I2164" s="52" t="inlineStr">
        <is>
          <t>DOĞRU</t>
        </is>
      </c>
      <c r="J2164" s="53" t="inlineStr">
        <is>
          <t>https://altin.doviz.com/gram-altin</t>
        </is>
      </c>
      <c r="K2164" s="54" t="n">
        <v>235.83</v>
      </c>
      <c r="L2164" s="55" t="n">
        <v>0.0359</v>
      </c>
      <c r="M2164" t="inlineStr"/>
      <c r="N2164" s="6" t="n">
        <v>0.4740046296296296</v>
      </c>
    </row>
    <row r="2165">
      <c r="A2165" s="5" t="n">
        <v>46282</v>
      </c>
      <c r="B2165" s="6" t="n">
        <v>0.4735300925925926</v>
      </c>
      <c r="C2165" s="14" t="inlineStr">
        <is>
          <t>Albaraka Türk</t>
        </is>
      </c>
      <c r="D2165" s="51" t="inlineStr">
        <is>
          <t>DOLAR</t>
        </is>
      </c>
      <c r="E2165" s="8" t="n">
        <v>48.275</v>
      </c>
      <c r="F2165" s="8" t="n">
        <v>49.055</v>
      </c>
      <c r="G2165" s="8" t="n">
        <v>0.78</v>
      </c>
      <c r="H2165" s="9" t="n">
        <v>0.01615743138270326</v>
      </c>
      <c r="I2165" s="52" t="inlineStr">
        <is>
          <t>DOĞRU</t>
        </is>
      </c>
      <c r="J2165" s="53" t="inlineStr">
        <is>
          <t>https://kur.doviz.com/serbest-piyasa/amerikan-dolari</t>
        </is>
      </c>
      <c r="K2165" s="54" t="n">
        <v>0.78</v>
      </c>
      <c r="L2165" s="55" t="n">
        <v>0.0162</v>
      </c>
      <c r="M2165" t="inlineStr"/>
      <c r="N2165" s="6" t="n">
        <v>0.4736921296296296</v>
      </c>
    </row>
    <row r="2166">
      <c r="A2166" s="5" t="n">
        <v>46282</v>
      </c>
      <c r="B2166" s="6" t="n">
        <v>0.4735300925925926</v>
      </c>
      <c r="C2166" s="14" t="inlineStr">
        <is>
          <t>Albaraka Türk</t>
        </is>
      </c>
      <c r="D2166" s="56" t="inlineStr">
        <is>
          <t>EURO</t>
        </is>
      </c>
      <c r="E2166" s="10" t="n">
        <v>55.366</v>
      </c>
      <c r="F2166" s="10" t="n">
        <v>56.281</v>
      </c>
      <c r="G2166" s="10" t="n">
        <v>0.915</v>
      </c>
      <c r="H2166" s="11" t="n">
        <v>0.01652638803597876</v>
      </c>
      <c r="I2166" s="52" t="inlineStr">
        <is>
          <t>DOĞRU</t>
        </is>
      </c>
      <c r="J2166" s="53" t="inlineStr">
        <is>
          <t>https://kur.doviz.com/serbest-piyasa/euro</t>
        </is>
      </c>
      <c r="K2166" s="54" t="n">
        <v>0.915</v>
      </c>
      <c r="L2166" s="55" t="n">
        <v>0.0165</v>
      </c>
      <c r="M2166" t="inlineStr"/>
      <c r="N2166" s="6" t="n">
        <v>0.4738541666666667</v>
      </c>
    </row>
    <row r="2167">
      <c r="A2167" s="5" t="n">
        <v>46282</v>
      </c>
      <c r="B2167" s="6" t="n">
        <v>0.4735300925925926</v>
      </c>
      <c r="C2167" s="14" t="inlineStr">
        <is>
          <t>Albaraka Türk</t>
        </is>
      </c>
      <c r="D2167" s="57" t="inlineStr">
        <is>
          <t>GRAM_ALTIN</t>
        </is>
      </c>
      <c r="E2167" s="12" t="n">
        <v>6651.96</v>
      </c>
      <c r="F2167" s="12" t="n">
        <v>6787.79</v>
      </c>
      <c r="G2167" s="12" t="n">
        <v>135.83</v>
      </c>
      <c r="H2167" s="13" t="n">
        <v>0.02041954551741141</v>
      </c>
      <c r="I2167" s="52" t="inlineStr">
        <is>
          <t>DOĞRU</t>
        </is>
      </c>
      <c r="J2167" s="53" t="inlineStr">
        <is>
          <t>https://altin.doviz.com/gram-altin</t>
        </is>
      </c>
      <c r="K2167" s="54" t="n">
        <v>135.83</v>
      </c>
      <c r="L2167" s="55" t="n">
        <v>0.0204</v>
      </c>
      <c r="M2167" t="inlineStr"/>
      <c r="N2167" s="6" t="n">
        <v>0.4740046296296296</v>
      </c>
    </row>
    <row r="2168">
      <c r="A2168" s="5" t="n">
        <v>46282</v>
      </c>
      <c r="B2168" s="6" t="n">
        <v>0.4735300925925926</v>
      </c>
      <c r="C2168" s="15" t="inlineStr">
        <is>
          <t>Alternatif Bank</t>
        </is>
      </c>
      <c r="D2168" s="51" t="inlineStr">
        <is>
          <t>DOLAR</t>
        </is>
      </c>
      <c r="E2168" s="8" t="n">
        <v>48.461</v>
      </c>
      <c r="F2168" s="8" t="n">
        <v>48.749</v>
      </c>
      <c r="G2168" s="8" t="n">
        <v>0.288</v>
      </c>
      <c r="H2168" s="9" t="n">
        <v>0.005942923175336868</v>
      </c>
      <c r="I2168" s="52" t="inlineStr">
        <is>
          <t>DOĞRU</t>
        </is>
      </c>
      <c r="J2168" s="53" t="inlineStr">
        <is>
          <t>https://kur.doviz.com/serbest-piyasa/amerikan-dolari</t>
        </is>
      </c>
      <c r="K2168" s="54" t="n">
        <v>0.288</v>
      </c>
      <c r="L2168" s="55" t="n">
        <v>0.0059</v>
      </c>
      <c r="M2168" t="inlineStr"/>
      <c r="N2168" s="6" t="n">
        <v>0.4736921296296296</v>
      </c>
    </row>
    <row r="2169">
      <c r="A2169" s="5" t="n">
        <v>46282</v>
      </c>
      <c r="B2169" s="6" t="n">
        <v>0.4735300925925926</v>
      </c>
      <c r="C2169" s="15" t="inlineStr">
        <is>
          <t>Alternatif Bank</t>
        </is>
      </c>
      <c r="D2169" s="56" t="inlineStr">
        <is>
          <t>EURO</t>
        </is>
      </c>
      <c r="E2169" s="10" t="n">
        <v>55.412</v>
      </c>
      <c r="F2169" s="10" t="n">
        <v>55.916</v>
      </c>
      <c r="G2169" s="10" t="n">
        <v>0.504</v>
      </c>
      <c r="H2169" s="11" t="n">
        <v>0.009095502779181405</v>
      </c>
      <c r="I2169" s="52" t="inlineStr">
        <is>
          <t>DOĞRU</t>
        </is>
      </c>
      <c r="J2169" s="53" t="inlineStr">
        <is>
          <t>https://kur.doviz.com/serbest-piyasa/euro</t>
        </is>
      </c>
      <c r="K2169" s="54" t="n">
        <v>0.504</v>
      </c>
      <c r="L2169" s="55" t="n">
        <v>0.0091</v>
      </c>
      <c r="M2169" t="inlineStr"/>
      <c r="N2169" s="6" t="n">
        <v>0.4738541666666667</v>
      </c>
    </row>
    <row r="2170">
      <c r="A2170" s="5" t="n">
        <v>46282</v>
      </c>
      <c r="B2170" s="6" t="n">
        <v>0.4735300925925926</v>
      </c>
      <c r="C2170" s="15" t="inlineStr">
        <is>
          <t>Alternatif Bank</t>
        </is>
      </c>
      <c r="D2170" s="57" t="inlineStr">
        <is>
          <t>GRAM_ALTIN</t>
        </is>
      </c>
      <c r="E2170" s="12" t="n">
        <v>6720.35</v>
      </c>
      <c r="F2170" s="12" t="n">
        <v>6787.28</v>
      </c>
      <c r="G2170" s="12" t="n">
        <v>66.93000000000001</v>
      </c>
      <c r="H2170" s="13" t="n">
        <v>0.009959302714888362</v>
      </c>
      <c r="I2170" s="52" t="inlineStr">
        <is>
          <t>DOĞRU</t>
        </is>
      </c>
      <c r="J2170" s="53" t="inlineStr">
        <is>
          <t>https://altin.doviz.com/gram-altin</t>
        </is>
      </c>
      <c r="K2170" s="54" t="n">
        <v>66.92</v>
      </c>
      <c r="L2170" s="55" t="n">
        <v>0.01</v>
      </c>
      <c r="M2170" t="inlineStr"/>
      <c r="N2170" s="6" t="n">
        <v>0.4740046296296296</v>
      </c>
    </row>
    <row r="2171">
      <c r="A2171" s="5" t="n">
        <v>46282</v>
      </c>
      <c r="B2171" s="6" t="n">
        <v>0.4735300925925926</v>
      </c>
      <c r="C2171" s="16" t="inlineStr">
        <is>
          <t>Altınkaynak</t>
        </is>
      </c>
      <c r="D2171" s="51" t="inlineStr">
        <is>
          <t>DOLAR</t>
        </is>
      </c>
      <c r="E2171" s="8" t="n">
        <v>48.65</v>
      </c>
      <c r="F2171" s="8" t="n">
        <v>48.86</v>
      </c>
      <c r="G2171" s="8" t="n">
        <v>0.21</v>
      </c>
      <c r="H2171" s="9" t="n">
        <v>0.004316546762589928</v>
      </c>
      <c r="I2171" s="52" t="inlineStr">
        <is>
          <t>DOĞRU</t>
        </is>
      </c>
      <c r="J2171" s="53" t="inlineStr">
        <is>
          <t>https://kur.doviz.com/serbest-piyasa/amerikan-dolari</t>
        </is>
      </c>
      <c r="K2171" s="54" t="n">
        <v>0.21</v>
      </c>
      <c r="L2171" s="55" t="n">
        <v>0.0043</v>
      </c>
      <c r="M2171" t="inlineStr"/>
      <c r="N2171" s="6" t="n">
        <v>0.4736921296296296</v>
      </c>
    </row>
    <row r="2172">
      <c r="A2172" s="5" t="n">
        <v>46282</v>
      </c>
      <c r="B2172" s="6" t="n">
        <v>0.4735300925925926</v>
      </c>
      <c r="C2172" s="16" t="inlineStr">
        <is>
          <t>Altınkaynak</t>
        </is>
      </c>
      <c r="D2172" s="56" t="inlineStr">
        <is>
          <t>EURO</t>
        </is>
      </c>
      <c r="E2172" s="10" t="n">
        <v>55.676</v>
      </c>
      <c r="F2172" s="10" t="n">
        <v>56.045</v>
      </c>
      <c r="G2172" s="10" t="n">
        <v>0.369</v>
      </c>
      <c r="H2172" s="11" t="n">
        <v>0.006627631295351678</v>
      </c>
      <c r="I2172" s="52" t="inlineStr">
        <is>
          <t>DOĞRU</t>
        </is>
      </c>
      <c r="J2172" s="53" t="inlineStr">
        <is>
          <t>https://kur.doviz.com/serbest-piyasa/euro</t>
        </is>
      </c>
      <c r="K2172" s="54" t="n">
        <v>0.369</v>
      </c>
      <c r="L2172" s="55" t="n">
        <v>0.0066</v>
      </c>
      <c r="M2172" t="inlineStr"/>
      <c r="N2172" s="6" t="n">
        <v>0.4738541666666667</v>
      </c>
    </row>
    <row r="2173">
      <c r="A2173" s="5" t="n">
        <v>46282</v>
      </c>
      <c r="B2173" s="6" t="n">
        <v>0.4735300925925926</v>
      </c>
      <c r="C2173" s="16" t="inlineStr">
        <is>
          <t>Altınkaynak</t>
        </is>
      </c>
      <c r="D2173" s="57" t="inlineStr">
        <is>
          <t>GRAM_ALTIN</t>
        </is>
      </c>
      <c r="E2173" s="12" t="n">
        <v>6681.08</v>
      </c>
      <c r="F2173" s="12" t="n">
        <v>6840</v>
      </c>
      <c r="G2173" s="12" t="n">
        <v>158.92</v>
      </c>
      <c r="H2173" s="13" t="n">
        <v>0.02378657342824813</v>
      </c>
      <c r="I2173" s="52" t="inlineStr">
        <is>
          <t>DOĞRU</t>
        </is>
      </c>
      <c r="J2173" s="53" t="inlineStr">
        <is>
          <t>https://altin.doviz.com/gram-altin</t>
        </is>
      </c>
      <c r="K2173" s="54" t="n">
        <v>158.92</v>
      </c>
      <c r="L2173" s="55" t="n">
        <v>0.0238</v>
      </c>
      <c r="M2173" t="inlineStr"/>
      <c r="N2173" s="6" t="n">
        <v>0.4740046296296296</v>
      </c>
    </row>
    <row r="2174">
      <c r="A2174" s="5" t="n">
        <v>46282</v>
      </c>
      <c r="B2174" s="6" t="n">
        <v>0.4735300925925926</v>
      </c>
      <c r="C2174" s="17" t="inlineStr">
        <is>
          <t>Anadolubank</t>
        </is>
      </c>
      <c r="D2174" s="51" t="inlineStr">
        <is>
          <t>DOLAR</t>
        </is>
      </c>
      <c r="E2174" s="8" t="n">
        <v>47.8306</v>
      </c>
      <c r="F2174" s="8" t="n">
        <v>49.1072</v>
      </c>
      <c r="G2174" s="8" t="n">
        <v>1.2766</v>
      </c>
      <c r="H2174" s="9" t="n">
        <v>0.0266900268865538</v>
      </c>
      <c r="I2174" s="52" t="inlineStr">
        <is>
          <t>DOĞRU</t>
        </is>
      </c>
      <c r="J2174" s="53" t="inlineStr">
        <is>
          <t>https://kur.doviz.com/serbest-piyasa/amerikan-dolari</t>
        </is>
      </c>
      <c r="K2174" s="54" t="n">
        <v>1.2767</v>
      </c>
      <c r="L2174" s="55" t="n">
        <v>0.0267</v>
      </c>
      <c r="M2174" t="inlineStr"/>
      <c r="N2174" s="6" t="n">
        <v>0.4736921296296296</v>
      </c>
    </row>
    <row r="2175">
      <c r="A2175" s="5" t="n">
        <v>46282</v>
      </c>
      <c r="B2175" s="6" t="n">
        <v>0.4735300925925926</v>
      </c>
      <c r="C2175" s="17" t="inlineStr">
        <is>
          <t>Anadolubank</t>
        </is>
      </c>
      <c r="D2175" s="56" t="inlineStr">
        <is>
          <t>EURO</t>
        </is>
      </c>
      <c r="E2175" s="10" t="n">
        <v>54.9493</v>
      </c>
      <c r="F2175" s="10" t="n">
        <v>56.3212</v>
      </c>
      <c r="G2175" s="10" t="n">
        <v>1.3719</v>
      </c>
      <c r="H2175" s="11" t="n">
        <v>0.02496665107653782</v>
      </c>
      <c r="I2175" s="52" t="inlineStr">
        <is>
          <t>DOĞRU</t>
        </is>
      </c>
      <c r="J2175" s="53" t="inlineStr">
        <is>
          <t>https://kur.doviz.com/serbest-piyasa/euro</t>
        </is>
      </c>
      <c r="K2175" s="54" t="n">
        <v>1.372</v>
      </c>
      <c r="L2175" s="55" t="n">
        <v>0.025</v>
      </c>
      <c r="M2175" t="inlineStr"/>
      <c r="N2175" s="6" t="n">
        <v>0.4738541666666667</v>
      </c>
    </row>
    <row r="2176">
      <c r="A2176" s="5" t="n">
        <v>46282</v>
      </c>
      <c r="B2176" s="6" t="n">
        <v>0.4735300925925926</v>
      </c>
      <c r="C2176" s="17" t="inlineStr">
        <is>
          <t>Anadolubank</t>
        </is>
      </c>
      <c r="D2176" s="57" t="inlineStr">
        <is>
          <t>GRAM_ALTIN</t>
        </is>
      </c>
      <c r="E2176" s="12" t="n">
        <v>6635.4</v>
      </c>
      <c r="F2176" s="12" t="n">
        <v>6791.48</v>
      </c>
      <c r="G2176" s="12" t="n">
        <v>156.08</v>
      </c>
      <c r="H2176" s="13" t="n">
        <v>0.0235223196792959</v>
      </c>
      <c r="I2176" s="52" t="inlineStr">
        <is>
          <t>DOĞRU</t>
        </is>
      </c>
      <c r="J2176" s="53" t="inlineStr">
        <is>
          <t>https://altin.doviz.com/gram-altin</t>
        </is>
      </c>
      <c r="K2176" s="54" t="n">
        <v>156.08</v>
      </c>
      <c r="L2176" s="55" t="n">
        <v>0.0235</v>
      </c>
      <c r="M2176" t="inlineStr"/>
      <c r="N2176" s="6" t="n">
        <v>0.4740046296296296</v>
      </c>
    </row>
    <row r="2177">
      <c r="A2177" s="5" t="n">
        <v>46282</v>
      </c>
      <c r="B2177" s="6" t="n">
        <v>0.4735300925925926</v>
      </c>
      <c r="C2177" s="18" t="inlineStr">
        <is>
          <t>CEPTETEB</t>
        </is>
      </c>
      <c r="D2177" s="51" t="inlineStr">
        <is>
          <t>DOLAR</t>
        </is>
      </c>
      <c r="E2177" s="8" t="n">
        <v>47.672</v>
      </c>
      <c r="F2177" s="8" t="n">
        <v>49.61</v>
      </c>
      <c r="G2177" s="8" t="n">
        <v>1.938</v>
      </c>
      <c r="H2177" s="9" t="n">
        <v>0.04065279409296862</v>
      </c>
      <c r="I2177" s="52" t="inlineStr">
        <is>
          <t>DOĞRU</t>
        </is>
      </c>
      <c r="J2177" s="53" t="inlineStr">
        <is>
          <t>https://kur.doviz.com/serbest-piyasa/amerikan-dolari</t>
        </is>
      </c>
      <c r="K2177" s="54" t="n">
        <v>1.938</v>
      </c>
      <c r="L2177" s="55" t="n">
        <v>0.0407</v>
      </c>
      <c r="M2177" t="inlineStr"/>
      <c r="N2177" s="6" t="n">
        <v>0.4736921296296296</v>
      </c>
    </row>
    <row r="2178">
      <c r="A2178" s="5" t="n">
        <v>46282</v>
      </c>
      <c r="B2178" s="6" t="n">
        <v>0.4735300925925926</v>
      </c>
      <c r="C2178" s="18" t="inlineStr">
        <is>
          <t>CEPTETEB</t>
        </is>
      </c>
      <c r="D2178" s="56" t="inlineStr">
        <is>
          <t>EURO</t>
        </is>
      </c>
      <c r="E2178" s="10" t="n">
        <v>54.68</v>
      </c>
      <c r="F2178" s="10" t="n">
        <v>56.912</v>
      </c>
      <c r="G2178" s="10" t="n">
        <v>2.232</v>
      </c>
      <c r="H2178" s="11" t="n">
        <v>0.04081931236283833</v>
      </c>
      <c r="I2178" s="52" t="inlineStr">
        <is>
          <t>DOĞRU</t>
        </is>
      </c>
      <c r="J2178" s="53" t="inlineStr">
        <is>
          <t>https://kur.doviz.com/serbest-piyasa/euro</t>
        </is>
      </c>
      <c r="K2178" s="54" t="n">
        <v>2.232</v>
      </c>
      <c r="L2178" s="55" t="n">
        <v>0.0408</v>
      </c>
      <c r="M2178" t="inlineStr"/>
      <c r="N2178" s="6" t="n">
        <v>0.4738541666666667</v>
      </c>
    </row>
    <row r="2179">
      <c r="A2179" s="5" t="n">
        <v>46282</v>
      </c>
      <c r="B2179" s="6" t="n">
        <v>0.4735300925925926</v>
      </c>
      <c r="C2179" s="18" t="inlineStr">
        <is>
          <t>CEPTETEB</t>
        </is>
      </c>
      <c r="D2179" s="57" t="inlineStr">
        <is>
          <t>GRAM_ALTIN</t>
        </is>
      </c>
      <c r="E2179" s="12" t="n">
        <v>6634.24</v>
      </c>
      <c r="F2179" s="12" t="n">
        <v>6830.06</v>
      </c>
      <c r="G2179" s="12" t="n">
        <v>195.82</v>
      </c>
      <c r="H2179" s="13" t="n">
        <v>0.02951656858961991</v>
      </c>
      <c r="I2179" s="52" t="inlineStr">
        <is>
          <t>DOĞRU</t>
        </is>
      </c>
      <c r="J2179" s="53" t="inlineStr">
        <is>
          <t>https://altin.doviz.com/gram-altin</t>
        </is>
      </c>
      <c r="K2179" s="54" t="n">
        <v>195.82</v>
      </c>
      <c r="L2179" s="55" t="n">
        <v>0.0295</v>
      </c>
      <c r="M2179" t="inlineStr"/>
      <c r="N2179" s="6" t="n">
        <v>0.4740046296296296</v>
      </c>
    </row>
    <row r="2180">
      <c r="A2180" s="5" t="n">
        <v>46282</v>
      </c>
      <c r="B2180" s="6" t="n">
        <v>0.4735300925925926</v>
      </c>
      <c r="C2180" s="19" t="inlineStr">
        <is>
          <t>Denizbank</t>
        </is>
      </c>
      <c r="D2180" s="51" t="inlineStr">
        <is>
          <t>DOLAR</t>
        </is>
      </c>
      <c r="E2180" s="8" t="n">
        <v>47.9319</v>
      </c>
      <c r="F2180" s="8" t="n">
        <v>49.332</v>
      </c>
      <c r="G2180" s="8" t="n">
        <v>1.4001</v>
      </c>
      <c r="H2180" s="9" t="n">
        <v>0.02921019195984303</v>
      </c>
      <c r="I2180" s="52" t="inlineStr">
        <is>
          <t>DOĞRU</t>
        </is>
      </c>
      <c r="J2180" s="53" t="inlineStr">
        <is>
          <t>https://kur.doviz.com/serbest-piyasa/amerikan-dolari</t>
        </is>
      </c>
      <c r="K2180" s="54" t="n">
        <v>1.4001</v>
      </c>
      <c r="L2180" s="55" t="n">
        <v>0.0292</v>
      </c>
      <c r="M2180" t="inlineStr"/>
      <c r="N2180" s="6" t="n">
        <v>0.4736921296296296</v>
      </c>
    </row>
    <row r="2181">
      <c r="A2181" s="5" t="n">
        <v>46282</v>
      </c>
      <c r="B2181" s="6" t="n">
        <v>0.4735300925925926</v>
      </c>
      <c r="C2181" s="19" t="inlineStr">
        <is>
          <t>Denizbank</t>
        </is>
      </c>
      <c r="D2181" s="56" t="inlineStr">
        <is>
          <t>EURO</t>
        </is>
      </c>
      <c r="E2181" s="10" t="n">
        <v>54.9832</v>
      </c>
      <c r="F2181" s="10" t="n">
        <v>56.5942</v>
      </c>
      <c r="G2181" s="10" t="n">
        <v>1.611</v>
      </c>
      <c r="H2181" s="11" t="n">
        <v>0.02929985886598088</v>
      </c>
      <c r="I2181" s="52" t="inlineStr">
        <is>
          <t>DOĞRU</t>
        </is>
      </c>
      <c r="J2181" s="53" t="inlineStr">
        <is>
          <t>https://kur.doviz.com/serbest-piyasa/euro</t>
        </is>
      </c>
      <c r="K2181" s="54" t="n">
        <v>1.611</v>
      </c>
      <c r="L2181" s="55" t="n">
        <v>0.0293</v>
      </c>
      <c r="M2181" t="inlineStr"/>
      <c r="N2181" s="6" t="n">
        <v>0.4738541666666667</v>
      </c>
    </row>
    <row r="2182">
      <c r="A2182" s="5" t="n">
        <v>46282</v>
      </c>
      <c r="B2182" s="6" t="n">
        <v>0.4735300925925926</v>
      </c>
      <c r="C2182" s="19" t="inlineStr">
        <is>
          <t>Denizbank</t>
        </is>
      </c>
      <c r="D2182" s="57" t="inlineStr">
        <is>
          <t>GRAM_ALTIN</t>
        </is>
      </c>
      <c r="E2182" s="12" t="n">
        <v>6652.69</v>
      </c>
      <c r="F2182" s="12" t="n">
        <v>6848.06</v>
      </c>
      <c r="G2182" s="12" t="n">
        <v>195.37</v>
      </c>
      <c r="H2182" s="13" t="n">
        <v>0.02936706805818398</v>
      </c>
      <c r="I2182" s="52" t="inlineStr">
        <is>
          <t>DOĞRU</t>
        </is>
      </c>
      <c r="J2182" s="53" t="inlineStr">
        <is>
          <t>https://altin.doviz.com/gram-altin</t>
        </is>
      </c>
      <c r="K2182" s="54" t="n">
        <v>195.38</v>
      </c>
      <c r="L2182" s="55" t="n">
        <v>0.0294</v>
      </c>
      <c r="M2182" t="inlineStr"/>
      <c r="N2182" s="6" t="n">
        <v>0.4740046296296296</v>
      </c>
    </row>
    <row r="2183">
      <c r="A2183" s="5" t="n">
        <v>46282</v>
      </c>
      <c r="B2183" s="6" t="n">
        <v>0.4735300925925926</v>
      </c>
      <c r="C2183" s="20" t="inlineStr">
        <is>
          <t>DestekBank</t>
        </is>
      </c>
      <c r="D2183" s="51" t="inlineStr">
        <is>
          <t>DOLAR</t>
        </is>
      </c>
      <c r="E2183" s="8" t="n">
        <v>48.6016</v>
      </c>
      <c r="F2183" s="8" t="n">
        <v>48.6594</v>
      </c>
      <c r="G2183" s="8" t="n">
        <v>0.0578</v>
      </c>
      <c r="H2183" s="9" t="n">
        <v>0.001189261258888596</v>
      </c>
      <c r="I2183" s="52" t="inlineStr">
        <is>
          <t>DOĞRU</t>
        </is>
      </c>
      <c r="J2183" s="53" t="inlineStr">
        <is>
          <t>https://kur.doviz.com/serbest-piyasa/amerikan-dolari</t>
        </is>
      </c>
      <c r="K2183" s="54" t="n">
        <v>0.0578</v>
      </c>
      <c r="L2183" s="55" t="n">
        <v>0.0012</v>
      </c>
      <c r="M2183" t="inlineStr"/>
      <c r="N2183" s="6" t="n">
        <v>0.4736921296296296</v>
      </c>
    </row>
    <row r="2184">
      <c r="A2184" s="5" t="n">
        <v>46282</v>
      </c>
      <c r="B2184" s="6" t="n">
        <v>0.4735300925925926</v>
      </c>
      <c r="C2184" s="20" t="inlineStr">
        <is>
          <t>DestekBank</t>
        </is>
      </c>
      <c r="D2184" s="56" t="inlineStr">
        <is>
          <t>EURO</t>
        </is>
      </c>
      <c r="E2184" s="10" t="n">
        <v>55.7349</v>
      </c>
      <c r="F2184" s="10" t="n">
        <v>55.8186</v>
      </c>
      <c r="G2184" s="10" t="n">
        <v>0.0837</v>
      </c>
      <c r="H2184" s="11" t="n">
        <v>0.001501752044051393</v>
      </c>
      <c r="I2184" s="52" t="inlineStr">
        <is>
          <t>DOĞRU</t>
        </is>
      </c>
      <c r="J2184" s="53" t="inlineStr">
        <is>
          <t>https://kur.doviz.com/serbest-piyasa/euro</t>
        </is>
      </c>
      <c r="K2184" s="54" t="n">
        <v>0.0837</v>
      </c>
      <c r="L2184" s="55" t="n">
        <v>0.0015</v>
      </c>
      <c r="M2184" t="inlineStr"/>
      <c r="N2184" s="6" t="n">
        <v>0.4738541666666667</v>
      </c>
    </row>
    <row r="2185">
      <c r="A2185" s="5" t="n">
        <v>46282</v>
      </c>
      <c r="B2185" s="6" t="n">
        <v>0.4735300925925926</v>
      </c>
      <c r="C2185" s="20" t="inlineStr">
        <is>
          <t>DestekBank</t>
        </is>
      </c>
      <c r="D2185" s="57" t="inlineStr">
        <is>
          <t>GRAM_ALTIN</t>
        </is>
      </c>
      <c r="E2185" s="12" t="n">
        <v>6697.23</v>
      </c>
      <c r="F2185" s="12" t="n">
        <v>6726.15</v>
      </c>
      <c r="G2185" s="12" t="n">
        <v>28.92</v>
      </c>
      <c r="H2185" s="13" t="n">
        <v>0.00431820319744133</v>
      </c>
      <c r="I2185" s="52" t="inlineStr">
        <is>
          <t>DOĞRU</t>
        </is>
      </c>
      <c r="J2185" s="53" t="inlineStr">
        <is>
          <t>https://altin.doviz.com/gram-altin</t>
        </is>
      </c>
      <c r="K2185" s="54" t="n">
        <v>28.92</v>
      </c>
      <c r="L2185" s="55" t="n">
        <v>0.0043</v>
      </c>
      <c r="M2185" t="inlineStr"/>
      <c r="N2185" s="6" t="n">
        <v>0.4740046296296296</v>
      </c>
    </row>
    <row r="2186">
      <c r="A2186" s="5" t="n">
        <v>46282</v>
      </c>
      <c r="B2186" s="6" t="n">
        <v>0.4735300925925926</v>
      </c>
      <c r="C2186" s="21" t="inlineStr">
        <is>
          <t>Dünya Katılım</t>
        </is>
      </c>
      <c r="D2186" s="51" t="inlineStr">
        <is>
          <t>DOLAR</t>
        </is>
      </c>
      <c r="E2186" s="8" t="n">
        <v>48.5855</v>
      </c>
      <c r="F2186" s="8" t="n">
        <v>48.6768</v>
      </c>
      <c r="G2186" s="8" t="n">
        <v>0.09130000000000001</v>
      </c>
      <c r="H2186" s="9" t="n">
        <v>0.00187916147821881</v>
      </c>
      <c r="I2186" s="52" t="inlineStr">
        <is>
          <t>DOĞRU</t>
        </is>
      </c>
      <c r="J2186" s="53" t="inlineStr">
        <is>
          <t>https://kur.doviz.com/serbest-piyasa/amerikan-dolari</t>
        </is>
      </c>
      <c r="K2186" s="54" t="n">
        <v>0.09130000000000001</v>
      </c>
      <c r="L2186" s="55" t="n">
        <v>0.0019</v>
      </c>
      <c r="M2186" t="inlineStr"/>
      <c r="N2186" s="6" t="n">
        <v>0.4736921296296296</v>
      </c>
    </row>
    <row r="2187">
      <c r="A2187" s="5" t="n">
        <v>46282</v>
      </c>
      <c r="B2187" s="6" t="n">
        <v>0.4735300925925926</v>
      </c>
      <c r="C2187" s="21" t="inlineStr">
        <is>
          <t>Dünya Katılım</t>
        </is>
      </c>
      <c r="D2187" s="56" t="inlineStr">
        <is>
          <t>EURO</t>
        </is>
      </c>
      <c r="E2187" s="10" t="n">
        <v>55.6621</v>
      </c>
      <c r="F2187" s="10" t="n">
        <v>55.8666</v>
      </c>
      <c r="G2187" s="10" t="n">
        <v>0.2045</v>
      </c>
      <c r="H2187" s="11" t="n">
        <v>0.003673954090844578</v>
      </c>
      <c r="I2187" s="52" t="inlineStr">
        <is>
          <t>DOĞRU</t>
        </is>
      </c>
      <c r="J2187" s="53" t="inlineStr">
        <is>
          <t>https://kur.doviz.com/serbest-piyasa/euro</t>
        </is>
      </c>
      <c r="K2187" s="54" t="n">
        <v>0.2044</v>
      </c>
      <c r="L2187" s="55" t="n">
        <v>0.0037</v>
      </c>
      <c r="M2187" t="inlineStr"/>
      <c r="N2187" s="6" t="n">
        <v>0.4738541666666667</v>
      </c>
    </row>
    <row r="2188">
      <c r="A2188" s="5" t="n">
        <v>46282</v>
      </c>
      <c r="B2188" s="6" t="n">
        <v>0.4735300925925926</v>
      </c>
      <c r="C2188" s="21" t="inlineStr">
        <is>
          <t>Dünya Katılım</t>
        </is>
      </c>
      <c r="D2188" s="57" t="inlineStr">
        <is>
          <t>GRAM_ALTIN</t>
        </is>
      </c>
      <c r="E2188" s="12" t="n">
        <v>6694.6</v>
      </c>
      <c r="F2188" s="12" t="n">
        <v>6730.39</v>
      </c>
      <c r="G2188" s="12" t="n">
        <v>35.79</v>
      </c>
      <c r="H2188" s="13" t="n">
        <v>0.00534609984166343</v>
      </c>
      <c r="I2188" s="52" t="inlineStr">
        <is>
          <t>DOĞRU</t>
        </is>
      </c>
      <c r="J2188" s="53" t="inlineStr">
        <is>
          <t>https://altin.doviz.com/gram-altin</t>
        </is>
      </c>
      <c r="K2188" s="54" t="n">
        <v>35.79</v>
      </c>
      <c r="L2188" s="55" t="n">
        <v>0.0053</v>
      </c>
      <c r="M2188" t="inlineStr"/>
      <c r="N2188" s="6" t="n">
        <v>0.4740046296296296</v>
      </c>
    </row>
    <row r="2189">
      <c r="A2189" s="5" t="n">
        <v>46282</v>
      </c>
      <c r="B2189" s="6" t="n">
        <v>0.4735300925925926</v>
      </c>
      <c r="C2189" s="22" t="inlineStr">
        <is>
          <t>Emlak Katılım</t>
        </is>
      </c>
      <c r="D2189" s="51" t="inlineStr">
        <is>
          <t>DOLAR</t>
        </is>
      </c>
      <c r="E2189" s="8" t="n">
        <v>48.2995</v>
      </c>
      <c r="F2189" s="8" t="n">
        <v>49.5463</v>
      </c>
      <c r="G2189" s="8" t="n">
        <v>1.2468</v>
      </c>
      <c r="H2189" s="9" t="n">
        <v>0.02581393182124038</v>
      </c>
      <c r="I2189" s="52" t="inlineStr">
        <is>
          <t>DOĞRU</t>
        </is>
      </c>
      <c r="J2189" s="53" t="inlineStr">
        <is>
          <t>https://kur.doviz.com/serbest-piyasa/amerikan-dolari</t>
        </is>
      </c>
      <c r="K2189" s="54" t="n">
        <v>1.2468</v>
      </c>
      <c r="L2189" s="55" t="n">
        <v>0.0258</v>
      </c>
      <c r="M2189" t="inlineStr"/>
      <c r="N2189" s="6" t="n">
        <v>0.4736921296296296</v>
      </c>
    </row>
    <row r="2190">
      <c r="A2190" s="5" t="n">
        <v>46282</v>
      </c>
      <c r="B2190" s="6" t="n">
        <v>0.4735300925925926</v>
      </c>
      <c r="C2190" s="22" t="inlineStr">
        <is>
          <t>Emlak Katılım</t>
        </is>
      </c>
      <c r="D2190" s="56" t="inlineStr">
        <is>
          <t>EURO</t>
        </is>
      </c>
      <c r="E2190" s="10" t="n">
        <v>55.275</v>
      </c>
      <c r="F2190" s="10" t="n">
        <v>56.558</v>
      </c>
      <c r="G2190" s="10" t="n">
        <v>1.283</v>
      </c>
      <c r="H2190" s="11" t="n">
        <v>0.02321121664405247</v>
      </c>
      <c r="I2190" s="52" t="inlineStr">
        <is>
          <t>DOĞRU</t>
        </is>
      </c>
      <c r="J2190" s="53" t="inlineStr">
        <is>
          <t>https://kur.doviz.com/serbest-piyasa/euro</t>
        </is>
      </c>
      <c r="K2190" s="54" t="n">
        <v>1.283</v>
      </c>
      <c r="L2190" s="55" t="n">
        <v>0.0232</v>
      </c>
      <c r="M2190" t="inlineStr"/>
      <c r="N2190" s="6" t="n">
        <v>0.4738541666666667</v>
      </c>
    </row>
    <row r="2191">
      <c r="A2191" s="5" t="n">
        <v>46282</v>
      </c>
      <c r="B2191" s="6" t="n">
        <v>0.4735300925925926</v>
      </c>
      <c r="C2191" s="22" t="inlineStr">
        <is>
          <t>Emlak Katılım</t>
        </is>
      </c>
      <c r="D2191" s="57" t="inlineStr">
        <is>
          <t>GRAM_ALTIN</t>
        </is>
      </c>
      <c r="E2191" s="12" t="n">
        <v>6658.63</v>
      </c>
      <c r="F2191" s="12" t="n">
        <v>6767.88</v>
      </c>
      <c r="G2191" s="12" t="n">
        <v>109.25</v>
      </c>
      <c r="H2191" s="13" t="n">
        <v>0.01640727897480413</v>
      </c>
      <c r="I2191" s="52" t="inlineStr">
        <is>
          <t>DOĞRU</t>
        </is>
      </c>
      <c r="J2191" s="53" t="inlineStr">
        <is>
          <t>https://altin.doviz.com/gram-altin</t>
        </is>
      </c>
      <c r="K2191" s="54" t="n">
        <v>109.25</v>
      </c>
      <c r="L2191" s="55" t="n">
        <v>0.0164</v>
      </c>
      <c r="M2191" t="inlineStr"/>
      <c r="N2191" s="6" t="n">
        <v>0.4740046296296296</v>
      </c>
    </row>
    <row r="2192">
      <c r="A2192" s="5" t="n">
        <v>46282</v>
      </c>
      <c r="B2192" s="6" t="n">
        <v>0.4735300925925926</v>
      </c>
      <c r="C2192" s="23" t="inlineStr">
        <is>
          <t>Enpara</t>
        </is>
      </c>
      <c r="D2192" s="51" t="inlineStr">
        <is>
          <t>DOLAR</t>
        </is>
      </c>
      <c r="E2192" s="8" t="n">
        <v>48.2255</v>
      </c>
      <c r="F2192" s="8" t="n">
        <v>49.0755</v>
      </c>
      <c r="G2192" s="8" t="n">
        <v>0.85</v>
      </c>
      <c r="H2192" s="9" t="n">
        <v>0.01762553006189671</v>
      </c>
      <c r="I2192" s="52" t="inlineStr">
        <is>
          <t>DOĞRU</t>
        </is>
      </c>
      <c r="J2192" s="53" t="inlineStr">
        <is>
          <t>https://kur.doviz.com/serbest-piyasa/amerikan-dolari</t>
        </is>
      </c>
      <c r="K2192" s="54" t="n">
        <v>0.85</v>
      </c>
      <c r="L2192" s="55" t="n">
        <v>0.0176</v>
      </c>
      <c r="M2192" t="inlineStr"/>
      <c r="N2192" s="6" t="n">
        <v>0.4736921296296296</v>
      </c>
    </row>
    <row r="2193">
      <c r="A2193" s="5" t="n">
        <v>46282</v>
      </c>
      <c r="B2193" s="6" t="n">
        <v>0.4735300925925926</v>
      </c>
      <c r="C2193" s="23" t="inlineStr">
        <is>
          <t>Enpara</t>
        </is>
      </c>
      <c r="D2193" s="56" t="inlineStr">
        <is>
          <t>EURO</t>
        </is>
      </c>
      <c r="E2193" s="10" t="n">
        <v>55.2317</v>
      </c>
      <c r="F2193" s="10" t="n">
        <v>56.3839</v>
      </c>
      <c r="G2193" s="10" t="n">
        <v>1.1522</v>
      </c>
      <c r="H2193" s="11" t="n">
        <v>0.02086120832782623</v>
      </c>
      <c r="I2193" s="52" t="inlineStr">
        <is>
          <t>DOĞRU</t>
        </is>
      </c>
      <c r="J2193" s="53" t="inlineStr">
        <is>
          <t>https://kur.doviz.com/serbest-piyasa/euro</t>
        </is>
      </c>
      <c r="K2193" s="54" t="n">
        <v>1.1522</v>
      </c>
      <c r="L2193" s="55" t="n">
        <v>0.0209</v>
      </c>
      <c r="M2193" t="inlineStr"/>
      <c r="N2193" s="6" t="n">
        <v>0.4738541666666667</v>
      </c>
    </row>
    <row r="2194">
      <c r="A2194" s="5" t="n">
        <v>46282</v>
      </c>
      <c r="B2194" s="6" t="n">
        <v>0.4735300925925926</v>
      </c>
      <c r="C2194" s="23" t="inlineStr">
        <is>
          <t>Enpara</t>
        </is>
      </c>
      <c r="D2194" s="57" t="inlineStr">
        <is>
          <t>GRAM_ALTIN</t>
        </is>
      </c>
      <c r="E2194" s="12" t="n">
        <v>6649.34</v>
      </c>
      <c r="F2194" s="12" t="n">
        <v>6796.28</v>
      </c>
      <c r="G2194" s="12" t="n">
        <v>146.94</v>
      </c>
      <c r="H2194" s="13" t="n">
        <v>0.02209843382952293</v>
      </c>
      <c r="I2194" s="52" t="inlineStr">
        <is>
          <t>DOĞRU</t>
        </is>
      </c>
      <c r="J2194" s="53" t="inlineStr">
        <is>
          <t>https://altin.doviz.com/gram-altin</t>
        </is>
      </c>
      <c r="K2194" s="54" t="n">
        <v>146.94</v>
      </c>
      <c r="L2194" s="55" t="n">
        <v>0.0221</v>
      </c>
      <c r="M2194" t="inlineStr"/>
      <c r="N2194" s="6" t="n">
        <v>0.4740046296296296</v>
      </c>
    </row>
    <row r="2195">
      <c r="A2195" s="5" t="n">
        <v>46282</v>
      </c>
      <c r="B2195" s="6" t="n">
        <v>0.4735300925925926</v>
      </c>
      <c r="C2195" s="24" t="inlineStr">
        <is>
          <t>Fibabanka</t>
        </is>
      </c>
      <c r="D2195" s="51" t="inlineStr">
        <is>
          <t>DOLAR</t>
        </is>
      </c>
      <c r="E2195" s="8" t="n">
        <v>48.3755</v>
      </c>
      <c r="F2195" s="8" t="n">
        <v>48.9828</v>
      </c>
      <c r="G2195" s="8" t="n">
        <v>0.6073</v>
      </c>
      <c r="H2195" s="9" t="n">
        <v>0.01255387541214044</v>
      </c>
      <c r="I2195" s="52" t="inlineStr">
        <is>
          <t>DOĞRU</t>
        </is>
      </c>
      <c r="J2195" s="53" t="inlineStr">
        <is>
          <t>https://kur.doviz.com/serbest-piyasa/amerikan-dolari</t>
        </is>
      </c>
      <c r="K2195" s="54" t="n">
        <v>0.6072</v>
      </c>
      <c r="L2195" s="55" t="n">
        <v>0.0126</v>
      </c>
      <c r="M2195" t="inlineStr"/>
      <c r="N2195" s="6" t="n">
        <v>0.4736921296296296</v>
      </c>
    </row>
    <row r="2196">
      <c r="A2196" s="5" t="n">
        <v>46282</v>
      </c>
      <c r="B2196" s="6" t="n">
        <v>0.4735300925925926</v>
      </c>
      <c r="C2196" s="24" t="inlineStr">
        <is>
          <t>Fibabanka</t>
        </is>
      </c>
      <c r="D2196" s="56" t="inlineStr">
        <is>
          <t>EURO</t>
        </is>
      </c>
      <c r="E2196" s="10" t="n">
        <v>55.4928</v>
      </c>
      <c r="F2196" s="10" t="n">
        <v>56.1554</v>
      </c>
      <c r="G2196" s="10" t="n">
        <v>0.6626</v>
      </c>
      <c r="H2196" s="11" t="n">
        <v>0.01194028774904132</v>
      </c>
      <c r="I2196" s="52" t="inlineStr">
        <is>
          <t>DOĞRU</t>
        </is>
      </c>
      <c r="J2196" s="53" t="inlineStr">
        <is>
          <t>https://kur.doviz.com/serbest-piyasa/euro</t>
        </is>
      </c>
      <c r="K2196" s="54" t="n">
        <v>0.6626</v>
      </c>
      <c r="L2196" s="55" t="n">
        <v>0.0119</v>
      </c>
      <c r="M2196" t="inlineStr"/>
      <c r="N2196" s="6" t="n">
        <v>0.4738541666666667</v>
      </c>
    </row>
    <row r="2197">
      <c r="A2197" s="5" t="n">
        <v>46282</v>
      </c>
      <c r="B2197" s="6" t="n">
        <v>0.4735300925925926</v>
      </c>
      <c r="C2197" s="24" t="inlineStr">
        <is>
          <t>Fibabanka</t>
        </is>
      </c>
      <c r="D2197" s="57" t="inlineStr">
        <is>
          <t>GRAM_ALTIN</t>
        </is>
      </c>
      <c r="E2197" s="12" t="n">
        <v>6725.26</v>
      </c>
      <c r="F2197" s="12" t="n">
        <v>6779.57</v>
      </c>
      <c r="G2197" s="12" t="n">
        <v>54.31</v>
      </c>
      <c r="H2197" s="13" t="n">
        <v>0.008075524217651064</v>
      </c>
      <c r="I2197" s="52" t="inlineStr">
        <is>
          <t>DOĞRU</t>
        </is>
      </c>
      <c r="J2197" s="53" t="inlineStr">
        <is>
          <t>https://altin.doviz.com/gram-altin</t>
        </is>
      </c>
      <c r="K2197" s="54" t="n">
        <v>54.31</v>
      </c>
      <c r="L2197" s="55" t="n">
        <v>0.008100000000000001</v>
      </c>
      <c r="M2197" t="inlineStr"/>
      <c r="N2197" s="6" t="n">
        <v>0.4740046296296296</v>
      </c>
    </row>
    <row r="2198">
      <c r="A2198" s="5" t="n">
        <v>46282</v>
      </c>
      <c r="B2198" s="6" t="n">
        <v>0.4735300925925926</v>
      </c>
      <c r="C2198" s="25" t="inlineStr">
        <is>
          <t>Garanti BBVA</t>
        </is>
      </c>
      <c r="D2198" s="51" t="inlineStr">
        <is>
          <t>DOLAR</t>
        </is>
      </c>
      <c r="E2198" s="8" t="n">
        <v>47.832</v>
      </c>
      <c r="F2198" s="8" t="n">
        <v>49.182</v>
      </c>
      <c r="G2198" s="8" t="n">
        <v>1.35</v>
      </c>
      <c r="H2198" s="9" t="n">
        <v>0.0282237832413447</v>
      </c>
      <c r="I2198" s="52" t="inlineStr">
        <is>
          <t>DOĞRU</t>
        </is>
      </c>
      <c r="J2198" s="53" t="inlineStr">
        <is>
          <t>https://kur.doviz.com/serbest-piyasa/amerikan-dolari</t>
        </is>
      </c>
      <c r="K2198" s="54" t="n">
        <v>1.35</v>
      </c>
      <c r="L2198" s="55" t="n">
        <v>0.0282</v>
      </c>
      <c r="M2198" t="inlineStr"/>
      <c r="N2198" s="6" t="n">
        <v>0.4736921296296296</v>
      </c>
    </row>
    <row r="2199">
      <c r="A2199" s="5" t="n">
        <v>46282</v>
      </c>
      <c r="B2199" s="6" t="n">
        <v>0.4735300925925926</v>
      </c>
      <c r="C2199" s="25" t="inlineStr">
        <is>
          <t>Garanti BBVA</t>
        </is>
      </c>
      <c r="D2199" s="56" t="inlineStr">
        <is>
          <t>EURO</t>
        </is>
      </c>
      <c r="E2199" s="10" t="n">
        <v>54.856</v>
      </c>
      <c r="F2199" s="10" t="n">
        <v>56.404</v>
      </c>
      <c r="G2199" s="10" t="n">
        <v>1.548</v>
      </c>
      <c r="H2199" s="11" t="n">
        <v>0.02821933790287298</v>
      </c>
      <c r="I2199" s="52" t="inlineStr">
        <is>
          <t>DOĞRU</t>
        </is>
      </c>
      <c r="J2199" s="53" t="inlineStr">
        <is>
          <t>https://kur.doviz.com/serbest-piyasa/euro</t>
        </is>
      </c>
      <c r="K2199" s="54" t="n">
        <v>1.548</v>
      </c>
      <c r="L2199" s="55" t="n">
        <v>0.0282</v>
      </c>
      <c r="M2199" t="inlineStr"/>
      <c r="N2199" s="6" t="n">
        <v>0.4738541666666667</v>
      </c>
    </row>
    <row r="2200">
      <c r="A2200" s="5" t="n">
        <v>46282</v>
      </c>
      <c r="B2200" s="6" t="n">
        <v>0.4735300925925926</v>
      </c>
      <c r="C2200" s="25" t="inlineStr">
        <is>
          <t>Garanti BBVA</t>
        </is>
      </c>
      <c r="D2200" s="57" t="inlineStr">
        <is>
          <t>GRAM_ALTIN</t>
        </is>
      </c>
      <c r="E2200" s="12" t="n">
        <v>6618.11</v>
      </c>
      <c r="F2200" s="12" t="n">
        <v>6862.27</v>
      </c>
      <c r="G2200" s="12" t="n">
        <v>244.16</v>
      </c>
      <c r="H2200" s="13" t="n">
        <v>0.03689270803900208</v>
      </c>
      <c r="I2200" s="52" t="inlineStr">
        <is>
          <t>DOĞRU</t>
        </is>
      </c>
      <c r="J2200" s="53" t="inlineStr">
        <is>
          <t>https://altin.doviz.com/gram-altin</t>
        </is>
      </c>
      <c r="K2200" s="54" t="n">
        <v>244.16</v>
      </c>
      <c r="L2200" s="55" t="n">
        <v>0.0369</v>
      </c>
      <c r="M2200" t="inlineStr"/>
      <c r="N2200" s="6" t="n">
        <v>0.4740046296296296</v>
      </c>
    </row>
    <row r="2201">
      <c r="A2201" s="5" t="n">
        <v>46282</v>
      </c>
      <c r="B2201" s="6" t="n">
        <v>0.4735300925925926</v>
      </c>
      <c r="C2201" s="26" t="inlineStr">
        <is>
          <t>Getirfinans</t>
        </is>
      </c>
      <c r="D2201" s="51" t="inlineStr">
        <is>
          <t>DOLAR</t>
        </is>
      </c>
      <c r="E2201" s="8" t="n">
        <v>48.3756</v>
      </c>
      <c r="F2201" s="8" t="n">
        <v>48.9828</v>
      </c>
      <c r="G2201" s="8" t="n">
        <v>0.6072</v>
      </c>
      <c r="H2201" s="9" t="n">
        <v>0.0125517823034753</v>
      </c>
      <c r="I2201" s="52" t="inlineStr">
        <is>
          <t>DOĞRU</t>
        </is>
      </c>
      <c r="J2201" s="53" t="inlineStr">
        <is>
          <t>https://kur.doviz.com/serbest-piyasa/amerikan-dolari</t>
        </is>
      </c>
      <c r="K2201" s="54" t="n">
        <v>0.6072</v>
      </c>
      <c r="L2201" s="55" t="n">
        <v>0.0126</v>
      </c>
      <c r="M2201" t="inlineStr"/>
      <c r="N2201" s="6" t="n">
        <v>0.4736921296296296</v>
      </c>
    </row>
    <row r="2202">
      <c r="A2202" s="5" t="n">
        <v>46282</v>
      </c>
      <c r="B2202" s="6" t="n">
        <v>0.4735300925925926</v>
      </c>
      <c r="C2202" s="26" t="inlineStr">
        <is>
          <t>Getirfinans</t>
        </is>
      </c>
      <c r="D2202" s="56" t="inlineStr">
        <is>
          <t>EURO</t>
        </is>
      </c>
      <c r="E2202" s="10" t="n">
        <v>55.4948</v>
      </c>
      <c r="F2202" s="10" t="n">
        <v>56.1574</v>
      </c>
      <c r="G2202" s="10" t="n">
        <v>0.6626</v>
      </c>
      <c r="H2202" s="11" t="n">
        <v>0.01193985742808335</v>
      </c>
      <c r="I2202" s="52" t="inlineStr">
        <is>
          <t>DOĞRU</t>
        </is>
      </c>
      <c r="J2202" s="53" t="inlineStr">
        <is>
          <t>https://kur.doviz.com/serbest-piyasa/euro</t>
        </is>
      </c>
      <c r="K2202" s="54" t="n">
        <v>0.6626</v>
      </c>
      <c r="L2202" s="55" t="n">
        <v>0.0119</v>
      </c>
      <c r="M2202" t="inlineStr"/>
      <c r="N2202" s="6" t="n">
        <v>0.4738541666666667</v>
      </c>
    </row>
    <row r="2203">
      <c r="A2203" s="5" t="n">
        <v>46282</v>
      </c>
      <c r="B2203" s="6" t="n">
        <v>0.4735300925925926</v>
      </c>
      <c r="C2203" s="26" t="inlineStr">
        <is>
          <t>Getirfinans</t>
        </is>
      </c>
      <c r="D2203" s="57" t="inlineStr">
        <is>
          <t>GRAM_ALTIN</t>
        </is>
      </c>
      <c r="E2203" s="12" t="n">
        <v>6720.93</v>
      </c>
      <c r="F2203" s="12" t="n">
        <v>6775.28</v>
      </c>
      <c r="G2203" s="12" t="n">
        <v>54.35</v>
      </c>
      <c r="H2203" s="13" t="n">
        <v>0.008086678480507906</v>
      </c>
      <c r="I2203" s="52" t="inlineStr">
        <is>
          <t>DOĞRU</t>
        </is>
      </c>
      <c r="J2203" s="53" t="inlineStr">
        <is>
          <t>https://altin.doviz.com/gram-altin</t>
        </is>
      </c>
      <c r="K2203" s="54" t="n">
        <v>54.35</v>
      </c>
      <c r="L2203" s="55" t="n">
        <v>0.008100000000000001</v>
      </c>
      <c r="M2203" t="inlineStr"/>
      <c r="N2203" s="6" t="n">
        <v>0.4740046296296296</v>
      </c>
    </row>
    <row r="2204">
      <c r="A2204" s="5" t="n">
        <v>46282</v>
      </c>
      <c r="B2204" s="6" t="n">
        <v>0.4735300925925926</v>
      </c>
      <c r="C2204" s="27" t="inlineStr">
        <is>
          <t>Halkbank</t>
        </is>
      </c>
      <c r="D2204" s="51" t="inlineStr">
        <is>
          <t>DOLAR</t>
        </is>
      </c>
      <c r="E2204" s="8" t="n">
        <v>48.245</v>
      </c>
      <c r="F2204" s="8" t="n">
        <v>49.225</v>
      </c>
      <c r="G2204" s="8" t="n">
        <v>0.98</v>
      </c>
      <c r="H2204" s="9" t="n">
        <v>0.02031298580163748</v>
      </c>
      <c r="I2204" s="52" t="inlineStr">
        <is>
          <t>DOĞRU</t>
        </is>
      </c>
      <c r="J2204" s="53" t="inlineStr">
        <is>
          <t>https://kur.doviz.com/serbest-piyasa/amerikan-dolari</t>
        </is>
      </c>
      <c r="K2204" s="54" t="n">
        <v>0.98</v>
      </c>
      <c r="L2204" s="55" t="n">
        <v>0.0203</v>
      </c>
      <c r="M2204" t="inlineStr"/>
      <c r="N2204" s="6" t="n">
        <v>0.4736921296296296</v>
      </c>
    </row>
    <row r="2205">
      <c r="A2205" s="5" t="n">
        <v>46282</v>
      </c>
      <c r="B2205" s="6" t="n">
        <v>0.4735300925925926</v>
      </c>
      <c r="C2205" s="27" t="inlineStr">
        <is>
          <t>Halkbank</t>
        </is>
      </c>
      <c r="D2205" s="56" t="inlineStr">
        <is>
          <t>EURO</t>
        </is>
      </c>
      <c r="E2205" s="10" t="n">
        <v>55.3346</v>
      </c>
      <c r="F2205" s="10" t="n">
        <v>56.4586</v>
      </c>
      <c r="G2205" s="10" t="n">
        <v>1.124</v>
      </c>
      <c r="H2205" s="11" t="n">
        <v>0.02031278802051519</v>
      </c>
      <c r="I2205" s="52" t="inlineStr">
        <is>
          <t>DOĞRU</t>
        </is>
      </c>
      <c r="J2205" s="53" t="inlineStr">
        <is>
          <t>https://kur.doviz.com/serbest-piyasa/euro</t>
        </is>
      </c>
      <c r="K2205" s="54" t="n">
        <v>1.124</v>
      </c>
      <c r="L2205" s="55" t="n">
        <v>0.0203</v>
      </c>
      <c r="M2205" t="inlineStr"/>
      <c r="N2205" s="6" t="n">
        <v>0.4738541666666667</v>
      </c>
    </row>
    <row r="2206">
      <c r="A2206" s="5" t="n">
        <v>46282</v>
      </c>
      <c r="B2206" s="6" t="n">
        <v>0.4735300925925926</v>
      </c>
      <c r="C2206" s="27" t="inlineStr">
        <is>
          <t>Halkbank</t>
        </is>
      </c>
      <c r="D2206" s="57" t="inlineStr">
        <is>
          <t>GRAM_ALTIN</t>
        </is>
      </c>
      <c r="E2206" s="12" t="n">
        <v>6651.79</v>
      </c>
      <c r="F2206" s="12" t="n">
        <v>6855</v>
      </c>
      <c r="G2206" s="12" t="n">
        <v>203.21</v>
      </c>
      <c r="H2206" s="13" t="n">
        <v>0.0305496715921579</v>
      </c>
      <c r="I2206" s="52" t="inlineStr">
        <is>
          <t>DOĞRU</t>
        </is>
      </c>
      <c r="J2206" s="53" t="inlineStr">
        <is>
          <t>https://altin.doviz.com/gram-altin</t>
        </is>
      </c>
      <c r="K2206" s="54" t="n">
        <v>203.21</v>
      </c>
      <c r="L2206" s="55" t="n">
        <v>0.0305</v>
      </c>
      <c r="M2206" t="inlineStr"/>
      <c r="N2206" s="6" t="n">
        <v>0.4740046296296296</v>
      </c>
    </row>
    <row r="2207">
      <c r="A2207" s="5" t="n">
        <v>46282</v>
      </c>
      <c r="B2207" s="6" t="n">
        <v>0.4735300925925926</v>
      </c>
      <c r="C2207" s="28" t="inlineStr">
        <is>
          <t>Harem</t>
        </is>
      </c>
      <c r="D2207" s="51" t="inlineStr">
        <is>
          <t>DOLAR</t>
        </is>
      </c>
      <c r="E2207" s="8" t="n">
        <v>48.68</v>
      </c>
      <c r="F2207" s="8" t="n">
        <v>48.725</v>
      </c>
      <c r="G2207" s="8" t="n">
        <v>0.045</v>
      </c>
      <c r="H2207" s="9" t="n">
        <v>0.0009244042728019721</v>
      </c>
      <c r="I2207" s="52" t="inlineStr">
        <is>
          <t>DOĞRU</t>
        </is>
      </c>
      <c r="J2207" s="53" t="inlineStr">
        <is>
          <t>https://kur.doviz.com/serbest-piyasa/amerikan-dolari</t>
        </is>
      </c>
      <c r="K2207" s="54" t="n">
        <v>0.045</v>
      </c>
      <c r="L2207" s="55" t="n">
        <v>0.0009</v>
      </c>
      <c r="M2207" t="inlineStr"/>
      <c r="N2207" s="6" t="n">
        <v>0.4736921296296296</v>
      </c>
    </row>
    <row r="2208">
      <c r="A2208" s="5" t="n">
        <v>46282</v>
      </c>
      <c r="B2208" s="6" t="n">
        <v>0.4735300925925926</v>
      </c>
      <c r="C2208" s="28" t="inlineStr">
        <is>
          <t>Harem</t>
        </is>
      </c>
      <c r="D2208" s="56" t="inlineStr">
        <is>
          <t>EURO</t>
        </is>
      </c>
      <c r="E2208" s="10" t="n">
        <v>55.721</v>
      </c>
      <c r="F2208" s="10" t="n">
        <v>55.853</v>
      </c>
      <c r="G2208" s="10" t="n">
        <v>0.132</v>
      </c>
      <c r="H2208" s="11" t="n">
        <v>0.002368945280953321</v>
      </c>
      <c r="I2208" s="52" t="inlineStr">
        <is>
          <t>DOĞRU</t>
        </is>
      </c>
      <c r="J2208" s="53" t="inlineStr">
        <is>
          <t>https://kur.doviz.com/serbest-piyasa/euro</t>
        </is>
      </c>
      <c r="K2208" s="54" t="n">
        <v>0.132</v>
      </c>
      <c r="L2208" s="55" t="n">
        <v>0.0024</v>
      </c>
      <c r="M2208" t="inlineStr"/>
      <c r="N2208" s="6" t="n">
        <v>0.4738541666666667</v>
      </c>
    </row>
    <row r="2209">
      <c r="A2209" s="5" t="n">
        <v>46282</v>
      </c>
      <c r="B2209" s="6" t="n">
        <v>0.4735300925925926</v>
      </c>
      <c r="C2209" s="28" t="inlineStr">
        <is>
          <t>Harem</t>
        </is>
      </c>
      <c r="D2209" s="57" t="inlineStr">
        <is>
          <t>GRAM_ALTIN</t>
        </is>
      </c>
      <c r="E2209" s="12" t="n">
        <v>6696.77</v>
      </c>
      <c r="F2209" s="12" t="n">
        <v>6773.64</v>
      </c>
      <c r="G2209" s="12" t="n">
        <v>76.87</v>
      </c>
      <c r="H2209" s="13" t="n">
        <v>0.01147866807431045</v>
      </c>
      <c r="I2209" s="52" t="inlineStr">
        <is>
          <t>DOĞRU</t>
        </is>
      </c>
      <c r="J2209" s="53" t="inlineStr">
        <is>
          <t>https://altin.doviz.com/gram-altin</t>
        </is>
      </c>
      <c r="K2209" s="54" t="n">
        <v>76.87</v>
      </c>
      <c r="L2209" s="55" t="n">
        <v>0.0115</v>
      </c>
      <c r="M2209" t="inlineStr"/>
      <c r="N2209" s="6" t="n">
        <v>0.4740046296296296</v>
      </c>
    </row>
    <row r="2210">
      <c r="A2210" s="5" t="n">
        <v>46282</v>
      </c>
      <c r="B2210" s="6" t="n">
        <v>0.4735300925925926</v>
      </c>
      <c r="C2210" s="29" t="inlineStr">
        <is>
          <t>Hayat Finans</t>
        </is>
      </c>
      <c r="D2210" s="51" t="inlineStr">
        <is>
          <t>DOLAR</t>
        </is>
      </c>
      <c r="E2210" s="8" t="n">
        <v>48.5955</v>
      </c>
      <c r="F2210" s="8" t="n">
        <v>48.7426</v>
      </c>
      <c r="G2210" s="8" t="n">
        <v>0.1471</v>
      </c>
      <c r="H2210" s="9" t="n">
        <v>0.003027029251679682</v>
      </c>
      <c r="I2210" s="52" t="inlineStr">
        <is>
          <t>DOĞRU</t>
        </is>
      </c>
      <c r="J2210" s="53" t="inlineStr">
        <is>
          <t>https://kur.doviz.com/serbest-piyasa/amerikan-dolari</t>
        </is>
      </c>
      <c r="K2210" s="54" t="n">
        <v>0.1471</v>
      </c>
      <c r="L2210" s="55" t="n">
        <v>0.003</v>
      </c>
      <c r="M2210" t="inlineStr"/>
      <c r="N2210" s="6" t="n">
        <v>0.4736921296296296</v>
      </c>
    </row>
    <row r="2211">
      <c r="A2211" s="5" t="n">
        <v>46282</v>
      </c>
      <c r="B2211" s="6" t="n">
        <v>0.4735300925925926</v>
      </c>
      <c r="C2211" s="29" t="inlineStr">
        <is>
          <t>Hayat Finans</t>
        </is>
      </c>
      <c r="D2211" s="56" t="inlineStr">
        <is>
          <t>EURO</t>
        </is>
      </c>
      <c r="E2211" s="10" t="n">
        <v>55.7305</v>
      </c>
      <c r="F2211" s="10" t="n">
        <v>55.9011</v>
      </c>
      <c r="G2211" s="10" t="n">
        <v>0.1706</v>
      </c>
      <c r="H2211" s="11" t="n">
        <v>0.003061160405881878</v>
      </c>
      <c r="I2211" s="52" t="inlineStr">
        <is>
          <t>DOĞRU</t>
        </is>
      </c>
      <c r="J2211" s="53" t="inlineStr">
        <is>
          <t>https://kur.doviz.com/serbest-piyasa/euro</t>
        </is>
      </c>
      <c r="K2211" s="54" t="n">
        <v>0.1706</v>
      </c>
      <c r="L2211" s="55" t="n">
        <v>0.0031</v>
      </c>
      <c r="M2211" t="inlineStr"/>
      <c r="N2211" s="6" t="n">
        <v>0.4738541666666667</v>
      </c>
    </row>
    <row r="2212">
      <c r="A2212" s="5" t="n">
        <v>46282</v>
      </c>
      <c r="B2212" s="6" t="n">
        <v>0.4735300925925926</v>
      </c>
      <c r="C2212" s="29" t="inlineStr">
        <is>
          <t>Hayat Finans</t>
        </is>
      </c>
      <c r="D2212" s="57" t="inlineStr">
        <is>
          <t>GRAM_ALTIN</t>
        </is>
      </c>
      <c r="E2212" s="12" t="n">
        <v>6709.66</v>
      </c>
      <c r="F2212" s="12" t="n">
        <v>6757.07</v>
      </c>
      <c r="G2212" s="12" t="n">
        <v>47.41</v>
      </c>
      <c r="H2212" s="13" t="n">
        <v>0.007065931805784496</v>
      </c>
      <c r="I2212" s="52" t="inlineStr">
        <is>
          <t>DOĞRU</t>
        </is>
      </c>
      <c r="J2212" s="53" t="inlineStr">
        <is>
          <t>https://altin.doviz.com/gram-altin</t>
        </is>
      </c>
      <c r="K2212" s="54" t="n">
        <v>47.42</v>
      </c>
      <c r="L2212" s="55" t="n">
        <v>0.0071</v>
      </c>
      <c r="M2212" t="inlineStr"/>
      <c r="N2212" s="6" t="n">
        <v>0.4740046296296296</v>
      </c>
    </row>
    <row r="2213">
      <c r="A2213" s="5" t="n">
        <v>46282</v>
      </c>
      <c r="B2213" s="6" t="n">
        <v>0.4735300925925926</v>
      </c>
      <c r="C2213" s="30" t="inlineStr">
        <is>
          <t>Hepsipay</t>
        </is>
      </c>
      <c r="D2213" s="57" t="inlineStr">
        <is>
          <t>GRAM_ALTIN</t>
        </is>
      </c>
      <c r="E2213" s="12" t="n">
        <v>6648.63</v>
      </c>
      <c r="F2213" s="12" t="n">
        <v>6842.87</v>
      </c>
      <c r="G2213" s="12" t="n">
        <v>194.24</v>
      </c>
      <c r="H2213" s="13" t="n">
        <v>0.02921504129422152</v>
      </c>
      <c r="I2213" s="52" t="inlineStr">
        <is>
          <t>DOĞRU</t>
        </is>
      </c>
      <c r="J2213" s="53" t="inlineStr">
        <is>
          <t>https://altin.doviz.com/gram-altin</t>
        </is>
      </c>
      <c r="K2213" s="54" t="n">
        <v>194.24</v>
      </c>
      <c r="L2213" s="55" t="n">
        <v>0.0292</v>
      </c>
      <c r="M2213" t="inlineStr"/>
      <c r="N2213" s="6" t="n">
        <v>0.4740046296296296</v>
      </c>
    </row>
    <row r="2214">
      <c r="A2214" s="5" t="n">
        <v>46282</v>
      </c>
      <c r="B2214" s="6" t="n">
        <v>0.4735300925925926</v>
      </c>
      <c r="C2214" s="31" t="inlineStr">
        <is>
          <t>HSBC</t>
        </is>
      </c>
      <c r="D2214" s="51" t="inlineStr">
        <is>
          <t>DOLAR</t>
        </is>
      </c>
      <c r="E2214" s="8" t="n">
        <v>48.1837</v>
      </c>
      <c r="F2214" s="8" t="n">
        <v>49.067</v>
      </c>
      <c r="G2214" s="8" t="n">
        <v>0.8833</v>
      </c>
      <c r="H2214" s="9" t="n">
        <v>0.01833192552668226</v>
      </c>
      <c r="I2214" s="52" t="inlineStr">
        <is>
          <t>DOĞRU</t>
        </is>
      </c>
      <c r="J2214" s="53" t="inlineStr">
        <is>
          <t>https://kur.doviz.com/serbest-piyasa/amerikan-dolari</t>
        </is>
      </c>
      <c r="K2214" s="54" t="n">
        <v>0.8833</v>
      </c>
      <c r="L2214" s="55" t="n">
        <v>0.0183</v>
      </c>
      <c r="M2214" t="inlineStr"/>
      <c r="N2214" s="6" t="n">
        <v>0.4736921296296296</v>
      </c>
    </row>
    <row r="2215">
      <c r="A2215" s="5" t="n">
        <v>46282</v>
      </c>
      <c r="B2215" s="6" t="n">
        <v>0.4735300925925926</v>
      </c>
      <c r="C2215" s="31" t="inlineStr">
        <is>
          <t>HSBC</t>
        </is>
      </c>
      <c r="D2215" s="56" t="inlineStr">
        <is>
          <t>EURO</t>
        </is>
      </c>
      <c r="E2215" s="10" t="n">
        <v>55.2678</v>
      </c>
      <c r="F2215" s="10" t="n">
        <v>56.3187</v>
      </c>
      <c r="G2215" s="10" t="n">
        <v>1.0509</v>
      </c>
      <c r="H2215" s="11" t="n">
        <v>0.01901468848045336</v>
      </c>
      <c r="I2215" s="52" t="inlineStr">
        <is>
          <t>DOĞRU</t>
        </is>
      </c>
      <c r="J2215" s="53" t="inlineStr">
        <is>
          <t>https://kur.doviz.com/serbest-piyasa/euro</t>
        </is>
      </c>
      <c r="K2215" s="54" t="n">
        <v>1.0509</v>
      </c>
      <c r="L2215" s="55" t="n">
        <v>0.019</v>
      </c>
      <c r="M2215" t="inlineStr"/>
      <c r="N2215" s="6" t="n">
        <v>0.4738541666666667</v>
      </c>
    </row>
    <row r="2216">
      <c r="A2216" s="5" t="n">
        <v>46282</v>
      </c>
      <c r="B2216" s="6" t="n">
        <v>0.4735300925925926</v>
      </c>
      <c r="C2216" s="31" t="inlineStr">
        <is>
          <t>HSBC</t>
        </is>
      </c>
      <c r="D2216" s="57" t="inlineStr">
        <is>
          <t>GRAM_ALTIN</t>
        </is>
      </c>
      <c r="E2216" s="12" t="n">
        <v>6652.5</v>
      </c>
      <c r="F2216" s="12" t="n">
        <v>7098.29</v>
      </c>
      <c r="G2216" s="12" t="n">
        <v>445.79</v>
      </c>
      <c r="H2216" s="13" t="n">
        <v>0.06701089815858699</v>
      </c>
      <c r="I2216" s="52" t="inlineStr">
        <is>
          <t>DOĞRU</t>
        </is>
      </c>
      <c r="J2216" s="53" t="inlineStr">
        <is>
          <t>https://altin.doviz.com/gram-altin</t>
        </is>
      </c>
      <c r="K2216" s="54" t="n">
        <v>445.79</v>
      </c>
      <c r="L2216" s="55" t="n">
        <v>0.067</v>
      </c>
      <c r="M2216" t="inlineStr"/>
      <c r="N2216" s="6" t="n">
        <v>0.4740046296296296</v>
      </c>
    </row>
    <row r="2217">
      <c r="A2217" s="5" t="n">
        <v>46282</v>
      </c>
      <c r="B2217" s="6" t="n">
        <v>0.4735300925925926</v>
      </c>
      <c r="C2217" s="32" t="inlineStr">
        <is>
          <t>ING Bank</t>
        </is>
      </c>
      <c r="D2217" s="51" t="inlineStr">
        <is>
          <t>DOLAR</t>
        </is>
      </c>
      <c r="E2217" s="8" t="n">
        <v>48.1287</v>
      </c>
      <c r="F2217" s="8" t="n">
        <v>49.1331</v>
      </c>
      <c r="G2217" s="8" t="n">
        <v>1.0044</v>
      </c>
      <c r="H2217" s="9" t="n">
        <v>0.02086904487343311</v>
      </c>
      <c r="I2217" s="52" t="inlineStr">
        <is>
          <t>DOĞRU</t>
        </is>
      </c>
      <c r="J2217" s="53" t="inlineStr">
        <is>
          <t>https://kur.doviz.com/serbest-piyasa/amerikan-dolari</t>
        </is>
      </c>
      <c r="K2217" s="54" t="n">
        <v>1.0044</v>
      </c>
      <c r="L2217" s="55" t="n">
        <v>0.0209</v>
      </c>
      <c r="M2217" t="inlineStr"/>
      <c r="N2217" s="6" t="n">
        <v>0.4736921296296296</v>
      </c>
    </row>
    <row r="2218">
      <c r="A2218" s="5" t="n">
        <v>46282</v>
      </c>
      <c r="B2218" s="6" t="n">
        <v>0.4735300925925926</v>
      </c>
      <c r="C2218" s="32" t="inlineStr">
        <is>
          <t>ING Bank</t>
        </is>
      </c>
      <c r="D2218" s="56" t="inlineStr">
        <is>
          <t>EURO</t>
        </is>
      </c>
      <c r="E2218" s="10" t="n">
        <v>55.274</v>
      </c>
      <c r="F2218" s="10" t="n">
        <v>56.2826</v>
      </c>
      <c r="G2218" s="10" t="n">
        <v>1.0086</v>
      </c>
      <c r="H2218" s="11" t="n">
        <v>0.01824727720085393</v>
      </c>
      <c r="I2218" s="52" t="inlineStr">
        <is>
          <t>DOĞRU</t>
        </is>
      </c>
      <c r="J2218" s="53" t="inlineStr">
        <is>
          <t>https://kur.doviz.com/serbest-piyasa/euro</t>
        </is>
      </c>
      <c r="K2218" s="54" t="n">
        <v>1.0086</v>
      </c>
      <c r="L2218" s="55" t="n">
        <v>0.0182</v>
      </c>
      <c r="M2218" t="inlineStr"/>
      <c r="N2218" s="6" t="n">
        <v>0.4738541666666667</v>
      </c>
    </row>
    <row r="2219">
      <c r="A2219" s="5" t="n">
        <v>46282</v>
      </c>
      <c r="B2219" s="6" t="n">
        <v>0.4735300925925926</v>
      </c>
      <c r="C2219" s="32" t="inlineStr">
        <is>
          <t>ING Bank</t>
        </is>
      </c>
      <c r="D2219" s="57" t="inlineStr">
        <is>
          <t>GRAM_ALTIN</t>
        </is>
      </c>
      <c r="E2219" s="12" t="n">
        <v>6621.53</v>
      </c>
      <c r="F2219" s="12" t="n">
        <v>6873.43</v>
      </c>
      <c r="G2219" s="12" t="n">
        <v>251.9</v>
      </c>
      <c r="H2219" s="13" t="n">
        <v>0.03804256720123597</v>
      </c>
      <c r="I2219" s="52" t="inlineStr">
        <is>
          <t>DOĞRU</t>
        </is>
      </c>
      <c r="J2219" s="53" t="inlineStr">
        <is>
          <t>https://altin.doviz.com/gram-altin</t>
        </is>
      </c>
      <c r="K2219" s="54" t="n">
        <v>251.9</v>
      </c>
      <c r="L2219" s="55" t="n">
        <v>0.038</v>
      </c>
      <c r="M2219" t="inlineStr"/>
      <c r="N2219" s="6" t="n">
        <v>0.4740046296296296</v>
      </c>
    </row>
    <row r="2220">
      <c r="A2220" s="5" t="n">
        <v>46282</v>
      </c>
      <c r="B2220" s="6" t="n">
        <v>0.4735300925925926</v>
      </c>
      <c r="C2220" s="33" t="inlineStr">
        <is>
          <t>İş Bankası</t>
        </is>
      </c>
      <c r="D2220" s="51" t="inlineStr">
        <is>
          <t>DOLAR</t>
        </is>
      </c>
      <c r="E2220" s="8" t="n">
        <v>48.0524</v>
      </c>
      <c r="F2220" s="8" t="n">
        <v>49.2156</v>
      </c>
      <c r="G2220" s="8" t="n">
        <v>1.1632</v>
      </c>
      <c r="H2220" s="9" t="n">
        <v>0.02420690745935687</v>
      </c>
      <c r="I2220" s="52" t="inlineStr">
        <is>
          <t>DOĞRU</t>
        </is>
      </c>
      <c r="J2220" s="53" t="inlineStr">
        <is>
          <t>https://kur.doviz.com/serbest-piyasa/amerikan-dolari</t>
        </is>
      </c>
      <c r="K2220" s="54" t="n">
        <v>1.1632</v>
      </c>
      <c r="L2220" s="55" t="n">
        <v>0.0242</v>
      </c>
      <c r="M2220" t="inlineStr"/>
      <c r="N2220" s="6" t="n">
        <v>0.4736921296296296</v>
      </c>
    </row>
    <row r="2221">
      <c r="A2221" s="5" t="n">
        <v>46282</v>
      </c>
      <c r="B2221" s="6" t="n">
        <v>0.4735300925925926</v>
      </c>
      <c r="C2221" s="33" t="inlineStr">
        <is>
          <t>İş Bankası</t>
        </is>
      </c>
      <c r="D2221" s="56" t="inlineStr">
        <is>
          <t>EURO</t>
        </is>
      </c>
      <c r="E2221" s="10" t="n">
        <v>55.1065</v>
      </c>
      <c r="F2221" s="10" t="n">
        <v>56.4454</v>
      </c>
      <c r="G2221" s="10" t="n">
        <v>1.3389</v>
      </c>
      <c r="H2221" s="11" t="n">
        <v>0.02429658933156706</v>
      </c>
      <c r="I2221" s="52" t="inlineStr">
        <is>
          <t>DOĞRU</t>
        </is>
      </c>
      <c r="J2221" s="53" t="inlineStr">
        <is>
          <t>https://kur.doviz.com/serbest-piyasa/euro</t>
        </is>
      </c>
      <c r="K2221" s="54" t="n">
        <v>1.3389</v>
      </c>
      <c r="L2221" s="55" t="n">
        <v>0.0243</v>
      </c>
      <c r="M2221" t="inlineStr"/>
      <c r="N2221" s="6" t="n">
        <v>0.4738541666666667</v>
      </c>
    </row>
    <row r="2222">
      <c r="A2222" s="5" t="n">
        <v>46282</v>
      </c>
      <c r="B2222" s="6" t="n">
        <v>0.4735300925925926</v>
      </c>
      <c r="C2222" s="33" t="inlineStr">
        <is>
          <t>İş Bankası</t>
        </is>
      </c>
      <c r="D2222" s="57" t="inlineStr">
        <is>
          <t>GRAM_ALTIN</t>
        </is>
      </c>
      <c r="E2222" s="12" t="n">
        <v>6643.87</v>
      </c>
      <c r="F2222" s="12" t="n">
        <v>6826.24</v>
      </c>
      <c r="G2222" s="12" t="n">
        <v>182.37</v>
      </c>
      <c r="H2222" s="13" t="n">
        <v>0.02744936309711057</v>
      </c>
      <c r="I2222" s="52" t="inlineStr">
        <is>
          <t>DOĞRU</t>
        </is>
      </c>
      <c r="J2222" s="53" t="inlineStr">
        <is>
          <t>https://altin.doviz.com/gram-altin</t>
        </is>
      </c>
      <c r="K2222" s="54" t="n">
        <v>182.37</v>
      </c>
      <c r="L2222" s="55" t="n">
        <v>0.0274</v>
      </c>
      <c r="M2222" t="inlineStr"/>
      <c r="N2222" s="6" t="n">
        <v>0.4740046296296296</v>
      </c>
    </row>
    <row r="2223">
      <c r="A2223" s="5" t="n">
        <v>46282</v>
      </c>
      <c r="B2223" s="6" t="n">
        <v>0.4735300925925926</v>
      </c>
      <c r="C2223" s="34" t="inlineStr">
        <is>
          <t>Kapalıçarşı</t>
        </is>
      </c>
      <c r="D2223" s="51" t="inlineStr">
        <is>
          <t>DOLAR</t>
        </is>
      </c>
      <c r="E2223" s="8" t="n">
        <v>48.7</v>
      </c>
      <c r="F2223" s="8" t="n">
        <v>48.71</v>
      </c>
      <c r="G2223" s="8" t="n">
        <v>0.01</v>
      </c>
      <c r="H2223" s="9" t="n">
        <v>0.0002053388090349076</v>
      </c>
      <c r="I2223" s="52" t="inlineStr">
        <is>
          <t>DOĞRU</t>
        </is>
      </c>
      <c r="J2223" s="53" t="inlineStr">
        <is>
          <t>https://kur.doviz.com/serbest-piyasa/amerikan-dolari</t>
        </is>
      </c>
      <c r="K2223" s="54" t="n">
        <v>0.01</v>
      </c>
      <c r="L2223" s="55" t="n">
        <v>0.0002</v>
      </c>
      <c r="M2223" t="inlineStr"/>
      <c r="N2223" s="6" t="n">
        <v>0.4736921296296296</v>
      </c>
    </row>
    <row r="2224">
      <c r="A2224" s="5" t="n">
        <v>46282</v>
      </c>
      <c r="B2224" s="6" t="n">
        <v>0.4735300925925926</v>
      </c>
      <c r="C2224" s="34" t="inlineStr">
        <is>
          <t>Kapalıçarşı</t>
        </is>
      </c>
      <c r="D2224" s="56" t="inlineStr">
        <is>
          <t>EURO</t>
        </is>
      </c>
      <c r="E2224" s="10" t="n">
        <v>55.75</v>
      </c>
      <c r="F2224" s="10" t="n">
        <v>55.8</v>
      </c>
      <c r="G2224" s="10" t="n">
        <v>0.05</v>
      </c>
      <c r="H2224" s="11" t="n">
        <v>0.0008968609865470851</v>
      </c>
      <c r="I2224" s="52" t="inlineStr">
        <is>
          <t>DOĞRU</t>
        </is>
      </c>
      <c r="J2224" s="53" t="inlineStr">
        <is>
          <t>https://kur.doviz.com/serbest-piyasa/euro</t>
        </is>
      </c>
      <c r="K2224" s="54" t="n">
        <v>0.05</v>
      </c>
      <c r="L2224" s="55" t="n">
        <v>0.0009</v>
      </c>
      <c r="M2224" t="inlineStr"/>
      <c r="N2224" s="6" t="n">
        <v>0.4738541666666667</v>
      </c>
    </row>
    <row r="2225">
      <c r="A2225" s="5" t="n">
        <v>46282</v>
      </c>
      <c r="B2225" s="6" t="n">
        <v>0.4735300925925926</v>
      </c>
      <c r="C2225" s="34" t="inlineStr">
        <is>
          <t>Kapalıçarşı</t>
        </is>
      </c>
      <c r="D2225" s="57" t="inlineStr">
        <is>
          <t>GRAM_ALTIN</t>
        </is>
      </c>
      <c r="E2225" s="12" t="n">
        <v>6773.23</v>
      </c>
      <c r="F2225" s="12" t="n">
        <v>6779.51</v>
      </c>
      <c r="G2225" s="12" t="n">
        <v>6.28</v>
      </c>
      <c r="H2225" s="13" t="n">
        <v>0.0009271794992935424</v>
      </c>
      <c r="I2225" s="52" t="inlineStr">
        <is>
          <t>DOĞRU</t>
        </is>
      </c>
      <c r="J2225" s="53" t="inlineStr">
        <is>
          <t>https://altin.doviz.com/gram-altin</t>
        </is>
      </c>
      <c r="K2225" s="54" t="n">
        <v>6.29</v>
      </c>
      <c r="L2225" s="55" t="n">
        <v>0.0009</v>
      </c>
      <c r="M2225" t="inlineStr"/>
      <c r="N2225" s="6" t="n">
        <v>0.4740046296296296</v>
      </c>
    </row>
    <row r="2226">
      <c r="A2226" s="5" t="n">
        <v>46282</v>
      </c>
      <c r="B2226" s="6" t="n">
        <v>0.4735300925925926</v>
      </c>
      <c r="C2226" s="35" t="inlineStr">
        <is>
          <t>Kuveyt Türk</t>
        </is>
      </c>
      <c r="D2226" s="51" t="inlineStr">
        <is>
          <t>DOLAR</t>
        </is>
      </c>
      <c r="E2226" s="8" t="n">
        <v>48.2721</v>
      </c>
      <c r="F2226" s="8" t="n">
        <v>49.2972</v>
      </c>
      <c r="G2226" s="8" t="n">
        <v>1.0251</v>
      </c>
      <c r="H2226" s="9" t="n">
        <v>0.02123586916666149</v>
      </c>
      <c r="I2226" s="52" t="inlineStr">
        <is>
          <t>DOĞRU</t>
        </is>
      </c>
      <c r="J2226" s="53" t="inlineStr">
        <is>
          <t>https://kur.doviz.com/serbest-piyasa/amerikan-dolari</t>
        </is>
      </c>
      <c r="K2226" s="54" t="n">
        <v>1.0251</v>
      </c>
      <c r="L2226" s="55" t="n">
        <v>0.0212</v>
      </c>
      <c r="M2226" t="inlineStr"/>
      <c r="N2226" s="6" t="n">
        <v>0.4736921296296296</v>
      </c>
    </row>
    <row r="2227">
      <c r="A2227" s="5" t="n">
        <v>46282</v>
      </c>
      <c r="B2227" s="6" t="n">
        <v>0.4735300925925926</v>
      </c>
      <c r="C2227" s="35" t="inlineStr">
        <is>
          <t>Kuveyt Türk</t>
        </is>
      </c>
      <c r="D2227" s="56" t="inlineStr">
        <is>
          <t>EURO</t>
        </is>
      </c>
      <c r="E2227" s="10" t="n">
        <v>55.2806</v>
      </c>
      <c r="F2227" s="10" t="n">
        <v>56.4607</v>
      </c>
      <c r="G2227" s="10" t="n">
        <v>1.1801</v>
      </c>
      <c r="H2227" s="11" t="n">
        <v>0.0213474528134644</v>
      </c>
      <c r="I2227" s="52" t="inlineStr">
        <is>
          <t>DOĞRU</t>
        </is>
      </c>
      <c r="J2227" s="53" t="inlineStr">
        <is>
          <t>https://kur.doviz.com/serbest-piyasa/euro</t>
        </is>
      </c>
      <c r="K2227" s="54" t="n">
        <v>1.1802</v>
      </c>
      <c r="L2227" s="55" t="n">
        <v>0.0213</v>
      </c>
      <c r="M2227" t="inlineStr"/>
      <c r="N2227" s="6" t="n">
        <v>0.4738541666666667</v>
      </c>
    </row>
    <row r="2228">
      <c r="A2228" s="5" t="n">
        <v>46282</v>
      </c>
      <c r="B2228" s="6" t="n">
        <v>0.4735300925925926</v>
      </c>
      <c r="C2228" s="35" t="inlineStr">
        <is>
          <t>Kuveyt Türk</t>
        </is>
      </c>
      <c r="D2228" s="57" t="inlineStr">
        <is>
          <t>GRAM_ALTIN</t>
        </is>
      </c>
      <c r="E2228" s="12" t="n">
        <v>6653.84</v>
      </c>
      <c r="F2228" s="12" t="n">
        <v>6828.71</v>
      </c>
      <c r="G2228" s="12" t="n">
        <v>174.87</v>
      </c>
      <c r="H2228" s="13" t="n">
        <v>0.02628106476861482</v>
      </c>
      <c r="I2228" s="52" t="inlineStr">
        <is>
          <t>DOĞRU</t>
        </is>
      </c>
      <c r="J2228" s="53" t="inlineStr">
        <is>
          <t>https://altin.doviz.com/gram-altin</t>
        </is>
      </c>
      <c r="K2228" s="54" t="n">
        <v>174.87</v>
      </c>
      <c r="L2228" s="55" t="n">
        <v>0.0263</v>
      </c>
      <c r="M2228" t="inlineStr"/>
      <c r="N2228" s="6" t="n">
        <v>0.4740046296296296</v>
      </c>
    </row>
    <row r="2229">
      <c r="A2229" s="5" t="n">
        <v>46282</v>
      </c>
      <c r="B2229" s="6" t="n">
        <v>0.4735300925925926</v>
      </c>
      <c r="C2229" s="36" t="inlineStr">
        <is>
          <t>Merkez Bankası</t>
        </is>
      </c>
      <c r="D2229" s="51" t="inlineStr">
        <is>
          <t>DOLAR</t>
        </is>
      </c>
      <c r="E2229" s="8" t="n">
        <v>48.5779</v>
      </c>
      <c r="F2229" s="8" t="n">
        <v>48.6654</v>
      </c>
      <c r="G2229" s="8" t="n">
        <v>0.08749999999999999</v>
      </c>
      <c r="H2229" s="9" t="n">
        <v>0.00180123060074643</v>
      </c>
      <c r="I2229" s="52" t="inlineStr">
        <is>
          <t>DOĞRU</t>
        </is>
      </c>
      <c r="J2229" s="53" t="inlineStr">
        <is>
          <t>https://kur.doviz.com/serbest-piyasa/amerikan-dolari</t>
        </is>
      </c>
      <c r="K2229" s="54" t="n">
        <v>0.08749999999999999</v>
      </c>
      <c r="L2229" s="55" t="n">
        <v>0.0018</v>
      </c>
      <c r="M2229" t="inlineStr"/>
      <c r="N2229" s="6" t="n">
        <v>0.4736921296296296</v>
      </c>
    </row>
    <row r="2230">
      <c r="A2230" s="5" t="n">
        <v>46282</v>
      </c>
      <c r="B2230" s="6" t="n">
        <v>0.4735300925925926</v>
      </c>
      <c r="C2230" s="36" t="inlineStr">
        <is>
          <t>Merkez Bankası</t>
        </is>
      </c>
      <c r="D2230" s="56" t="inlineStr">
        <is>
          <t>EURO</t>
        </is>
      </c>
      <c r="E2230" s="10" t="n">
        <v>56.0645</v>
      </c>
      <c r="F2230" s="10" t="n">
        <v>56.1655</v>
      </c>
      <c r="G2230" s="10" t="n">
        <v>0.101</v>
      </c>
      <c r="H2230" s="11" t="n">
        <v>0.001801496490649163</v>
      </c>
      <c r="I2230" s="52" t="inlineStr">
        <is>
          <t>DOĞRU</t>
        </is>
      </c>
      <c r="J2230" s="53" t="inlineStr">
        <is>
          <t>https://kur.doviz.com/serbest-piyasa/euro</t>
        </is>
      </c>
      <c r="K2230" s="54" t="n">
        <v>0.101</v>
      </c>
      <c r="L2230" s="55" t="n">
        <v>0.0018</v>
      </c>
      <c r="M2230" t="inlineStr"/>
      <c r="N2230" s="6" t="n">
        <v>0.4738541666666667</v>
      </c>
    </row>
    <row r="2231">
      <c r="A2231" s="5" t="n">
        <v>46282</v>
      </c>
      <c r="B2231" s="6" t="n">
        <v>0.4735300925925926</v>
      </c>
      <c r="C2231" s="37" t="inlineStr">
        <is>
          <t>Misyon Bank</t>
        </is>
      </c>
      <c r="D2231" s="51" t="inlineStr">
        <is>
          <t>DOLAR</t>
        </is>
      </c>
      <c r="E2231" s="8" t="n">
        <v>48.604</v>
      </c>
      <c r="F2231" s="8" t="n">
        <v>48.6578</v>
      </c>
      <c r="G2231" s="8" t="n">
        <v>0.0538</v>
      </c>
      <c r="H2231" s="9" t="n">
        <v>0.001106904781499465</v>
      </c>
      <c r="I2231" s="52" t="inlineStr">
        <is>
          <t>DOĞRU</t>
        </is>
      </c>
      <c r="J2231" s="53" t="inlineStr">
        <is>
          <t>https://kur.doviz.com/serbest-piyasa/amerikan-dolari</t>
        </is>
      </c>
      <c r="K2231" s="54" t="n">
        <v>0.0537</v>
      </c>
      <c r="L2231" s="55" t="n">
        <v>0.0011</v>
      </c>
      <c r="M2231" t="inlineStr"/>
      <c r="N2231" s="6" t="n">
        <v>0.4736921296296296</v>
      </c>
    </row>
    <row r="2232">
      <c r="A2232" s="5" t="n">
        <v>46282</v>
      </c>
      <c r="B2232" s="6" t="n">
        <v>0.4735300925925926</v>
      </c>
      <c r="C2232" s="37" t="inlineStr">
        <is>
          <t>Misyon Bank</t>
        </is>
      </c>
      <c r="D2232" s="56" t="inlineStr">
        <is>
          <t>EURO</t>
        </is>
      </c>
      <c r="E2232" s="10" t="n">
        <v>55.7153</v>
      </c>
      <c r="F2232" s="10" t="n">
        <v>55.8076</v>
      </c>
      <c r="G2232" s="10" t="n">
        <v>0.09229999999999999</v>
      </c>
      <c r="H2232" s="11" t="n">
        <v>0.00165663650738666</v>
      </c>
      <c r="I2232" s="52" t="inlineStr">
        <is>
          <t>DOĞRU</t>
        </is>
      </c>
      <c r="J2232" s="53" t="inlineStr">
        <is>
          <t>https://kur.doviz.com/serbest-piyasa/euro</t>
        </is>
      </c>
      <c r="K2232" s="54" t="n">
        <v>0.09229999999999999</v>
      </c>
      <c r="L2232" s="55" t="n">
        <v>0.0017</v>
      </c>
      <c r="M2232" t="inlineStr"/>
      <c r="N2232" s="6" t="n">
        <v>0.4738541666666667</v>
      </c>
    </row>
    <row r="2233">
      <c r="A2233" s="5" t="n">
        <v>46282</v>
      </c>
      <c r="B2233" s="6" t="n">
        <v>0.4735300925925926</v>
      </c>
      <c r="C2233" s="37" t="inlineStr">
        <is>
          <t>Misyon Bank</t>
        </is>
      </c>
      <c r="D2233" s="57" t="inlineStr">
        <is>
          <t>GRAM_ALTIN</t>
        </is>
      </c>
      <c r="E2233" s="12" t="n">
        <v>6696.6</v>
      </c>
      <c r="F2233" s="12" t="n">
        <v>6726.99</v>
      </c>
      <c r="G2233" s="12" t="n">
        <v>30.39</v>
      </c>
      <c r="H2233" s="13" t="n">
        <v>0.004538123824030104</v>
      </c>
      <c r="I2233" s="52" t="inlineStr">
        <is>
          <t>DOĞRU</t>
        </is>
      </c>
      <c r="J2233" s="53" t="inlineStr">
        <is>
          <t>https://altin.doviz.com/gram-altin</t>
        </is>
      </c>
      <c r="K2233" s="54" t="n">
        <v>30.39</v>
      </c>
      <c r="L2233" s="55" t="n">
        <v>0.004500000000000001</v>
      </c>
      <c r="M2233" t="inlineStr"/>
      <c r="N2233" s="6" t="n">
        <v>0.4740046296296296</v>
      </c>
    </row>
    <row r="2234">
      <c r="A2234" s="5" t="n">
        <v>46282</v>
      </c>
      <c r="B2234" s="6" t="n">
        <v>0.4735300925925926</v>
      </c>
      <c r="C2234" s="38" t="inlineStr">
        <is>
          <t>Odacı</t>
        </is>
      </c>
      <c r="D2234" s="51" t="inlineStr">
        <is>
          <t>DOLAR</t>
        </is>
      </c>
      <c r="E2234" s="8" t="n">
        <v>48.593</v>
      </c>
      <c r="F2234" s="8" t="n">
        <v>48.79</v>
      </c>
      <c r="G2234" s="8" t="n">
        <v>0.197</v>
      </c>
      <c r="H2234" s="9" t="n">
        <v>0.004054081863642912</v>
      </c>
      <c r="I2234" s="52" t="inlineStr">
        <is>
          <t>DOĞRU</t>
        </is>
      </c>
      <c r="J2234" s="53" t="inlineStr">
        <is>
          <t>https://kur.doviz.com/serbest-piyasa/amerikan-dolari</t>
        </is>
      </c>
      <c r="K2234" s="54" t="n">
        <v>0.197</v>
      </c>
      <c r="L2234" s="55" t="n">
        <v>0.004099999999999999</v>
      </c>
      <c r="M2234" t="inlineStr"/>
      <c r="N2234" s="6" t="n">
        <v>0.4736921296296296</v>
      </c>
    </row>
    <row r="2235">
      <c r="A2235" s="5" t="n">
        <v>46282</v>
      </c>
      <c r="B2235" s="6" t="n">
        <v>0.4735300925925926</v>
      </c>
      <c r="C2235" s="38" t="inlineStr">
        <is>
          <t>Odacı</t>
        </is>
      </c>
      <c r="D2235" s="56" t="inlineStr">
        <is>
          <t>EURO</t>
        </is>
      </c>
      <c r="E2235" s="10" t="n">
        <v>55.647</v>
      </c>
      <c r="F2235" s="10" t="n">
        <v>55.871</v>
      </c>
      <c r="G2235" s="10" t="n">
        <v>0.224</v>
      </c>
      <c r="H2235" s="11" t="n">
        <v>0.004025374234010819</v>
      </c>
      <c r="I2235" s="52" t="inlineStr">
        <is>
          <t>DOĞRU</t>
        </is>
      </c>
      <c r="J2235" s="53" t="inlineStr">
        <is>
          <t>https://kur.doviz.com/serbest-piyasa/euro</t>
        </is>
      </c>
      <c r="K2235" s="54" t="n">
        <v>0.224</v>
      </c>
      <c r="L2235" s="55" t="n">
        <v>0.004</v>
      </c>
      <c r="M2235" t="inlineStr"/>
      <c r="N2235" s="6" t="n">
        <v>0.4738541666666667</v>
      </c>
    </row>
    <row r="2236">
      <c r="A2236" s="5" t="n">
        <v>46282</v>
      </c>
      <c r="B2236" s="6" t="n">
        <v>0.4735300925925926</v>
      </c>
      <c r="C2236" s="38" t="inlineStr">
        <is>
          <t>Odacı</t>
        </is>
      </c>
      <c r="D2236" s="57" t="inlineStr">
        <is>
          <t>GRAM_ALTIN</t>
        </is>
      </c>
      <c r="E2236" s="12" t="n">
        <v>6708</v>
      </c>
      <c r="F2236" s="12" t="n">
        <v>6766</v>
      </c>
      <c r="G2236" s="12" t="n">
        <v>58</v>
      </c>
      <c r="H2236" s="13" t="n">
        <v>0.008646392367322599</v>
      </c>
      <c r="I2236" s="52" t="inlineStr">
        <is>
          <t>DOĞRU</t>
        </is>
      </c>
      <c r="J2236" s="53" t="inlineStr">
        <is>
          <t>https://altin.doviz.com/gram-altin</t>
        </is>
      </c>
      <c r="K2236" s="54" t="n">
        <v>58</v>
      </c>
      <c r="L2236" s="55" t="n">
        <v>0.0086</v>
      </c>
      <c r="M2236" t="inlineStr"/>
      <c r="N2236" s="6" t="n">
        <v>0.4740046296296296</v>
      </c>
    </row>
    <row r="2237">
      <c r="A2237" s="5" t="n">
        <v>46282</v>
      </c>
      <c r="B2237" s="6" t="n">
        <v>0.4735300925925926</v>
      </c>
      <c r="C2237" s="39" t="inlineStr">
        <is>
          <t>Odeabank</t>
        </is>
      </c>
      <c r="D2237" s="51" t="inlineStr">
        <is>
          <t>DOLAR</t>
        </is>
      </c>
      <c r="E2237" s="8" t="n">
        <v>48.1395</v>
      </c>
      <c r="F2237" s="8" t="n">
        <v>49.1395</v>
      </c>
      <c r="G2237" s="8" t="n">
        <v>1</v>
      </c>
      <c r="H2237" s="9" t="n">
        <v>0.02077296191277433</v>
      </c>
      <c r="I2237" s="52" t="inlineStr">
        <is>
          <t>DOĞRU</t>
        </is>
      </c>
      <c r="J2237" s="53" t="inlineStr">
        <is>
          <t>https://kur.doviz.com/serbest-piyasa/amerikan-dolari</t>
        </is>
      </c>
      <c r="K2237" s="54" t="n">
        <v>1</v>
      </c>
      <c r="L2237" s="55" t="n">
        <v>0.0208</v>
      </c>
      <c r="M2237" t="inlineStr"/>
      <c r="N2237" s="6" t="n">
        <v>0.4736921296296296</v>
      </c>
    </row>
    <row r="2238">
      <c r="A2238" s="5" t="n">
        <v>46282</v>
      </c>
      <c r="B2238" s="6" t="n">
        <v>0.4735300925925926</v>
      </c>
      <c r="C2238" s="39" t="inlineStr">
        <is>
          <t>Odeabank</t>
        </is>
      </c>
      <c r="D2238" s="56" t="inlineStr">
        <is>
          <t>EURO</t>
        </is>
      </c>
      <c r="E2238" s="10" t="n">
        <v>55.238</v>
      </c>
      <c r="F2238" s="10" t="n">
        <v>56.328</v>
      </c>
      <c r="G2238" s="10" t="n">
        <v>1.09</v>
      </c>
      <c r="H2238" s="11" t="n">
        <v>0.01973279264274594</v>
      </c>
      <c r="I2238" s="52" t="inlineStr">
        <is>
          <t>DOĞRU</t>
        </is>
      </c>
      <c r="J2238" s="53" t="inlineStr">
        <is>
          <t>https://kur.doviz.com/serbest-piyasa/euro</t>
        </is>
      </c>
      <c r="K2238" s="54" t="n">
        <v>1.09</v>
      </c>
      <c r="L2238" s="55" t="n">
        <v>0.0197</v>
      </c>
      <c r="M2238" t="inlineStr"/>
      <c r="N2238" s="6" t="n">
        <v>0.4738541666666667</v>
      </c>
    </row>
    <row r="2239">
      <c r="A2239" s="5" t="n">
        <v>46282</v>
      </c>
      <c r="B2239" s="6" t="n">
        <v>0.4735300925925926</v>
      </c>
      <c r="C2239" s="39" t="inlineStr">
        <is>
          <t>Odeabank</t>
        </is>
      </c>
      <c r="D2239" s="57" t="inlineStr">
        <is>
          <t>GRAM_ALTIN</t>
        </is>
      </c>
      <c r="E2239" s="12" t="n">
        <v>6705.91</v>
      </c>
      <c r="F2239" s="12" t="n">
        <v>6805.91</v>
      </c>
      <c r="G2239" s="12" t="n">
        <v>100</v>
      </c>
      <c r="H2239" s="13" t="n">
        <v>0.01491221922155233</v>
      </c>
      <c r="I2239" s="52" t="inlineStr">
        <is>
          <t>DOĞRU</t>
        </is>
      </c>
      <c r="J2239" s="53" t="inlineStr">
        <is>
          <t>https://altin.doviz.com/gram-altin</t>
        </is>
      </c>
      <c r="K2239" s="54" t="n">
        <v>100</v>
      </c>
      <c r="L2239" s="55" t="n">
        <v>0.0149</v>
      </c>
      <c r="M2239" t="inlineStr"/>
      <c r="N2239" s="6" t="n">
        <v>0.4740046296296296</v>
      </c>
    </row>
    <row r="2240">
      <c r="A2240" s="5" t="n">
        <v>46282</v>
      </c>
      <c r="B2240" s="6" t="n">
        <v>0.4735300925925926</v>
      </c>
      <c r="C2240" s="40" t="inlineStr">
        <is>
          <t>Papara</t>
        </is>
      </c>
      <c r="D2240" s="57" t="inlineStr">
        <is>
          <t>GRAM_ALTIN</t>
        </is>
      </c>
      <c r="E2240" s="12" t="n">
        <v>6648.63</v>
      </c>
      <c r="F2240" s="12" t="n">
        <v>6829.21</v>
      </c>
      <c r="G2240" s="12" t="n">
        <v>180.58</v>
      </c>
      <c r="H2240" s="13" t="n">
        <v>0.02716048268590672</v>
      </c>
      <c r="I2240" s="52" t="inlineStr">
        <is>
          <t>DOĞRU</t>
        </is>
      </c>
      <c r="J2240" s="53" t="inlineStr">
        <is>
          <t>https://altin.doviz.com/gram-altin</t>
        </is>
      </c>
      <c r="K2240" s="54" t="n">
        <v>180.58</v>
      </c>
      <c r="L2240" s="55" t="n">
        <v>0.0272</v>
      </c>
      <c r="M2240" t="inlineStr"/>
      <c r="N2240" s="6" t="n">
        <v>0.4740046296296296</v>
      </c>
    </row>
    <row r="2241">
      <c r="A2241" s="5" t="n">
        <v>46282</v>
      </c>
      <c r="B2241" s="6" t="n">
        <v>0.4735300925925926</v>
      </c>
      <c r="C2241" s="41" t="inlineStr">
        <is>
          <t>QNB Finansbank</t>
        </is>
      </c>
      <c r="D2241" s="51" t="inlineStr">
        <is>
          <t>DOLAR</t>
        </is>
      </c>
      <c r="E2241" s="8" t="n">
        <v>47.9155</v>
      </c>
      <c r="F2241" s="8" t="n">
        <v>49.4355</v>
      </c>
      <c r="G2241" s="8" t="n">
        <v>1.52</v>
      </c>
      <c r="H2241" s="9" t="n">
        <v>0.03172251150462794</v>
      </c>
      <c r="I2241" s="52" t="inlineStr">
        <is>
          <t>DOĞRU</t>
        </is>
      </c>
      <c r="J2241" s="53" t="inlineStr">
        <is>
          <t>https://kur.doviz.com/serbest-piyasa/amerikan-dolari</t>
        </is>
      </c>
      <c r="K2241" s="54" t="n">
        <v>1.52</v>
      </c>
      <c r="L2241" s="55" t="n">
        <v>0.0317</v>
      </c>
      <c r="M2241" t="inlineStr"/>
      <c r="N2241" s="6" t="n">
        <v>0.4736921296296296</v>
      </c>
    </row>
    <row r="2242">
      <c r="A2242" s="5" t="n">
        <v>46282</v>
      </c>
      <c r="B2242" s="6" t="n">
        <v>0.4735300925925926</v>
      </c>
      <c r="C2242" s="41" t="inlineStr">
        <is>
          <t>QNB Finansbank</t>
        </is>
      </c>
      <c r="D2242" s="56" t="inlineStr">
        <is>
          <t>EURO</t>
        </is>
      </c>
      <c r="E2242" s="10" t="n">
        <v>54.8437</v>
      </c>
      <c r="F2242" s="10" t="n">
        <v>56.8315</v>
      </c>
      <c r="G2242" s="10" t="n">
        <v>1.9878</v>
      </c>
      <c r="H2242" s="11" t="n">
        <v>0.03624481936849629</v>
      </c>
      <c r="I2242" s="52" t="inlineStr">
        <is>
          <t>DOĞRU</t>
        </is>
      </c>
      <c r="J2242" s="53" t="inlineStr">
        <is>
          <t>https://kur.doviz.com/serbest-piyasa/euro</t>
        </is>
      </c>
      <c r="K2242" s="54" t="n">
        <v>1.9878</v>
      </c>
      <c r="L2242" s="55" t="n">
        <v>0.0362</v>
      </c>
      <c r="M2242" t="inlineStr"/>
      <c r="N2242" s="6" t="n">
        <v>0.4738541666666667</v>
      </c>
    </row>
    <row r="2243">
      <c r="A2243" s="5" t="n">
        <v>46282</v>
      </c>
      <c r="B2243" s="6" t="n">
        <v>0.4735300925925926</v>
      </c>
      <c r="C2243" s="41" t="inlineStr">
        <is>
          <t>QNB Finansbank</t>
        </is>
      </c>
      <c r="D2243" s="57" t="inlineStr">
        <is>
          <t>GRAM_ALTIN</t>
        </is>
      </c>
      <c r="E2243" s="12" t="n">
        <v>6602.11</v>
      </c>
      <c r="F2243" s="12" t="n">
        <v>6841.77</v>
      </c>
      <c r="G2243" s="12" t="n">
        <v>239.66</v>
      </c>
      <c r="H2243" s="13" t="n">
        <v>0.0363005160471425</v>
      </c>
      <c r="I2243" s="52" t="inlineStr">
        <is>
          <t>DOĞRU</t>
        </is>
      </c>
      <c r="J2243" s="53" t="inlineStr">
        <is>
          <t>https://altin.doviz.com/gram-altin</t>
        </is>
      </c>
      <c r="K2243" s="54" t="n">
        <v>239.66</v>
      </c>
      <c r="L2243" s="55" t="n">
        <v>0.0363</v>
      </c>
      <c r="M2243" t="inlineStr"/>
      <c r="N2243" s="6" t="n">
        <v>0.4740046296296296</v>
      </c>
    </row>
    <row r="2244">
      <c r="A2244" s="5" t="n">
        <v>46282</v>
      </c>
      <c r="B2244" s="6" t="n">
        <v>0.4735300925925926</v>
      </c>
      <c r="C2244" s="42" t="inlineStr">
        <is>
          <t>TOM Bank Hadi</t>
        </is>
      </c>
      <c r="D2244" s="51" t="inlineStr">
        <is>
          <t>DOLAR</t>
        </is>
      </c>
      <c r="E2244" s="8" t="n">
        <v>48.6753</v>
      </c>
      <c r="F2244" s="8" t="n">
        <v>48.6753</v>
      </c>
      <c r="G2244" s="8" t="n">
        <v>0</v>
      </c>
      <c r="H2244" s="9" t="n">
        <v>0</v>
      </c>
      <c r="I2244" s="52" t="inlineStr">
        <is>
          <t>DOĞRU</t>
        </is>
      </c>
      <c r="J2244" s="53" t="inlineStr">
        <is>
          <t>https://kur.doviz.com/serbest-piyasa/amerikan-dolari</t>
        </is>
      </c>
      <c r="K2244" s="54" t="n">
        <v>0</v>
      </c>
      <c r="L2244" s="55" t="n">
        <v>0</v>
      </c>
      <c r="M2244" t="inlineStr"/>
      <c r="N2244" s="6" t="n">
        <v>0.4736921296296296</v>
      </c>
    </row>
    <row r="2245">
      <c r="A2245" s="5" t="n">
        <v>46282</v>
      </c>
      <c r="B2245" s="6" t="n">
        <v>0.4735300925925926</v>
      </c>
      <c r="C2245" s="42" t="inlineStr">
        <is>
          <t>TOM Bank Hadi</t>
        </is>
      </c>
      <c r="D2245" s="56" t="inlineStr">
        <is>
          <t>EURO</t>
        </is>
      </c>
      <c r="E2245" s="10" t="n">
        <v>55.8374</v>
      </c>
      <c r="F2245" s="10" t="n">
        <v>55.8374</v>
      </c>
      <c r="G2245" s="10" t="n">
        <v>0</v>
      </c>
      <c r="H2245" s="11" t="n">
        <v>0</v>
      </c>
      <c r="I2245" s="52" t="inlineStr">
        <is>
          <t>DOĞRU</t>
        </is>
      </c>
      <c r="J2245" s="53" t="inlineStr">
        <is>
          <t>https://kur.doviz.com/serbest-piyasa/euro</t>
        </is>
      </c>
      <c r="K2245" s="54" t="n">
        <v>0</v>
      </c>
      <c r="L2245" s="55" t="n">
        <v>0</v>
      </c>
      <c r="M2245" t="inlineStr"/>
      <c r="N2245" s="6" t="n">
        <v>0.4738541666666667</v>
      </c>
    </row>
    <row r="2246">
      <c r="A2246" s="5" t="n">
        <v>46282</v>
      </c>
      <c r="B2246" s="6" t="n">
        <v>0.4735300925925926</v>
      </c>
      <c r="C2246" s="42" t="inlineStr">
        <is>
          <t>TOM Bank Hadi</t>
        </is>
      </c>
      <c r="D2246" s="57" t="inlineStr">
        <is>
          <t>GRAM_ALTIN</t>
        </is>
      </c>
      <c r="E2246" s="12" t="n">
        <v>6721.42</v>
      </c>
      <c r="F2246" s="12" t="n">
        <v>6721.42</v>
      </c>
      <c r="G2246" s="12" t="n">
        <v>0</v>
      </c>
      <c r="H2246" s="13" t="n">
        <v>0</v>
      </c>
      <c r="I2246" s="52" t="inlineStr">
        <is>
          <t>DOĞRU</t>
        </is>
      </c>
      <c r="J2246" s="53" t="inlineStr">
        <is>
          <t>https://altin.doviz.com/gram-altin</t>
        </is>
      </c>
      <c r="K2246" s="54" t="n">
        <v>0</v>
      </c>
      <c r="L2246" s="55" t="n">
        <v>0</v>
      </c>
      <c r="M2246" t="inlineStr"/>
      <c r="N2246" s="6" t="n">
        <v>0.4740046296296296</v>
      </c>
    </row>
    <row r="2247">
      <c r="A2247" s="5" t="n">
        <v>46282</v>
      </c>
      <c r="B2247" s="6" t="n">
        <v>0.4735300925925926</v>
      </c>
      <c r="C2247" s="43" t="inlineStr">
        <is>
          <t>Türkiye Finans</t>
        </is>
      </c>
      <c r="D2247" s="51" t="inlineStr">
        <is>
          <t>DOLAR</t>
        </is>
      </c>
      <c r="E2247" s="8" t="n">
        <v>48.2291</v>
      </c>
      <c r="F2247" s="8" t="n">
        <v>49.0315</v>
      </c>
      <c r="G2247" s="8" t="n">
        <v>0.8024</v>
      </c>
      <c r="H2247" s="9" t="n">
        <v>0.01663725841867254</v>
      </c>
      <c r="I2247" s="52" t="inlineStr">
        <is>
          <t>DOĞRU</t>
        </is>
      </c>
      <c r="J2247" s="53" t="inlineStr">
        <is>
          <t>https://kur.doviz.com/serbest-piyasa/amerikan-dolari</t>
        </is>
      </c>
      <c r="K2247" s="54" t="n">
        <v>0.8024</v>
      </c>
      <c r="L2247" s="55" t="n">
        <v>0.0166</v>
      </c>
      <c r="M2247" t="inlineStr"/>
      <c r="N2247" s="6" t="n">
        <v>0.4736921296296296</v>
      </c>
    </row>
    <row r="2248">
      <c r="A2248" s="5" t="n">
        <v>46282</v>
      </c>
      <c r="B2248" s="6" t="n">
        <v>0.4735300925925926</v>
      </c>
      <c r="C2248" s="43" t="inlineStr">
        <is>
          <t>Türkiye Finans</t>
        </is>
      </c>
      <c r="D2248" s="56" t="inlineStr">
        <is>
          <t>EURO</t>
        </is>
      </c>
      <c r="E2248" s="10" t="n">
        <v>55.341</v>
      </c>
      <c r="F2248" s="10" t="n">
        <v>56.1935</v>
      </c>
      <c r="G2248" s="10" t="n">
        <v>0.8525</v>
      </c>
      <c r="H2248" s="11" t="n">
        <v>0.0154044921486782</v>
      </c>
      <c r="I2248" s="52" t="inlineStr">
        <is>
          <t>DOĞRU</t>
        </is>
      </c>
      <c r="J2248" s="53" t="inlineStr">
        <is>
          <t>https://kur.doviz.com/serbest-piyasa/euro</t>
        </is>
      </c>
      <c r="K2248" s="54" t="n">
        <v>0.8525</v>
      </c>
      <c r="L2248" s="55" t="n">
        <v>0.0154</v>
      </c>
      <c r="M2248" t="inlineStr"/>
      <c r="N2248" s="6" t="n">
        <v>0.4738541666666667</v>
      </c>
    </row>
    <row r="2249">
      <c r="A2249" s="5" t="n">
        <v>46282</v>
      </c>
      <c r="B2249" s="6" t="n">
        <v>0.4735300925925926</v>
      </c>
      <c r="C2249" s="43" t="inlineStr">
        <is>
          <t>Türkiye Finans</t>
        </is>
      </c>
      <c r="D2249" s="57" t="inlineStr">
        <is>
          <t>GRAM_ALTIN</t>
        </is>
      </c>
      <c r="E2249" s="12" t="n">
        <v>6653.2</v>
      </c>
      <c r="F2249" s="12" t="n">
        <v>6849.66</v>
      </c>
      <c r="G2249" s="12" t="n">
        <v>196.46</v>
      </c>
      <c r="H2249" s="13" t="n">
        <v>0.02952864786869476</v>
      </c>
      <c r="I2249" s="52" t="inlineStr">
        <is>
          <t>DOĞRU</t>
        </is>
      </c>
      <c r="J2249" s="53" t="inlineStr">
        <is>
          <t>https://altin.doviz.com/gram-altin</t>
        </is>
      </c>
      <c r="K2249" s="54" t="n">
        <v>196.46</v>
      </c>
      <c r="L2249" s="55" t="n">
        <v>0.0295</v>
      </c>
      <c r="M2249" t="inlineStr"/>
      <c r="N2249" s="6" t="n">
        <v>0.4740046296296296</v>
      </c>
    </row>
    <row r="2250">
      <c r="A2250" s="5" t="n">
        <v>46282</v>
      </c>
      <c r="B2250" s="6" t="n">
        <v>0.4735300925925926</v>
      </c>
      <c r="C2250" s="44" t="inlineStr">
        <is>
          <t>Vakıf Katılım</t>
        </is>
      </c>
      <c r="D2250" s="51" t="inlineStr">
        <is>
          <t>DOLAR</t>
        </is>
      </c>
      <c r="E2250" s="8" t="n">
        <v>48.5306</v>
      </c>
      <c r="F2250" s="8" t="n">
        <v>48.7354</v>
      </c>
      <c r="G2250" s="8" t="n">
        <v>0.2048</v>
      </c>
      <c r="H2250" s="9" t="n">
        <v>0.00422001788562268</v>
      </c>
      <c r="I2250" s="52" t="inlineStr">
        <is>
          <t>DOĞRU</t>
        </is>
      </c>
      <c r="J2250" s="53" t="inlineStr">
        <is>
          <t>https://kur.doviz.com/serbest-piyasa/amerikan-dolari</t>
        </is>
      </c>
      <c r="K2250" s="54" t="n">
        <v>0.2048</v>
      </c>
      <c r="L2250" s="55" t="n">
        <v>0.0042</v>
      </c>
      <c r="M2250" t="inlineStr"/>
      <c r="N2250" s="6" t="n">
        <v>0.4736921296296296</v>
      </c>
    </row>
    <row r="2251">
      <c r="A2251" s="5" t="n">
        <v>46282</v>
      </c>
      <c r="B2251" s="6" t="n">
        <v>0.4735300925925926</v>
      </c>
      <c r="C2251" s="44" t="inlineStr">
        <is>
          <t>Vakıf Katılım</t>
        </is>
      </c>
      <c r="D2251" s="56" t="inlineStr">
        <is>
          <t>EURO</t>
        </is>
      </c>
      <c r="E2251" s="10" t="n">
        <v>55.6583</v>
      </c>
      <c r="F2251" s="10" t="n">
        <v>55.8826</v>
      </c>
      <c r="G2251" s="10" t="n">
        <v>0.2243</v>
      </c>
      <c r="H2251" s="11" t="n">
        <v>0.00402994701598863</v>
      </c>
      <c r="I2251" s="52" t="inlineStr">
        <is>
          <t>DOĞRU</t>
        </is>
      </c>
      <c r="J2251" s="53" t="inlineStr">
        <is>
          <t>https://kur.doviz.com/serbest-piyasa/euro</t>
        </is>
      </c>
      <c r="K2251" s="54" t="n">
        <v>0.2243</v>
      </c>
      <c r="L2251" s="55" t="n">
        <v>0.004</v>
      </c>
      <c r="M2251" t="inlineStr"/>
      <c r="N2251" s="6" t="n">
        <v>0.4738541666666667</v>
      </c>
    </row>
    <row r="2252">
      <c r="A2252" s="5" t="n">
        <v>46282</v>
      </c>
      <c r="B2252" s="6" t="n">
        <v>0.4735300925925926</v>
      </c>
      <c r="C2252" s="44" t="inlineStr">
        <is>
          <t>Vakıf Katılım</t>
        </is>
      </c>
      <c r="D2252" s="57" t="inlineStr">
        <is>
          <t>GRAM_ALTIN</t>
        </is>
      </c>
      <c r="E2252" s="12" t="n">
        <v>6689.01</v>
      </c>
      <c r="F2252" s="12" t="n">
        <v>6742.74</v>
      </c>
      <c r="G2252" s="12" t="n">
        <v>53.73</v>
      </c>
      <c r="H2252" s="13" t="n">
        <v>0.00803257881211121</v>
      </c>
      <c r="I2252" s="52" t="inlineStr">
        <is>
          <t>DOĞRU</t>
        </is>
      </c>
      <c r="J2252" s="53" t="inlineStr">
        <is>
          <t>https://altin.doviz.com/gram-altin</t>
        </is>
      </c>
      <c r="K2252" s="54" t="n">
        <v>53.73</v>
      </c>
      <c r="L2252" s="55" t="n">
        <v>0.008</v>
      </c>
      <c r="M2252" t="inlineStr"/>
      <c r="N2252" s="6" t="n">
        <v>0.4740046296296296</v>
      </c>
    </row>
    <row r="2253">
      <c r="A2253" s="5" t="n">
        <v>46282</v>
      </c>
      <c r="B2253" s="6" t="n">
        <v>0.4735300925925926</v>
      </c>
      <c r="C2253" s="45" t="inlineStr">
        <is>
          <t>Vakıfbank</t>
        </is>
      </c>
      <c r="D2253" s="51" t="inlineStr">
        <is>
          <t>DOLAR</t>
        </is>
      </c>
      <c r="E2253" s="8" t="n">
        <v>48.2674</v>
      </c>
      <c r="F2253" s="8" t="n">
        <v>49.2374</v>
      </c>
      <c r="G2253" s="8" t="n">
        <v>0.97</v>
      </c>
      <c r="H2253" s="9" t="n">
        <v>0.02009637975113638</v>
      </c>
      <c r="I2253" s="52" t="inlineStr">
        <is>
          <t>DOĞRU</t>
        </is>
      </c>
      <c r="J2253" s="53" t="inlineStr">
        <is>
          <t>https://kur.doviz.com/serbest-piyasa/amerikan-dolari</t>
        </is>
      </c>
      <c r="K2253" s="54" t="n">
        <v>0.97</v>
      </c>
      <c r="L2253" s="55" t="n">
        <v>0.0201</v>
      </c>
      <c r="M2253" t="inlineStr"/>
      <c r="N2253" s="6" t="n">
        <v>0.4736921296296296</v>
      </c>
    </row>
    <row r="2254">
      <c r="A2254" s="5" t="n">
        <v>46282</v>
      </c>
      <c r="B2254" s="6" t="n">
        <v>0.4735300925925926</v>
      </c>
      <c r="C2254" s="45" t="inlineStr">
        <is>
          <t>Vakıfbank</t>
        </is>
      </c>
      <c r="D2254" s="56" t="inlineStr">
        <is>
          <t>EURO</t>
        </is>
      </c>
      <c r="E2254" s="10" t="n">
        <v>55.3286</v>
      </c>
      <c r="F2254" s="10" t="n">
        <v>56.4676</v>
      </c>
      <c r="G2254" s="10" t="n">
        <v>1.139</v>
      </c>
      <c r="H2254" s="11" t="n">
        <v>0.02058609832889319</v>
      </c>
      <c r="I2254" s="52" t="inlineStr">
        <is>
          <t>DOĞRU</t>
        </is>
      </c>
      <c r="J2254" s="53" t="inlineStr">
        <is>
          <t>https://kur.doviz.com/serbest-piyasa/euro</t>
        </is>
      </c>
      <c r="K2254" s="54" t="n">
        <v>1.139</v>
      </c>
      <c r="L2254" s="55" t="n">
        <v>0.0206</v>
      </c>
      <c r="M2254" t="inlineStr"/>
      <c r="N2254" s="6" t="n">
        <v>0.4738541666666667</v>
      </c>
    </row>
    <row r="2255">
      <c r="A2255" s="5" t="n">
        <v>46282</v>
      </c>
      <c r="B2255" s="6" t="n">
        <v>0.4735300925925926</v>
      </c>
      <c r="C2255" s="45" t="inlineStr">
        <is>
          <t>Vakıfbank</t>
        </is>
      </c>
      <c r="D2255" s="57" t="inlineStr">
        <is>
          <t>GRAM_ALTIN</t>
        </is>
      </c>
      <c r="E2255" s="12" t="n">
        <v>6656.26</v>
      </c>
      <c r="F2255" s="12" t="n">
        <v>6800.86</v>
      </c>
      <c r="G2255" s="12" t="n">
        <v>144.6</v>
      </c>
      <c r="H2255" s="13" t="n">
        <v>0.0217239110251102</v>
      </c>
      <c r="I2255" s="52" t="inlineStr">
        <is>
          <t>DOĞRU</t>
        </is>
      </c>
      <c r="J2255" s="53" t="inlineStr">
        <is>
          <t>https://altin.doviz.com/gram-altin</t>
        </is>
      </c>
      <c r="K2255" s="54" t="n">
        <v>144.6</v>
      </c>
      <c r="L2255" s="55" t="n">
        <v>0.0217</v>
      </c>
      <c r="M2255" t="inlineStr"/>
      <c r="N2255" s="6" t="n">
        <v>0.4740046296296296</v>
      </c>
    </row>
    <row r="2256">
      <c r="A2256" s="5" t="n">
        <v>46282</v>
      </c>
      <c r="B2256" s="6" t="n">
        <v>0.4735300925925926</v>
      </c>
      <c r="C2256" s="46" t="inlineStr">
        <is>
          <t>Venüs</t>
        </is>
      </c>
      <c r="D2256" s="51" t="inlineStr">
        <is>
          <t>DOLAR</t>
        </is>
      </c>
      <c r="E2256" s="8" t="n">
        <v>48.675</v>
      </c>
      <c r="F2256" s="8" t="n">
        <v>48.714</v>
      </c>
      <c r="G2256" s="8" t="n">
        <v>0.039</v>
      </c>
      <c r="H2256" s="9" t="n">
        <v>0.0008012326656394453</v>
      </c>
      <c r="I2256" s="52" t="inlineStr">
        <is>
          <t>DOĞRU</t>
        </is>
      </c>
      <c r="J2256" s="53" t="inlineStr">
        <is>
          <t>https://kur.doviz.com/serbest-piyasa/amerikan-dolari</t>
        </is>
      </c>
      <c r="K2256" s="54" t="n">
        <v>0.039</v>
      </c>
      <c r="L2256" s="55" t="n">
        <v>0.0008</v>
      </c>
      <c r="M2256" t="inlineStr"/>
      <c r="N2256" s="6" t="n">
        <v>0.4736921296296296</v>
      </c>
    </row>
    <row r="2257">
      <c r="A2257" s="5" t="n">
        <v>46282</v>
      </c>
      <c r="B2257" s="6" t="n">
        <v>0.4735300925925926</v>
      </c>
      <c r="C2257" s="46" t="inlineStr">
        <is>
          <t>Venüs</t>
        </is>
      </c>
      <c r="D2257" s="56" t="inlineStr">
        <is>
          <t>EURO</t>
        </is>
      </c>
      <c r="E2257" s="10" t="n">
        <v>55.723</v>
      </c>
      <c r="F2257" s="10" t="n">
        <v>55.836</v>
      </c>
      <c r="G2257" s="10" t="n">
        <v>0.113</v>
      </c>
      <c r="H2257" s="11" t="n">
        <v>0.002027887945731565</v>
      </c>
      <c r="I2257" s="52" t="inlineStr">
        <is>
          <t>DOĞRU</t>
        </is>
      </c>
      <c r="J2257" s="53" t="inlineStr">
        <is>
          <t>https://kur.doviz.com/serbest-piyasa/euro</t>
        </is>
      </c>
      <c r="K2257" s="54" t="n">
        <v>0.113</v>
      </c>
      <c r="L2257" s="55" t="n">
        <v>0.002</v>
      </c>
      <c r="M2257" t="inlineStr"/>
      <c r="N2257" s="6" t="n">
        <v>0.4738541666666667</v>
      </c>
    </row>
    <row r="2258">
      <c r="A2258" s="5" t="n">
        <v>46282</v>
      </c>
      <c r="B2258" s="6" t="n">
        <v>0.4735300925925926</v>
      </c>
      <c r="C2258" s="47" t="inlineStr">
        <is>
          <t>Yapıkredi</t>
        </is>
      </c>
      <c r="D2258" s="51" t="inlineStr">
        <is>
          <t>DOLAR</t>
        </is>
      </c>
      <c r="E2258" s="8" t="n">
        <v>48.08</v>
      </c>
      <c r="F2258" s="8" t="n">
        <v>49.03</v>
      </c>
      <c r="G2258" s="8" t="n">
        <v>0.95</v>
      </c>
      <c r="H2258" s="9" t="n">
        <v>0.01975873544093178</v>
      </c>
      <c r="I2258" s="52" t="inlineStr">
        <is>
          <t>DOĞRU</t>
        </is>
      </c>
      <c r="J2258" s="53" t="inlineStr">
        <is>
          <t>https://kur.doviz.com/serbest-piyasa/amerikan-dolari</t>
        </is>
      </c>
      <c r="K2258" s="54" t="n">
        <v>0.95</v>
      </c>
      <c r="L2258" s="55" t="n">
        <v>0.0198</v>
      </c>
      <c r="M2258" t="inlineStr"/>
      <c r="N2258" s="6" t="n">
        <v>0.4736921296296296</v>
      </c>
    </row>
    <row r="2259">
      <c r="A2259" s="5" t="n">
        <v>46282</v>
      </c>
      <c r="B2259" s="6" t="n">
        <v>0.4735300925925926</v>
      </c>
      <c r="C2259" s="47" t="inlineStr">
        <is>
          <t>Yapıkredi</t>
        </is>
      </c>
      <c r="D2259" s="56" t="inlineStr">
        <is>
          <t>EURO</t>
        </is>
      </c>
      <c r="E2259" s="10" t="n">
        <v>55.15</v>
      </c>
      <c r="F2259" s="10" t="n">
        <v>56.22</v>
      </c>
      <c r="G2259" s="10" t="n">
        <v>1.07</v>
      </c>
      <c r="H2259" s="11" t="n">
        <v>0.01940163191296464</v>
      </c>
      <c r="I2259" s="52" t="inlineStr">
        <is>
          <t>DOĞRU</t>
        </is>
      </c>
      <c r="J2259" s="53" t="inlineStr">
        <is>
          <t>https://kur.doviz.com/serbest-piyasa/euro</t>
        </is>
      </c>
      <c r="K2259" s="54" t="n">
        <v>1.07</v>
      </c>
      <c r="L2259" s="55" t="n">
        <v>0.0194</v>
      </c>
      <c r="M2259" t="inlineStr"/>
      <c r="N2259" s="6" t="n">
        <v>0.4738541666666667</v>
      </c>
    </row>
    <row r="2260">
      <c r="A2260" s="5" t="n">
        <v>46282</v>
      </c>
      <c r="B2260" s="6" t="n">
        <v>0.4735300925925926</v>
      </c>
      <c r="C2260" s="47" t="inlineStr">
        <is>
          <t>Yapıkredi</t>
        </is>
      </c>
      <c r="D2260" s="57" t="inlineStr">
        <is>
          <t>GRAM_ALTIN</t>
        </is>
      </c>
      <c r="E2260" s="12" t="n">
        <v>6633.15</v>
      </c>
      <c r="F2260" s="12" t="n">
        <v>6828.49</v>
      </c>
      <c r="G2260" s="12" t="n">
        <v>195.34</v>
      </c>
      <c r="H2260" s="13" t="n">
        <v>0.02944905512463912</v>
      </c>
      <c r="I2260" s="52" t="inlineStr">
        <is>
          <t>DOĞRU</t>
        </is>
      </c>
      <c r="J2260" s="53" t="inlineStr">
        <is>
          <t>https://altin.doviz.com/gram-altin</t>
        </is>
      </c>
      <c r="K2260" s="54" t="n">
        <v>195.34</v>
      </c>
      <c r="L2260" s="55" t="n">
        <v>0.0294</v>
      </c>
      <c r="M2260" t="inlineStr"/>
      <c r="N2260" s="6" t="n">
        <v>0.4740046296296296</v>
      </c>
    </row>
    <row r="2261">
      <c r="A2261" s="5" t="n">
        <v>46282</v>
      </c>
      <c r="B2261" s="6" t="n">
        <v>0.4735300925925926</v>
      </c>
      <c r="C2261" s="48" t="inlineStr">
        <is>
          <t>Ziraat Bankası</t>
        </is>
      </c>
      <c r="D2261" s="51" t="inlineStr">
        <is>
          <t>DOLAR</t>
        </is>
      </c>
      <c r="E2261" s="8" t="n">
        <v>48.2651</v>
      </c>
      <c r="F2261" s="8" t="n">
        <v>49.2415</v>
      </c>
      <c r="G2261" s="8" t="n">
        <v>0.9764</v>
      </c>
      <c r="H2261" s="9" t="n">
        <v>0.02022993840269677</v>
      </c>
      <c r="I2261" s="52" t="inlineStr">
        <is>
          <t>DOĞRU</t>
        </is>
      </c>
      <c r="J2261" s="53" t="inlineStr">
        <is>
          <t>https://kur.doviz.com/serbest-piyasa/amerikan-dolari</t>
        </is>
      </c>
      <c r="K2261" s="54" t="n">
        <v>0.9764</v>
      </c>
      <c r="L2261" s="55" t="n">
        <v>0.0202</v>
      </c>
      <c r="M2261" t="inlineStr"/>
      <c r="N2261" s="6" t="n">
        <v>0.4736921296296296</v>
      </c>
    </row>
    <row r="2262">
      <c r="A2262" s="5" t="n">
        <v>46282</v>
      </c>
      <c r="B2262" s="6" t="n">
        <v>0.4735300925925926</v>
      </c>
      <c r="C2262" s="48" t="inlineStr">
        <is>
          <t>Ziraat Bankası</t>
        </is>
      </c>
      <c r="D2262" s="56" t="inlineStr">
        <is>
          <t>EURO</t>
        </is>
      </c>
      <c r="E2262" s="10" t="n">
        <v>55.3487</v>
      </c>
      <c r="F2262" s="10" t="n">
        <v>56.4685</v>
      </c>
      <c r="G2262" s="10" t="n">
        <v>1.1198</v>
      </c>
      <c r="H2262" s="11" t="n">
        <v>0.02023173082655961</v>
      </c>
      <c r="I2262" s="52" t="inlineStr">
        <is>
          <t>DOĞRU</t>
        </is>
      </c>
      <c r="J2262" s="53" t="inlineStr">
        <is>
          <t>https://kur.doviz.com/serbest-piyasa/euro</t>
        </is>
      </c>
      <c r="K2262" s="54" t="n">
        <v>1.1198</v>
      </c>
      <c r="L2262" s="55" t="n">
        <v>0.0202</v>
      </c>
      <c r="M2262" t="inlineStr"/>
      <c r="N2262" s="6" t="n">
        <v>0.4738541666666667</v>
      </c>
    </row>
    <row r="2263">
      <c r="A2263" s="5" t="n">
        <v>46282</v>
      </c>
      <c r="B2263" s="6" t="n">
        <v>0.4735300925925926</v>
      </c>
      <c r="C2263" s="48" t="inlineStr">
        <is>
          <t>Ziraat Bankası</t>
        </is>
      </c>
      <c r="D2263" s="57" t="inlineStr">
        <is>
          <t>GRAM_ALTIN</t>
        </is>
      </c>
      <c r="E2263" s="12" t="n">
        <v>6691.81</v>
      </c>
      <c r="F2263" s="12" t="n">
        <v>6826.93</v>
      </c>
      <c r="G2263" s="12" t="n">
        <v>135.12</v>
      </c>
      <c r="H2263" s="13" t="n">
        <v>0.02019184645110964</v>
      </c>
      <c r="I2263" s="52" t="inlineStr">
        <is>
          <t>DOĞRU</t>
        </is>
      </c>
      <c r="J2263" s="53" t="inlineStr">
        <is>
          <t>https://altin.doviz.com/gram-altin</t>
        </is>
      </c>
      <c r="K2263" s="54" t="n">
        <v>135.12</v>
      </c>
      <c r="L2263" s="55" t="n">
        <v>0.0202</v>
      </c>
      <c r="M2263" t="inlineStr"/>
      <c r="N2263" s="6" t="n">
        <v>0.4740046296296296</v>
      </c>
    </row>
    <row r="2264">
      <c r="A2264" s="5" t="n">
        <v>46282</v>
      </c>
      <c r="B2264" s="6" t="n">
        <v>0.4735300925925926</v>
      </c>
      <c r="C2264" s="49" t="inlineStr">
        <is>
          <t>Ziraat Dinamik</t>
        </is>
      </c>
      <c r="D2264" s="51" t="inlineStr">
        <is>
          <t>DOLAR</t>
        </is>
      </c>
      <c r="E2264" s="8" t="n">
        <v>48.3134</v>
      </c>
      <c r="F2264" s="8" t="n">
        <v>48.9707</v>
      </c>
      <c r="G2264" s="8" t="n">
        <v>0.6573</v>
      </c>
      <c r="H2264" s="9" t="n">
        <v>0.01360492120198537</v>
      </c>
      <c r="I2264" s="52" t="inlineStr">
        <is>
          <t>DOĞRU</t>
        </is>
      </c>
      <c r="J2264" s="53" t="inlineStr">
        <is>
          <t>https://kur.doviz.com/serbest-piyasa/amerikan-dolari</t>
        </is>
      </c>
      <c r="K2264" s="54" t="n">
        <v>0.6573</v>
      </c>
      <c r="L2264" s="55" t="n">
        <v>0.0136</v>
      </c>
      <c r="M2264" t="inlineStr"/>
      <c r="N2264" s="6" t="n">
        <v>0.4736921296296296</v>
      </c>
    </row>
    <row r="2265">
      <c r="A2265" s="5" t="n">
        <v>46282</v>
      </c>
      <c r="B2265" s="6" t="n">
        <v>0.4735300925925926</v>
      </c>
      <c r="C2265" s="49" t="inlineStr">
        <is>
          <t>Ziraat Dinamik</t>
        </is>
      </c>
      <c r="D2265" s="56" t="inlineStr">
        <is>
          <t>EURO</t>
        </is>
      </c>
      <c r="E2265" s="10" t="n">
        <v>55.3482</v>
      </c>
      <c r="F2265" s="10" t="n">
        <v>56.1574</v>
      </c>
      <c r="G2265" s="10" t="n">
        <v>0.8092</v>
      </c>
      <c r="H2265" s="11" t="n">
        <v>0.01462016831622347</v>
      </c>
      <c r="I2265" s="52" t="inlineStr">
        <is>
          <t>DOĞRU</t>
        </is>
      </c>
      <c r="J2265" s="53" t="inlineStr">
        <is>
          <t>https://kur.doviz.com/serbest-piyasa/euro</t>
        </is>
      </c>
      <c r="K2265" s="54" t="n">
        <v>0.8092</v>
      </c>
      <c r="L2265" s="55" t="n">
        <v>0.0146</v>
      </c>
      <c r="M2265" t="inlineStr"/>
      <c r="N2265" s="6" t="n">
        <v>0.4738541666666667</v>
      </c>
    </row>
    <row r="2266">
      <c r="A2266" s="5" t="n">
        <v>46282</v>
      </c>
      <c r="B2266" s="6" t="n">
        <v>0.4735300925925926</v>
      </c>
      <c r="C2266" s="49" t="inlineStr">
        <is>
          <t>Ziraat Dinamik</t>
        </is>
      </c>
      <c r="D2266" s="57" t="inlineStr">
        <is>
          <t>GRAM_ALTIN</t>
        </is>
      </c>
      <c r="E2266" s="12" t="n">
        <v>6656.88</v>
      </c>
      <c r="F2266" s="12" t="n">
        <v>6791.29</v>
      </c>
      <c r="G2266" s="12" t="n">
        <v>134.41</v>
      </c>
      <c r="H2266" s="13" t="n">
        <v>0.02019114059439257</v>
      </c>
      <c r="I2266" s="52" t="inlineStr">
        <is>
          <t>DOĞRU</t>
        </is>
      </c>
      <c r="J2266" s="53" t="inlineStr">
        <is>
          <t>https://altin.doviz.com/gram-altin</t>
        </is>
      </c>
      <c r="K2266" s="54" t="n">
        <v>134.41</v>
      </c>
      <c r="L2266" s="55" t="n">
        <v>0.0202</v>
      </c>
      <c r="M2266" t="inlineStr"/>
      <c r="N2266" s="6" t="n">
        <v>0.4740046296296296</v>
      </c>
    </row>
    <row r="2267">
      <c r="A2267" s="5" t="n">
        <v>46282</v>
      </c>
      <c r="B2267" s="6" t="n">
        <v>0.4735300925925926</v>
      </c>
      <c r="C2267" s="50" t="inlineStr">
        <is>
          <t>Ziraat Katılım</t>
        </is>
      </c>
      <c r="D2267" s="51" t="inlineStr">
        <is>
          <t>DOLAR</t>
        </is>
      </c>
      <c r="E2267" s="8" t="n">
        <v>48.1423</v>
      </c>
      <c r="F2267" s="8" t="n">
        <v>49.1466</v>
      </c>
      <c r="G2267" s="8" t="n">
        <v>1.0043</v>
      </c>
      <c r="H2267" s="9" t="n">
        <v>0.02086107227947149</v>
      </c>
      <c r="I2267" s="52" t="inlineStr">
        <is>
          <t>DOĞRU</t>
        </is>
      </c>
      <c r="J2267" s="53" t="inlineStr">
        <is>
          <t>https://kur.doviz.com/serbest-piyasa/amerikan-dolari</t>
        </is>
      </c>
      <c r="K2267" s="54" t="n">
        <v>1.0043</v>
      </c>
      <c r="L2267" s="55" t="n">
        <v>0.0209</v>
      </c>
      <c r="M2267" t="inlineStr"/>
      <c r="N2267" s="6" t="n">
        <v>0.4736921296296296</v>
      </c>
    </row>
    <row r="2268">
      <c r="A2268" s="5" t="n">
        <v>46282</v>
      </c>
      <c r="B2268" s="6" t="n">
        <v>0.4735300925925926</v>
      </c>
      <c r="C2268" s="50" t="inlineStr">
        <is>
          <t>Ziraat Katılım</t>
        </is>
      </c>
      <c r="D2268" s="56" t="inlineStr">
        <is>
          <t>EURO</t>
        </is>
      </c>
      <c r="E2268" s="10" t="n">
        <v>55.1837</v>
      </c>
      <c r="F2268" s="10" t="n">
        <v>56.3901</v>
      </c>
      <c r="G2268" s="10" t="n">
        <v>1.2064</v>
      </c>
      <c r="H2268" s="11" t="n">
        <v>0.02186152795118848</v>
      </c>
      <c r="I2268" s="52" t="inlineStr">
        <is>
          <t>DOĞRU</t>
        </is>
      </c>
      <c r="J2268" s="53" t="inlineStr">
        <is>
          <t>https://kur.doviz.com/serbest-piyasa/euro</t>
        </is>
      </c>
      <c r="K2268" s="54" t="n">
        <v>1.2064</v>
      </c>
      <c r="L2268" s="55" t="n">
        <v>0.0219</v>
      </c>
      <c r="M2268" t="inlineStr"/>
      <c r="N2268" s="6" t="n">
        <v>0.4738541666666667</v>
      </c>
    </row>
    <row r="2269">
      <c r="A2269" s="5" t="n">
        <v>46282</v>
      </c>
      <c r="B2269" s="6" t="n">
        <v>0.4735300925925926</v>
      </c>
      <c r="C2269" s="50" t="inlineStr">
        <is>
          <t>Ziraat Katılım</t>
        </is>
      </c>
      <c r="D2269" s="57" t="inlineStr">
        <is>
          <t>GRAM_ALTIN</t>
        </is>
      </c>
      <c r="E2269" s="12" t="n">
        <v>6677.64</v>
      </c>
      <c r="F2269" s="12" t="n">
        <v>6889.66</v>
      </c>
      <c r="G2269" s="12" t="n">
        <v>212.02</v>
      </c>
      <c r="H2269" s="13" t="n">
        <v>0.03175073828478325</v>
      </c>
      <c r="I2269" s="52" t="inlineStr">
        <is>
          <t>DOĞRU</t>
        </is>
      </c>
      <c r="J2269" s="53" t="inlineStr">
        <is>
          <t>https://altin.doviz.com/gram-altin</t>
        </is>
      </c>
      <c r="K2269" s="54" t="n">
        <v>212.03</v>
      </c>
      <c r="L2269" s="55" t="n">
        <v>0.0318</v>
      </c>
      <c r="M2269" t="inlineStr"/>
      <c r="N2269" s="6" t="n">
        <v>0.4740046296296296</v>
      </c>
    </row>
    <row r="2270">
      <c r="A2270" s="5" t="n">
        <v>46283</v>
      </c>
      <c r="B2270" s="6" t="n">
        <v>0.456412037037037</v>
      </c>
      <c r="C2270" s="7" t="inlineStr">
        <is>
          <t>Akbank</t>
        </is>
      </c>
      <c r="D2270" s="51" t="inlineStr">
        <is>
          <t>DOLAR</t>
        </is>
      </c>
      <c r="E2270" s="8" t="n">
        <v>47.908</v>
      </c>
      <c r="F2270" s="8" t="n">
        <v>49.258</v>
      </c>
      <c r="G2270" s="8" t="n">
        <v>1.35</v>
      </c>
      <c r="H2270" s="9" t="n">
        <v>0.02817900976872339</v>
      </c>
      <c r="I2270" s="52" t="inlineStr">
        <is>
          <t>DOĞRU</t>
        </is>
      </c>
      <c r="J2270" s="53" t="inlineStr">
        <is>
          <t>https://kur.doviz.com/serbest-piyasa/amerikan-dolari</t>
        </is>
      </c>
      <c r="K2270" s="54" t="n">
        <v>1.35</v>
      </c>
      <c r="L2270" s="55" t="n">
        <v>0.0282</v>
      </c>
      <c r="M2270" t="inlineStr"/>
      <c r="N2270" s="6" t="n">
        <v>0.4565856481481482</v>
      </c>
    </row>
    <row r="2271">
      <c r="A2271" s="5" t="n">
        <v>46283</v>
      </c>
      <c r="B2271" s="6" t="n">
        <v>0.456412037037037</v>
      </c>
      <c r="C2271" s="7" t="inlineStr">
        <is>
          <t>Akbank</t>
        </is>
      </c>
      <c r="D2271" s="56" t="inlineStr">
        <is>
          <t>EURO</t>
        </is>
      </c>
      <c r="E2271" s="10" t="n">
        <v>55.0317</v>
      </c>
      <c r="F2271" s="10" t="n">
        <v>56.5874</v>
      </c>
      <c r="G2271" s="10" t="n">
        <v>1.5557</v>
      </c>
      <c r="H2271" s="11" t="n">
        <v>0.02826916122889171</v>
      </c>
      <c r="I2271" s="52" t="inlineStr">
        <is>
          <t>DOĞRU</t>
        </is>
      </c>
      <c r="J2271" s="53" t="inlineStr">
        <is>
          <t>https://kur.doviz.com/serbest-piyasa/euro</t>
        </is>
      </c>
      <c r="K2271" s="54" t="n">
        <v>1.5557</v>
      </c>
      <c r="L2271" s="55" t="n">
        <v>0.0283</v>
      </c>
      <c r="M2271" t="inlineStr"/>
      <c r="N2271" s="6" t="n">
        <v>0.4567361111111111</v>
      </c>
    </row>
    <row r="2272">
      <c r="A2272" s="5" t="n">
        <v>46283</v>
      </c>
      <c r="B2272" s="6" t="n">
        <v>0.456412037037037</v>
      </c>
      <c r="C2272" s="7" t="inlineStr">
        <is>
          <t>Akbank</t>
        </is>
      </c>
      <c r="D2272" s="57" t="inlineStr">
        <is>
          <t>GRAM_ALTIN</t>
        </is>
      </c>
      <c r="E2272" s="12" t="n">
        <v>6702.01</v>
      </c>
      <c r="F2272" s="12" t="n">
        <v>6942.09</v>
      </c>
      <c r="G2272" s="12" t="n">
        <v>240.08</v>
      </c>
      <c r="H2272" s="13" t="n">
        <v>0.03582208919413728</v>
      </c>
      <c r="I2272" s="52" t="inlineStr">
        <is>
          <t>DOĞRU</t>
        </is>
      </c>
      <c r="J2272" s="53" t="inlineStr">
        <is>
          <t>https://altin.doviz.com/gram-altin</t>
        </is>
      </c>
      <c r="K2272" s="54" t="n">
        <v>240.08</v>
      </c>
      <c r="L2272" s="55" t="n">
        <v>0.0358</v>
      </c>
      <c r="M2272" t="inlineStr"/>
      <c r="N2272" s="6" t="n">
        <v>0.4568865740740741</v>
      </c>
    </row>
    <row r="2273">
      <c r="A2273" s="5" t="n">
        <v>46283</v>
      </c>
      <c r="B2273" s="6" t="n">
        <v>0.456412037037037</v>
      </c>
      <c r="C2273" s="14" t="inlineStr">
        <is>
          <t>Albaraka Türk</t>
        </is>
      </c>
      <c r="D2273" s="51" t="inlineStr">
        <is>
          <t>DOLAR</t>
        </is>
      </c>
      <c r="E2273" s="8" t="n">
        <v>48.384</v>
      </c>
      <c r="F2273" s="8" t="n">
        <v>49.165</v>
      </c>
      <c r="G2273" s="8" t="n">
        <v>0.781</v>
      </c>
      <c r="H2273" s="9" t="n">
        <v>0.01614169973544973</v>
      </c>
      <c r="I2273" s="52" t="inlineStr">
        <is>
          <t>DOĞRU</t>
        </is>
      </c>
      <c r="J2273" s="53" t="inlineStr">
        <is>
          <t>https://kur.doviz.com/serbest-piyasa/amerikan-dolari</t>
        </is>
      </c>
      <c r="K2273" s="54" t="n">
        <v>0.781</v>
      </c>
      <c r="L2273" s="55" t="n">
        <v>0.0161</v>
      </c>
      <c r="M2273" t="inlineStr"/>
      <c r="N2273" s="6" t="n">
        <v>0.4565856481481482</v>
      </c>
    </row>
    <row r="2274">
      <c r="A2274" s="5" t="n">
        <v>46283</v>
      </c>
      <c r="B2274" s="6" t="n">
        <v>0.456412037037037</v>
      </c>
      <c r="C2274" s="14" t="inlineStr">
        <is>
          <t>Albaraka Türk</t>
        </is>
      </c>
      <c r="D2274" s="56" t="inlineStr">
        <is>
          <t>EURO</t>
        </is>
      </c>
      <c r="E2274" s="10" t="n">
        <v>55.573</v>
      </c>
      <c r="F2274" s="10" t="n">
        <v>56.481</v>
      </c>
      <c r="G2274" s="10" t="n">
        <v>0.908</v>
      </c>
      <c r="H2274" s="11" t="n">
        <v>0.01633886959494719</v>
      </c>
      <c r="I2274" s="52" t="inlineStr">
        <is>
          <t>DOĞRU</t>
        </is>
      </c>
      <c r="J2274" s="53" t="inlineStr">
        <is>
          <t>https://kur.doviz.com/serbest-piyasa/euro</t>
        </is>
      </c>
      <c r="K2274" s="54" t="n">
        <v>0.908</v>
      </c>
      <c r="L2274" s="55" t="n">
        <v>0.0163</v>
      </c>
      <c r="M2274" t="inlineStr"/>
      <c r="N2274" s="6" t="n">
        <v>0.4567361111111111</v>
      </c>
    </row>
    <row r="2275">
      <c r="A2275" s="5" t="n">
        <v>46283</v>
      </c>
      <c r="B2275" s="6" t="n">
        <v>0.456412037037037</v>
      </c>
      <c r="C2275" s="14" t="inlineStr">
        <is>
          <t>Albaraka Türk</t>
        </is>
      </c>
      <c r="D2275" s="57" t="inlineStr">
        <is>
          <t>GRAM_ALTIN</t>
        </is>
      </c>
      <c r="E2275" s="12" t="n">
        <v>6792.64</v>
      </c>
      <c r="F2275" s="12" t="n">
        <v>6930.92</v>
      </c>
      <c r="G2275" s="12" t="n">
        <v>138.28</v>
      </c>
      <c r="H2275" s="13" t="n">
        <v>0.02035732793140811</v>
      </c>
      <c r="I2275" s="52" t="inlineStr">
        <is>
          <t>DOĞRU</t>
        </is>
      </c>
      <c r="J2275" s="53" t="inlineStr">
        <is>
          <t>https://altin.doviz.com/gram-altin</t>
        </is>
      </c>
      <c r="K2275" s="54" t="n">
        <v>138.28</v>
      </c>
      <c r="L2275" s="55" t="n">
        <v>0.0204</v>
      </c>
      <c r="M2275" t="inlineStr"/>
      <c r="N2275" s="6" t="n">
        <v>0.4568865740740741</v>
      </c>
    </row>
    <row r="2276">
      <c r="A2276" s="5" t="n">
        <v>46283</v>
      </c>
      <c r="B2276" s="6" t="n">
        <v>0.456412037037037</v>
      </c>
      <c r="C2276" s="15" t="inlineStr">
        <is>
          <t>Alternatif Bank</t>
        </is>
      </c>
      <c r="D2276" s="51" t="inlineStr">
        <is>
          <t>DOLAR</t>
        </is>
      </c>
      <c r="E2276" s="8" t="n">
        <v>48.568</v>
      </c>
      <c r="F2276" s="8" t="n">
        <v>48.862</v>
      </c>
      <c r="G2276" s="8" t="n">
        <v>0.294</v>
      </c>
      <c r="H2276" s="9" t="n">
        <v>0.006053368473068687</v>
      </c>
      <c r="I2276" s="52" t="inlineStr">
        <is>
          <t>DOĞRU</t>
        </is>
      </c>
      <c r="J2276" s="53" t="inlineStr">
        <is>
          <t>https://kur.doviz.com/serbest-piyasa/amerikan-dolari</t>
        </is>
      </c>
      <c r="K2276" s="54" t="n">
        <v>0.294</v>
      </c>
      <c r="L2276" s="55" t="n">
        <v>0.0061</v>
      </c>
      <c r="M2276" t="inlineStr"/>
      <c r="N2276" s="6" t="n">
        <v>0.4565856481481482</v>
      </c>
    </row>
    <row r="2277">
      <c r="A2277" s="5" t="n">
        <v>46283</v>
      </c>
      <c r="B2277" s="6" t="n">
        <v>0.456412037037037</v>
      </c>
      <c r="C2277" s="15" t="inlineStr">
        <is>
          <t>Alternatif Bank</t>
        </is>
      </c>
      <c r="D2277" s="56" t="inlineStr">
        <is>
          <t>EURO</t>
        </is>
      </c>
      <c r="E2277" s="10" t="n">
        <v>55.614</v>
      </c>
      <c r="F2277" s="10" t="n">
        <v>56.128</v>
      </c>
      <c r="G2277" s="10" t="n">
        <v>0.514</v>
      </c>
      <c r="H2277" s="11" t="n">
        <v>0.009242277124465063</v>
      </c>
      <c r="I2277" s="52" t="inlineStr">
        <is>
          <t>DOĞRU</t>
        </is>
      </c>
      <c r="J2277" s="53" t="inlineStr">
        <is>
          <t>https://kur.doviz.com/serbest-piyasa/euro</t>
        </is>
      </c>
      <c r="K2277" s="54" t="n">
        <v>0.514</v>
      </c>
      <c r="L2277" s="55" t="n">
        <v>0.0092</v>
      </c>
      <c r="M2277" t="inlineStr"/>
      <c r="N2277" s="6" t="n">
        <v>0.4567361111111111</v>
      </c>
    </row>
    <row r="2278">
      <c r="A2278" s="5" t="n">
        <v>46283</v>
      </c>
      <c r="B2278" s="6" t="n">
        <v>0.456412037037037</v>
      </c>
      <c r="C2278" s="15" t="inlineStr">
        <is>
          <t>Alternatif Bank</t>
        </is>
      </c>
      <c r="D2278" s="57" t="inlineStr">
        <is>
          <t>GRAM_ALTIN</t>
        </is>
      </c>
      <c r="E2278" s="12" t="n">
        <v>6852.19</v>
      </c>
      <c r="F2278" s="12" t="n">
        <v>6921.04</v>
      </c>
      <c r="G2278" s="12" t="n">
        <v>68.84999999999999</v>
      </c>
      <c r="H2278" s="13" t="n">
        <v>0.0100478825017987</v>
      </c>
      <c r="I2278" s="52" t="inlineStr">
        <is>
          <t>DOĞRU</t>
        </is>
      </c>
      <c r="J2278" s="53" t="inlineStr">
        <is>
          <t>https://altin.doviz.com/gram-altin</t>
        </is>
      </c>
      <c r="K2278" s="54" t="n">
        <v>68.84999999999999</v>
      </c>
      <c r="L2278" s="55" t="n">
        <v>0.01</v>
      </c>
      <c r="M2278" t="inlineStr"/>
      <c r="N2278" s="6" t="n">
        <v>0.4568865740740741</v>
      </c>
    </row>
    <row r="2279">
      <c r="A2279" s="5" t="n">
        <v>46283</v>
      </c>
      <c r="B2279" s="6" t="n">
        <v>0.456412037037037</v>
      </c>
      <c r="C2279" s="16" t="inlineStr">
        <is>
          <t>Altınkaynak</t>
        </is>
      </c>
      <c r="D2279" s="51" t="inlineStr">
        <is>
          <t>DOLAR</t>
        </is>
      </c>
      <c r="E2279" s="8" t="n">
        <v>48.64</v>
      </c>
      <c r="F2279" s="8" t="n">
        <v>48.83</v>
      </c>
      <c r="G2279" s="8" t="n">
        <v>0.19</v>
      </c>
      <c r="H2279" s="9" t="n">
        <v>0.00390625</v>
      </c>
      <c r="I2279" s="52" t="inlineStr">
        <is>
          <t>DOĞRU</t>
        </is>
      </c>
      <c r="J2279" s="53" t="inlineStr">
        <is>
          <t>https://kur.doviz.com/serbest-piyasa/amerikan-dolari</t>
        </is>
      </c>
      <c r="K2279" s="54" t="n">
        <v>0.19</v>
      </c>
      <c r="L2279" s="55" t="n">
        <v>0.0039</v>
      </c>
      <c r="M2279" t="inlineStr"/>
      <c r="N2279" s="6" t="n">
        <v>0.4565856481481482</v>
      </c>
    </row>
    <row r="2280">
      <c r="A2280" s="5" t="n">
        <v>46283</v>
      </c>
      <c r="B2280" s="6" t="n">
        <v>0.456412037037037</v>
      </c>
      <c r="C2280" s="16" t="inlineStr">
        <is>
          <t>Altınkaynak</t>
        </is>
      </c>
      <c r="D2280" s="56" t="inlineStr">
        <is>
          <t>EURO</t>
        </is>
      </c>
      <c r="E2280" s="10" t="n">
        <v>55.745</v>
      </c>
      <c r="F2280" s="10" t="n">
        <v>56.087</v>
      </c>
      <c r="G2280" s="10" t="n">
        <v>0.342</v>
      </c>
      <c r="H2280" s="11" t="n">
        <v>0.00613507937931653</v>
      </c>
      <c r="I2280" s="52" t="inlineStr">
        <is>
          <t>DOĞRU</t>
        </is>
      </c>
      <c r="J2280" s="53" t="inlineStr">
        <is>
          <t>https://kur.doviz.com/serbest-piyasa/euro</t>
        </is>
      </c>
      <c r="K2280" s="54" t="n">
        <v>0.342</v>
      </c>
      <c r="L2280" s="55" t="n">
        <v>0.0061</v>
      </c>
      <c r="M2280" t="inlineStr"/>
      <c r="N2280" s="6" t="n">
        <v>0.4567361111111111</v>
      </c>
    </row>
    <row r="2281">
      <c r="A2281" s="5" t="n">
        <v>46283</v>
      </c>
      <c r="B2281" s="6" t="n">
        <v>0.456412037037037</v>
      </c>
      <c r="C2281" s="16" t="inlineStr">
        <is>
          <t>Altınkaynak</t>
        </is>
      </c>
      <c r="D2281" s="57" t="inlineStr">
        <is>
          <t>GRAM_ALTIN</t>
        </is>
      </c>
      <c r="E2281" s="12" t="n">
        <v>6777.35</v>
      </c>
      <c r="F2281" s="12" t="n">
        <v>6940</v>
      </c>
      <c r="G2281" s="12" t="n">
        <v>162.65</v>
      </c>
      <c r="H2281" s="13" t="n">
        <v>0.02399905567810428</v>
      </c>
      <c r="I2281" s="60" t="inlineStr">
        <is>
          <t>KONTROL GEREKLİ</t>
        </is>
      </c>
      <c r="J2281" s="53" t="inlineStr">
        <is>
          <t>https://altin.doviz.com/gram-altin</t>
        </is>
      </c>
      <c r="K2281" s="54" t="n">
        <v>162.65</v>
      </c>
      <c r="L2281" s="55" t="n">
        <v>0.0244</v>
      </c>
      <c r="M2281" t="inlineStr">
        <is>
          <t>Makas % farkı: site=2.44, hesap=2.399905567810427379432964212</t>
        </is>
      </c>
      <c r="N2281" s="6" t="n">
        <v>0.4568865740740741</v>
      </c>
    </row>
    <row r="2282">
      <c r="A2282" s="5" t="n">
        <v>46283</v>
      </c>
      <c r="B2282" s="6" t="n">
        <v>0.456412037037037</v>
      </c>
      <c r="C2282" s="17" t="inlineStr">
        <is>
          <t>Anadolubank</t>
        </is>
      </c>
      <c r="D2282" s="51" t="inlineStr">
        <is>
          <t>DOLAR</t>
        </is>
      </c>
      <c r="E2282" s="8" t="n">
        <v>47.8522</v>
      </c>
      <c r="F2282" s="8" t="n">
        <v>49.1289</v>
      </c>
      <c r="G2282" s="8" t="n">
        <v>1.2767</v>
      </c>
      <c r="H2282" s="9" t="n">
        <v>0.02668006904593728</v>
      </c>
      <c r="I2282" s="52" t="inlineStr">
        <is>
          <t>DOĞRU</t>
        </is>
      </c>
      <c r="J2282" s="53" t="inlineStr">
        <is>
          <t>https://kur.doviz.com/serbest-piyasa/amerikan-dolari</t>
        </is>
      </c>
      <c r="K2282" s="54" t="n">
        <v>1.2767</v>
      </c>
      <c r="L2282" s="55" t="n">
        <v>0.0267</v>
      </c>
      <c r="M2282" t="inlineStr"/>
      <c r="N2282" s="6" t="n">
        <v>0.4565856481481482</v>
      </c>
    </row>
    <row r="2283">
      <c r="A2283" s="5" t="n">
        <v>46283</v>
      </c>
      <c r="B2283" s="6" t="n">
        <v>0.456412037037037</v>
      </c>
      <c r="C2283" s="17" t="inlineStr">
        <is>
          <t>Anadolubank</t>
        </is>
      </c>
      <c r="D2283" s="56" t="inlineStr">
        <is>
          <t>EURO</t>
        </is>
      </c>
      <c r="E2283" s="10" t="n">
        <v>55.0507</v>
      </c>
      <c r="F2283" s="10" t="n">
        <v>56.4219</v>
      </c>
      <c r="G2283" s="10" t="n">
        <v>1.3712</v>
      </c>
      <c r="H2283" s="11" t="n">
        <v>0.02490794849111819</v>
      </c>
      <c r="I2283" s="52" t="inlineStr">
        <is>
          <t>DOĞRU</t>
        </is>
      </c>
      <c r="J2283" s="53" t="inlineStr">
        <is>
          <t>https://kur.doviz.com/serbest-piyasa/euro</t>
        </is>
      </c>
      <c r="K2283" s="54" t="n">
        <v>1.3713</v>
      </c>
      <c r="L2283" s="55" t="n">
        <v>0.0249</v>
      </c>
      <c r="M2283" t="inlineStr"/>
      <c r="N2283" s="6" t="n">
        <v>0.4567361111111111</v>
      </c>
    </row>
    <row r="2284">
      <c r="A2284" s="5" t="n">
        <v>46283</v>
      </c>
      <c r="B2284" s="6" t="n">
        <v>0.456412037037037</v>
      </c>
      <c r="C2284" s="17" t="inlineStr">
        <is>
          <t>Anadolubank</t>
        </is>
      </c>
      <c r="D2284" s="57" t="inlineStr">
        <is>
          <t>GRAM_ALTIN</t>
        </is>
      </c>
      <c r="E2284" s="12" t="n">
        <v>6757.51</v>
      </c>
      <c r="F2284" s="12" t="n">
        <v>6913.48</v>
      </c>
      <c r="G2284" s="12" t="n">
        <v>155.97</v>
      </c>
      <c r="H2284" s="13" t="n">
        <v>0.02308098693157687</v>
      </c>
      <c r="I2284" s="52" t="inlineStr">
        <is>
          <t>DOĞRU</t>
        </is>
      </c>
      <c r="J2284" s="53" t="inlineStr">
        <is>
          <t>https://altin.doviz.com/gram-altin</t>
        </is>
      </c>
      <c r="K2284" s="54" t="n">
        <v>155.97</v>
      </c>
      <c r="L2284" s="55" t="n">
        <v>0.0231</v>
      </c>
      <c r="M2284" t="inlineStr"/>
      <c r="N2284" s="6" t="n">
        <v>0.4568865740740741</v>
      </c>
    </row>
    <row r="2285">
      <c r="A2285" s="5" t="n">
        <v>46283</v>
      </c>
      <c r="B2285" s="6" t="n">
        <v>0.456412037037037</v>
      </c>
      <c r="C2285" s="18" t="inlineStr">
        <is>
          <t>CEPTETEB</t>
        </is>
      </c>
      <c r="D2285" s="51" t="inlineStr">
        <is>
          <t>DOLAR</t>
        </is>
      </c>
      <c r="E2285" s="8" t="n">
        <v>47.695</v>
      </c>
      <c r="F2285" s="8" t="n">
        <v>49.633</v>
      </c>
      <c r="G2285" s="8" t="n">
        <v>1.938</v>
      </c>
      <c r="H2285" s="9" t="n">
        <v>0.04063319006185135</v>
      </c>
      <c r="I2285" s="52" t="inlineStr">
        <is>
          <t>DOĞRU</t>
        </is>
      </c>
      <c r="J2285" s="53" t="inlineStr">
        <is>
          <t>https://kur.doviz.com/serbest-piyasa/amerikan-dolari</t>
        </is>
      </c>
      <c r="K2285" s="54" t="n">
        <v>1.938</v>
      </c>
      <c r="L2285" s="55" t="n">
        <v>0.0406</v>
      </c>
      <c r="M2285" t="inlineStr"/>
      <c r="N2285" s="6" t="n">
        <v>0.4565856481481482</v>
      </c>
    </row>
    <row r="2286">
      <c r="A2286" s="5" t="n">
        <v>46283</v>
      </c>
      <c r="B2286" s="6" t="n">
        <v>0.456412037037037</v>
      </c>
      <c r="C2286" s="18" t="inlineStr">
        <is>
          <t>CEPTETEB</t>
        </is>
      </c>
      <c r="D2286" s="56" t="inlineStr">
        <is>
          <t>EURO</t>
        </is>
      </c>
      <c r="E2286" s="10" t="n">
        <v>54.782</v>
      </c>
      <c r="F2286" s="10" t="n">
        <v>57.013</v>
      </c>
      <c r="G2286" s="10" t="n">
        <v>2.231</v>
      </c>
      <c r="H2286" s="11" t="n">
        <v>0.04072505567522179</v>
      </c>
      <c r="I2286" s="52" t="inlineStr">
        <is>
          <t>DOĞRU</t>
        </is>
      </c>
      <c r="J2286" s="53" t="inlineStr">
        <is>
          <t>https://kur.doviz.com/serbest-piyasa/euro</t>
        </is>
      </c>
      <c r="K2286" s="54" t="n">
        <v>2.231</v>
      </c>
      <c r="L2286" s="55" t="n">
        <v>0.0407</v>
      </c>
      <c r="M2286" t="inlineStr"/>
      <c r="N2286" s="6" t="n">
        <v>0.4567361111111111</v>
      </c>
    </row>
    <row r="2287">
      <c r="A2287" s="5" t="n">
        <v>46283</v>
      </c>
      <c r="B2287" s="6" t="n">
        <v>0.456412037037037</v>
      </c>
      <c r="C2287" s="18" t="inlineStr">
        <is>
          <t>CEPTETEB</t>
        </is>
      </c>
      <c r="D2287" s="57" t="inlineStr">
        <is>
          <t>GRAM_ALTIN</t>
        </is>
      </c>
      <c r="E2287" s="12" t="n">
        <v>6757.57</v>
      </c>
      <c r="F2287" s="12" t="n">
        <v>6953.92</v>
      </c>
      <c r="G2287" s="12" t="n">
        <v>196.35</v>
      </c>
      <c r="H2287" s="13" t="n">
        <v>0.02905630278339699</v>
      </c>
      <c r="I2287" s="52" t="inlineStr">
        <is>
          <t>DOĞRU</t>
        </is>
      </c>
      <c r="J2287" s="53" t="inlineStr">
        <is>
          <t>https://altin.doviz.com/gram-altin</t>
        </is>
      </c>
      <c r="K2287" s="54" t="n">
        <v>196.35</v>
      </c>
      <c r="L2287" s="55" t="n">
        <v>0.0289</v>
      </c>
      <c r="M2287" t="inlineStr"/>
      <c r="N2287" s="6" t="n">
        <v>0.4568865740740741</v>
      </c>
    </row>
    <row r="2288">
      <c r="A2288" s="5" t="n">
        <v>46283</v>
      </c>
      <c r="B2288" s="6" t="n">
        <v>0.456412037037037</v>
      </c>
      <c r="C2288" s="19" t="inlineStr">
        <is>
          <t>Denizbank</t>
        </is>
      </c>
      <c r="D2288" s="51" t="inlineStr">
        <is>
          <t>DOLAR</t>
        </is>
      </c>
      <c r="E2288" s="8" t="n">
        <v>47.9589</v>
      </c>
      <c r="F2288" s="8" t="n">
        <v>49.359</v>
      </c>
      <c r="G2288" s="8" t="n">
        <v>1.4001</v>
      </c>
      <c r="H2288" s="9" t="n">
        <v>0.02919374714599375</v>
      </c>
      <c r="I2288" s="52" t="inlineStr">
        <is>
          <t>DOĞRU</t>
        </is>
      </c>
      <c r="J2288" s="53" t="inlineStr">
        <is>
          <t>https://kur.doviz.com/serbest-piyasa/amerikan-dolari</t>
        </is>
      </c>
      <c r="K2288" s="54" t="n">
        <v>1.4001</v>
      </c>
      <c r="L2288" s="55" t="n">
        <v>0.0292</v>
      </c>
      <c r="M2288" t="inlineStr"/>
      <c r="N2288" s="6" t="n">
        <v>0.4565856481481482</v>
      </c>
    </row>
    <row r="2289">
      <c r="A2289" s="5" t="n">
        <v>46283</v>
      </c>
      <c r="B2289" s="6" t="n">
        <v>0.456412037037037</v>
      </c>
      <c r="C2289" s="19" t="inlineStr">
        <is>
          <t>Denizbank</t>
        </is>
      </c>
      <c r="D2289" s="56" t="inlineStr">
        <is>
          <t>EURO</t>
        </is>
      </c>
      <c r="E2289" s="10" t="n">
        <v>55.0782</v>
      </c>
      <c r="F2289" s="10" t="n">
        <v>56.691</v>
      </c>
      <c r="G2289" s="10" t="n">
        <v>1.6128</v>
      </c>
      <c r="H2289" s="11" t="n">
        <v>0.02928200267982614</v>
      </c>
      <c r="I2289" s="52" t="inlineStr">
        <is>
          <t>DOĞRU</t>
        </is>
      </c>
      <c r="J2289" s="53" t="inlineStr">
        <is>
          <t>https://kur.doviz.com/serbest-piyasa/euro</t>
        </is>
      </c>
      <c r="K2289" s="54" t="n">
        <v>1.6128</v>
      </c>
      <c r="L2289" s="55" t="n">
        <v>0.0293</v>
      </c>
      <c r="M2289" t="inlineStr"/>
      <c r="N2289" s="6" t="n">
        <v>0.4567361111111111</v>
      </c>
    </row>
    <row r="2290">
      <c r="A2290" s="5" t="n">
        <v>46283</v>
      </c>
      <c r="B2290" s="6" t="n">
        <v>0.456412037037037</v>
      </c>
      <c r="C2290" s="19" t="inlineStr">
        <is>
          <t>Denizbank</t>
        </is>
      </c>
      <c r="D2290" s="57" t="inlineStr">
        <is>
          <t>GRAM_ALTIN</t>
        </is>
      </c>
      <c r="E2290" s="12" t="n">
        <v>6771.8</v>
      </c>
      <c r="F2290" s="12" t="n">
        <v>6970.54</v>
      </c>
      <c r="G2290" s="12" t="n">
        <v>198.74</v>
      </c>
      <c r="H2290" s="13" t="n">
        <v>0.0293481792137984</v>
      </c>
      <c r="I2290" s="52" t="inlineStr">
        <is>
          <t>DOĞRU</t>
        </is>
      </c>
      <c r="J2290" s="53" t="inlineStr">
        <is>
          <t>https://altin.doviz.com/gram-altin</t>
        </is>
      </c>
      <c r="K2290" s="54" t="n">
        <v>198.74</v>
      </c>
      <c r="L2290" s="55" t="n">
        <v>0.0294</v>
      </c>
      <c r="M2290" t="inlineStr"/>
      <c r="N2290" s="6" t="n">
        <v>0.4568865740740741</v>
      </c>
    </row>
    <row r="2291">
      <c r="A2291" s="5" t="n">
        <v>46283</v>
      </c>
      <c r="B2291" s="6" t="n">
        <v>0.456412037037037</v>
      </c>
      <c r="C2291" s="20" t="inlineStr">
        <is>
          <t>DestekBank</t>
        </is>
      </c>
      <c r="D2291" s="51" t="inlineStr">
        <is>
          <t>DOLAR</t>
        </is>
      </c>
      <c r="E2291" s="8" t="n">
        <v>48.6162</v>
      </c>
      <c r="F2291" s="8" t="n">
        <v>48.6862</v>
      </c>
      <c r="G2291" s="8" t="n">
        <v>0.07000000000000001</v>
      </c>
      <c r="H2291" s="9" t="n">
        <v>0.001439849268350879</v>
      </c>
      <c r="I2291" s="52" t="inlineStr">
        <is>
          <t>DOĞRU</t>
        </is>
      </c>
      <c r="J2291" s="53" t="inlineStr">
        <is>
          <t>https://kur.doviz.com/serbest-piyasa/amerikan-dolari</t>
        </is>
      </c>
      <c r="K2291" s="54" t="n">
        <v>0.07000000000000001</v>
      </c>
      <c r="L2291" s="55" t="n">
        <v>0.0014</v>
      </c>
      <c r="M2291" t="inlineStr"/>
      <c r="N2291" s="6" t="n">
        <v>0.4565856481481482</v>
      </c>
    </row>
    <row r="2292">
      <c r="A2292" s="5" t="n">
        <v>46283</v>
      </c>
      <c r="B2292" s="6" t="n">
        <v>0.456412037037037</v>
      </c>
      <c r="C2292" s="20" t="inlineStr">
        <is>
          <t>DestekBank</t>
        </is>
      </c>
      <c r="D2292" s="56" t="inlineStr">
        <is>
          <t>EURO</t>
        </is>
      </c>
      <c r="E2292" s="10" t="n">
        <v>55.8246</v>
      </c>
      <c r="F2292" s="10" t="n">
        <v>55.9223</v>
      </c>
      <c r="G2292" s="10" t="n">
        <v>0.0977</v>
      </c>
      <c r="H2292" s="11" t="n">
        <v>0.001750124497085514</v>
      </c>
      <c r="I2292" s="52" t="inlineStr">
        <is>
          <t>DOĞRU</t>
        </is>
      </c>
      <c r="J2292" s="53" t="inlineStr">
        <is>
          <t>https://kur.doviz.com/serbest-piyasa/euro</t>
        </is>
      </c>
      <c r="K2292" s="54" t="n">
        <v>0.0977</v>
      </c>
      <c r="L2292" s="55" t="n">
        <v>0.0018</v>
      </c>
      <c r="M2292" t="inlineStr"/>
      <c r="N2292" s="6" t="n">
        <v>0.4567361111111111</v>
      </c>
    </row>
    <row r="2293">
      <c r="A2293" s="5" t="n">
        <v>46283</v>
      </c>
      <c r="B2293" s="6" t="n">
        <v>0.456412037037037</v>
      </c>
      <c r="C2293" s="20" t="inlineStr">
        <is>
          <t>DestekBank</t>
        </is>
      </c>
      <c r="D2293" s="57" t="inlineStr">
        <is>
          <t>GRAM_ALTIN</t>
        </is>
      </c>
      <c r="E2293" s="12" t="n">
        <v>6818.54</v>
      </c>
      <c r="F2293" s="12" t="n">
        <v>6849.43</v>
      </c>
      <c r="G2293" s="12" t="n">
        <v>30.89</v>
      </c>
      <c r="H2293" s="13" t="n">
        <v>0.004530295341818043</v>
      </c>
      <c r="I2293" s="52" t="inlineStr">
        <is>
          <t>DOĞRU</t>
        </is>
      </c>
      <c r="J2293" s="53" t="inlineStr">
        <is>
          <t>https://altin.doviz.com/gram-altin</t>
        </is>
      </c>
      <c r="K2293" s="54" t="n">
        <v>30.89</v>
      </c>
      <c r="L2293" s="55" t="n">
        <v>0.004500000000000001</v>
      </c>
      <c r="M2293" t="inlineStr"/>
      <c r="N2293" s="6" t="n">
        <v>0.4568865740740741</v>
      </c>
    </row>
    <row r="2294">
      <c r="A2294" s="5" t="n">
        <v>46283</v>
      </c>
      <c r="B2294" s="6" t="n">
        <v>0.456412037037037</v>
      </c>
      <c r="C2294" s="21" t="inlineStr">
        <is>
          <t>Dünya Katılım</t>
        </is>
      </c>
      <c r="D2294" s="51" t="inlineStr">
        <is>
          <t>DOLAR</t>
        </is>
      </c>
      <c r="E2294" s="8" t="n">
        <v>48.6073</v>
      </c>
      <c r="F2294" s="8" t="n">
        <v>48.6978</v>
      </c>
      <c r="G2294" s="8" t="n">
        <v>0.0905</v>
      </c>
      <c r="H2294" s="9" t="n">
        <v>0.001861860255558321</v>
      </c>
      <c r="I2294" s="52" t="inlineStr">
        <is>
          <t>DOĞRU</t>
        </is>
      </c>
      <c r="J2294" s="53" t="inlineStr">
        <is>
          <t>https://kur.doviz.com/serbest-piyasa/amerikan-dolari</t>
        </is>
      </c>
      <c r="K2294" s="54" t="n">
        <v>0.0906</v>
      </c>
      <c r="L2294" s="55" t="n">
        <v>0.0019</v>
      </c>
      <c r="M2294" t="inlineStr"/>
      <c r="N2294" s="6" t="n">
        <v>0.4565856481481482</v>
      </c>
    </row>
    <row r="2295">
      <c r="A2295" s="5" t="n">
        <v>46283</v>
      </c>
      <c r="B2295" s="6" t="n">
        <v>0.456412037037037</v>
      </c>
      <c r="C2295" s="21" t="inlineStr">
        <is>
          <t>Dünya Katılım</t>
        </is>
      </c>
      <c r="D2295" s="56" t="inlineStr">
        <is>
          <t>EURO</t>
        </is>
      </c>
      <c r="E2295" s="10" t="n">
        <v>55.7615</v>
      </c>
      <c r="F2295" s="10" t="n">
        <v>55.9654</v>
      </c>
      <c r="G2295" s="10" t="n">
        <v>0.2039</v>
      </c>
      <c r="H2295" s="11" t="n">
        <v>0.003656644817660931</v>
      </c>
      <c r="I2295" s="52" t="inlineStr">
        <is>
          <t>DOĞRU</t>
        </is>
      </c>
      <c r="J2295" s="53" t="inlineStr">
        <is>
          <t>https://kur.doviz.com/serbest-piyasa/euro</t>
        </is>
      </c>
      <c r="K2295" s="54" t="n">
        <v>0.2039</v>
      </c>
      <c r="L2295" s="55" t="n">
        <v>0.0037</v>
      </c>
      <c r="M2295" t="inlineStr"/>
      <c r="N2295" s="6" t="n">
        <v>0.4567361111111111</v>
      </c>
    </row>
    <row r="2296">
      <c r="A2296" s="5" t="n">
        <v>46283</v>
      </c>
      <c r="B2296" s="6" t="n">
        <v>0.456412037037037</v>
      </c>
      <c r="C2296" s="21" t="inlineStr">
        <is>
          <t>Dünya Katılım</t>
        </is>
      </c>
      <c r="D2296" s="57" t="inlineStr">
        <is>
          <t>GRAM_ALTIN</t>
        </is>
      </c>
      <c r="E2296" s="12" t="n">
        <v>6816.86</v>
      </c>
      <c r="F2296" s="12" t="n">
        <v>6853.07</v>
      </c>
      <c r="G2296" s="12" t="n">
        <v>36.21</v>
      </c>
      <c r="H2296" s="13" t="n">
        <v>0.005311829786734655</v>
      </c>
      <c r="I2296" s="52" t="inlineStr">
        <is>
          <t>DOĞRU</t>
        </is>
      </c>
      <c r="J2296" s="53" t="inlineStr">
        <is>
          <t>https://altin.doviz.com/gram-altin</t>
        </is>
      </c>
      <c r="K2296" s="54" t="n">
        <v>36.21</v>
      </c>
      <c r="L2296" s="55" t="n">
        <v>0.0053</v>
      </c>
      <c r="M2296" t="inlineStr"/>
      <c r="N2296" s="6" t="n">
        <v>0.4568865740740741</v>
      </c>
    </row>
    <row r="2297">
      <c r="A2297" s="5" t="n">
        <v>46283</v>
      </c>
      <c r="B2297" s="6" t="n">
        <v>0.456412037037037</v>
      </c>
      <c r="C2297" s="22" t="inlineStr">
        <is>
          <t>Emlak Katılım</t>
        </is>
      </c>
      <c r="D2297" s="51" t="inlineStr">
        <is>
          <t>DOLAR</t>
        </is>
      </c>
      <c r="E2297" s="8" t="n">
        <v>48.3207</v>
      </c>
      <c r="F2297" s="8" t="n">
        <v>49.5689</v>
      </c>
      <c r="G2297" s="8" t="n">
        <v>1.2482</v>
      </c>
      <c r="H2297" s="9" t="n">
        <v>0.02583157942662254</v>
      </c>
      <c r="I2297" s="52" t="inlineStr">
        <is>
          <t>DOĞRU</t>
        </is>
      </c>
      <c r="J2297" s="53" t="inlineStr">
        <is>
          <t>https://kur.doviz.com/serbest-piyasa/amerikan-dolari</t>
        </is>
      </c>
      <c r="K2297" s="54" t="n">
        <v>1.2482</v>
      </c>
      <c r="L2297" s="55" t="n">
        <v>0.0258</v>
      </c>
      <c r="M2297" t="inlineStr"/>
      <c r="N2297" s="6" t="n">
        <v>0.4565856481481482</v>
      </c>
    </row>
    <row r="2298">
      <c r="A2298" s="5" t="n">
        <v>46283</v>
      </c>
      <c r="B2298" s="6" t="n">
        <v>0.456412037037037</v>
      </c>
      <c r="C2298" s="22" t="inlineStr">
        <is>
          <t>Emlak Katılım</t>
        </is>
      </c>
      <c r="D2298" s="56" t="inlineStr">
        <is>
          <t>EURO</t>
        </is>
      </c>
      <c r="E2298" s="10" t="n">
        <v>55.3972</v>
      </c>
      <c r="F2298" s="10" t="n">
        <v>56.6782</v>
      </c>
      <c r="G2298" s="10" t="n">
        <v>1.281</v>
      </c>
      <c r="H2298" s="11" t="n">
        <v>0.02312391239990469</v>
      </c>
      <c r="I2298" s="52" t="inlineStr">
        <is>
          <t>DOĞRU</t>
        </is>
      </c>
      <c r="J2298" s="53" t="inlineStr">
        <is>
          <t>https://kur.doviz.com/serbest-piyasa/euro</t>
        </is>
      </c>
      <c r="K2298" s="54" t="n">
        <v>1.281</v>
      </c>
      <c r="L2298" s="55" t="n">
        <v>0.0231</v>
      </c>
      <c r="M2298" t="inlineStr"/>
      <c r="N2298" s="6" t="n">
        <v>0.4567361111111111</v>
      </c>
    </row>
    <row r="2299">
      <c r="A2299" s="5" t="n">
        <v>46283</v>
      </c>
      <c r="B2299" s="6" t="n">
        <v>0.456412037037037</v>
      </c>
      <c r="C2299" s="22" t="inlineStr">
        <is>
          <t>Emlak Katılım</t>
        </is>
      </c>
      <c r="D2299" s="57" t="inlineStr">
        <is>
          <t>GRAM_ALTIN</t>
        </is>
      </c>
      <c r="E2299" s="12" t="n">
        <v>6792.05</v>
      </c>
      <c r="F2299" s="12" t="n">
        <v>6903.32</v>
      </c>
      <c r="G2299" s="12" t="n">
        <v>111.27</v>
      </c>
      <c r="H2299" s="13" t="n">
        <v>0.01638238823330217</v>
      </c>
      <c r="I2299" s="52" t="inlineStr">
        <is>
          <t>DOĞRU</t>
        </is>
      </c>
      <c r="J2299" s="53" t="inlineStr">
        <is>
          <t>https://altin.doviz.com/gram-altin</t>
        </is>
      </c>
      <c r="K2299" s="54" t="n">
        <v>111.27</v>
      </c>
      <c r="L2299" s="55" t="n">
        <v>0.0163</v>
      </c>
      <c r="M2299" t="inlineStr"/>
      <c r="N2299" s="6" t="n">
        <v>0.4568865740740741</v>
      </c>
    </row>
    <row r="2300">
      <c r="A2300" s="5" t="n">
        <v>46283</v>
      </c>
      <c r="B2300" s="6" t="n">
        <v>0.456412037037037</v>
      </c>
      <c r="C2300" s="23" t="inlineStr">
        <is>
          <t>Enpara</t>
        </is>
      </c>
      <c r="D2300" s="51" t="inlineStr">
        <is>
          <t>DOLAR</t>
        </is>
      </c>
      <c r="E2300" s="8" t="n">
        <v>48.335</v>
      </c>
      <c r="F2300" s="8" t="n">
        <v>49.185</v>
      </c>
      <c r="G2300" s="8" t="n">
        <v>0.85</v>
      </c>
      <c r="H2300" s="9" t="n">
        <v>0.0175856004965346</v>
      </c>
      <c r="I2300" s="52" t="inlineStr">
        <is>
          <t>DOĞRU</t>
        </is>
      </c>
      <c r="J2300" s="53" t="inlineStr">
        <is>
          <t>https://kur.doviz.com/serbest-piyasa/amerikan-dolari</t>
        </is>
      </c>
      <c r="K2300" s="54" t="n">
        <v>0.85</v>
      </c>
      <c r="L2300" s="55" t="n">
        <v>0.0176</v>
      </c>
      <c r="M2300" t="inlineStr"/>
      <c r="N2300" s="6" t="n">
        <v>0.4565856481481482</v>
      </c>
    </row>
    <row r="2301">
      <c r="A2301" s="5" t="n">
        <v>46283</v>
      </c>
      <c r="B2301" s="6" t="n">
        <v>0.456412037037037</v>
      </c>
      <c r="C2301" s="23" t="inlineStr">
        <is>
          <t>Enpara</t>
        </is>
      </c>
      <c r="D2301" s="56" t="inlineStr">
        <is>
          <t>EURO</t>
        </is>
      </c>
      <c r="E2301" s="10" t="n">
        <v>55.4343</v>
      </c>
      <c r="F2301" s="10" t="n">
        <v>56.5836</v>
      </c>
      <c r="G2301" s="10" t="n">
        <v>1.1493</v>
      </c>
      <c r="H2301" s="11" t="n">
        <v>0.0207326510842565</v>
      </c>
      <c r="I2301" s="52" t="inlineStr">
        <is>
          <t>DOĞRU</t>
        </is>
      </c>
      <c r="J2301" s="53" t="inlineStr">
        <is>
          <t>https://kur.doviz.com/serbest-piyasa/euro</t>
        </is>
      </c>
      <c r="K2301" s="54" t="n">
        <v>1.1493</v>
      </c>
      <c r="L2301" s="55" t="n">
        <v>0.0207</v>
      </c>
      <c r="M2301" t="inlineStr"/>
      <c r="N2301" s="6" t="n">
        <v>0.4567361111111111</v>
      </c>
    </row>
    <row r="2302">
      <c r="A2302" s="5" t="n">
        <v>46283</v>
      </c>
      <c r="B2302" s="6" t="n">
        <v>0.456412037037037</v>
      </c>
      <c r="C2302" s="23" t="inlineStr">
        <is>
          <t>Enpara</t>
        </is>
      </c>
      <c r="D2302" s="57" t="inlineStr">
        <is>
          <t>GRAM_ALTIN</t>
        </is>
      </c>
      <c r="E2302" s="12" t="n">
        <v>6782.72</v>
      </c>
      <c r="F2302" s="12" t="n">
        <v>6931.42</v>
      </c>
      <c r="G2302" s="12" t="n">
        <v>148.7</v>
      </c>
      <c r="H2302" s="13" t="n">
        <v>0.02192335818078883</v>
      </c>
      <c r="I2302" s="52" t="inlineStr">
        <is>
          <t>DOĞRU</t>
        </is>
      </c>
      <c r="J2302" s="53" t="inlineStr">
        <is>
          <t>https://altin.doviz.com/gram-altin</t>
        </is>
      </c>
      <c r="K2302" s="54" t="n">
        <v>148.7</v>
      </c>
      <c r="L2302" s="55" t="n">
        <v>0.0219</v>
      </c>
      <c r="M2302" t="inlineStr"/>
      <c r="N2302" s="6" t="n">
        <v>0.4568865740740741</v>
      </c>
    </row>
    <row r="2303">
      <c r="A2303" s="5" t="n">
        <v>46283</v>
      </c>
      <c r="B2303" s="6" t="n">
        <v>0.456412037037037</v>
      </c>
      <c r="C2303" s="24" t="inlineStr">
        <is>
          <t>Fibabanka</t>
        </is>
      </c>
      <c r="D2303" s="51" t="inlineStr">
        <is>
          <t>DOLAR</t>
        </is>
      </c>
      <c r="E2303" s="8" t="n">
        <v>48.3876</v>
      </c>
      <c r="F2303" s="8" t="n">
        <v>49.008</v>
      </c>
      <c r="G2303" s="8" t="n">
        <v>0.6204</v>
      </c>
      <c r="H2303" s="9" t="n">
        <v>0.01282146665674677</v>
      </c>
      <c r="I2303" s="52" t="inlineStr">
        <is>
          <t>DOĞRU</t>
        </is>
      </c>
      <c r="J2303" s="53" t="inlineStr">
        <is>
          <t>https://kur.doviz.com/serbest-piyasa/amerikan-dolari</t>
        </is>
      </c>
      <c r="K2303" s="54" t="n">
        <v>0.6204</v>
      </c>
      <c r="L2303" s="55" t="n">
        <v>0.0128</v>
      </c>
      <c r="M2303" t="inlineStr"/>
      <c r="N2303" s="6" t="n">
        <v>0.4565856481481482</v>
      </c>
    </row>
    <row r="2304">
      <c r="A2304" s="5" t="n">
        <v>46283</v>
      </c>
      <c r="B2304" s="6" t="n">
        <v>0.456412037037037</v>
      </c>
      <c r="C2304" s="24" t="inlineStr">
        <is>
          <t>Fibabanka</t>
        </is>
      </c>
      <c r="D2304" s="56" t="inlineStr">
        <is>
          <t>EURO</t>
        </is>
      </c>
      <c r="E2304" s="10" t="n">
        <v>55.5865</v>
      </c>
      <c r="F2304" s="10" t="n">
        <v>56.2646</v>
      </c>
      <c r="G2304" s="10" t="n">
        <v>0.6781</v>
      </c>
      <c r="H2304" s="11" t="n">
        <v>0.01219900515412915</v>
      </c>
      <c r="I2304" s="52" t="inlineStr">
        <is>
          <t>DOĞRU</t>
        </is>
      </c>
      <c r="J2304" s="53" t="inlineStr">
        <is>
          <t>https://kur.doviz.com/serbest-piyasa/euro</t>
        </is>
      </c>
      <c r="K2304" s="54" t="n">
        <v>0.6781</v>
      </c>
      <c r="L2304" s="55" t="n">
        <v>0.0122</v>
      </c>
      <c r="M2304" t="inlineStr"/>
      <c r="N2304" s="6" t="n">
        <v>0.4567361111111111</v>
      </c>
    </row>
    <row r="2305">
      <c r="A2305" s="5" t="n">
        <v>46283</v>
      </c>
      <c r="B2305" s="6" t="n">
        <v>0.456412037037037</v>
      </c>
      <c r="C2305" s="24" t="inlineStr">
        <is>
          <t>Fibabanka</t>
        </is>
      </c>
      <c r="D2305" s="57" t="inlineStr">
        <is>
          <t>GRAM_ALTIN</t>
        </is>
      </c>
      <c r="E2305" s="12" t="n">
        <v>6845.68</v>
      </c>
      <c r="F2305" s="12" t="n">
        <v>6901.87</v>
      </c>
      <c r="G2305" s="12" t="n">
        <v>56.19</v>
      </c>
      <c r="H2305" s="13" t="n">
        <v>0.008208096200815697</v>
      </c>
      <c r="I2305" s="52" t="inlineStr">
        <is>
          <t>DOĞRU</t>
        </is>
      </c>
      <c r="J2305" s="53" t="inlineStr">
        <is>
          <t>https://altin.doviz.com/gram-altin</t>
        </is>
      </c>
      <c r="K2305" s="54" t="n">
        <v>56.19</v>
      </c>
      <c r="L2305" s="55" t="n">
        <v>0.008199999999999999</v>
      </c>
      <c r="M2305" t="inlineStr"/>
      <c r="N2305" s="6" t="n">
        <v>0.4568865740740741</v>
      </c>
    </row>
    <row r="2306">
      <c r="A2306" s="5" t="n">
        <v>46283</v>
      </c>
      <c r="B2306" s="6" t="n">
        <v>0.456412037037037</v>
      </c>
      <c r="C2306" s="25" t="inlineStr">
        <is>
          <t>Garanti BBVA</t>
        </is>
      </c>
      <c r="D2306" s="51" t="inlineStr">
        <is>
          <t>DOLAR</t>
        </is>
      </c>
      <c r="E2306" s="8" t="n">
        <v>47.855</v>
      </c>
      <c r="F2306" s="8" t="n">
        <v>49.205</v>
      </c>
      <c r="G2306" s="8" t="n">
        <v>1.35</v>
      </c>
      <c r="H2306" s="9" t="n">
        <v>0.02821021836798663</v>
      </c>
      <c r="I2306" s="52" t="inlineStr">
        <is>
          <t>DOĞRU</t>
        </is>
      </c>
      <c r="J2306" s="53" t="inlineStr">
        <is>
          <t>https://kur.doviz.com/serbest-piyasa/amerikan-dolari</t>
        </is>
      </c>
      <c r="K2306" s="54" t="n">
        <v>1.35</v>
      </c>
      <c r="L2306" s="55" t="n">
        <v>0.0282</v>
      </c>
      <c r="M2306" t="inlineStr"/>
      <c r="N2306" s="6" t="n">
        <v>0.4565856481481482</v>
      </c>
    </row>
    <row r="2307">
      <c r="A2307" s="5" t="n">
        <v>46283</v>
      </c>
      <c r="B2307" s="6" t="n">
        <v>0.456412037037037</v>
      </c>
      <c r="C2307" s="25" t="inlineStr">
        <is>
          <t>Garanti BBVA</t>
        </is>
      </c>
      <c r="D2307" s="56" t="inlineStr">
        <is>
          <t>EURO</t>
        </is>
      </c>
      <c r="E2307" s="10" t="n">
        <v>54.966</v>
      </c>
      <c r="F2307" s="10" t="n">
        <v>56.517</v>
      </c>
      <c r="G2307" s="10" t="n">
        <v>1.551</v>
      </c>
      <c r="H2307" s="11" t="n">
        <v>0.02821744351053379</v>
      </c>
      <c r="I2307" s="52" t="inlineStr">
        <is>
          <t>DOĞRU</t>
        </is>
      </c>
      <c r="J2307" s="53" t="inlineStr">
        <is>
          <t>https://kur.doviz.com/serbest-piyasa/euro</t>
        </is>
      </c>
      <c r="K2307" s="54" t="n">
        <v>1.551</v>
      </c>
      <c r="L2307" s="55" t="n">
        <v>0.0282</v>
      </c>
      <c r="M2307" t="inlineStr"/>
      <c r="N2307" s="6" t="n">
        <v>0.4567361111111111</v>
      </c>
    </row>
    <row r="2308">
      <c r="A2308" s="5" t="n">
        <v>46283</v>
      </c>
      <c r="B2308" s="6" t="n">
        <v>0.456412037037037</v>
      </c>
      <c r="C2308" s="25" t="inlineStr">
        <is>
          <t>Garanti BBVA</t>
        </is>
      </c>
      <c r="D2308" s="57" t="inlineStr">
        <is>
          <t>GRAM_ALTIN</t>
        </is>
      </c>
      <c r="E2308" s="12" t="n">
        <v>6743.49</v>
      </c>
      <c r="F2308" s="12" t="n">
        <v>6992.25</v>
      </c>
      <c r="G2308" s="12" t="n">
        <v>248.76</v>
      </c>
      <c r="H2308" s="13" t="n">
        <v>0.03688891063826001</v>
      </c>
      <c r="I2308" s="52" t="inlineStr">
        <is>
          <t>DOĞRU</t>
        </is>
      </c>
      <c r="J2308" s="53" t="inlineStr">
        <is>
          <t>https://altin.doviz.com/gram-altin</t>
        </is>
      </c>
      <c r="K2308" s="54" t="n">
        <v>248.76</v>
      </c>
      <c r="L2308" s="55" t="n">
        <v>0.0369</v>
      </c>
      <c r="M2308" t="inlineStr"/>
      <c r="N2308" s="6" t="n">
        <v>0.4568865740740741</v>
      </c>
    </row>
    <row r="2309">
      <c r="A2309" s="5" t="n">
        <v>46283</v>
      </c>
      <c r="B2309" s="6" t="n">
        <v>0.456412037037037</v>
      </c>
      <c r="C2309" s="26" t="inlineStr">
        <is>
          <t>Getirfinans</t>
        </is>
      </c>
      <c r="D2309" s="51" t="inlineStr">
        <is>
          <t>DOLAR</t>
        </is>
      </c>
      <c r="E2309" s="8" t="n">
        <v>48.3876</v>
      </c>
      <c r="F2309" s="8" t="n">
        <v>49.0078</v>
      </c>
      <c r="G2309" s="8" t="n">
        <v>0.6202</v>
      </c>
      <c r="H2309" s="9" t="n">
        <v>0.01281733336639966</v>
      </c>
      <c r="I2309" s="52" t="inlineStr">
        <is>
          <t>DOĞRU</t>
        </is>
      </c>
      <c r="J2309" s="53" t="inlineStr">
        <is>
          <t>https://kur.doviz.com/serbest-piyasa/amerikan-dolari</t>
        </is>
      </c>
      <c r="K2309" s="54" t="n">
        <v>0.6202</v>
      </c>
      <c r="L2309" s="55" t="n">
        <v>0.0128</v>
      </c>
      <c r="M2309" t="inlineStr"/>
      <c r="N2309" s="6" t="n">
        <v>0.4565856481481482</v>
      </c>
    </row>
    <row r="2310">
      <c r="A2310" s="5" t="n">
        <v>46283</v>
      </c>
      <c r="B2310" s="6" t="n">
        <v>0.456412037037037</v>
      </c>
      <c r="C2310" s="26" t="inlineStr">
        <is>
          <t>Getirfinans</t>
        </is>
      </c>
      <c r="D2310" s="56" t="inlineStr">
        <is>
          <t>EURO</t>
        </is>
      </c>
      <c r="E2310" s="10" t="n">
        <v>55.586</v>
      </c>
      <c r="F2310" s="10" t="n">
        <v>56.264</v>
      </c>
      <c r="G2310" s="10" t="n">
        <v>0.678</v>
      </c>
      <c r="H2310" s="11" t="n">
        <v>0.01219731587090275</v>
      </c>
      <c r="I2310" s="52" t="inlineStr">
        <is>
          <t>DOĞRU</t>
        </is>
      </c>
      <c r="J2310" s="53" t="inlineStr">
        <is>
          <t>https://kur.doviz.com/serbest-piyasa/euro</t>
        </is>
      </c>
      <c r="K2310" s="54" t="n">
        <v>0.678</v>
      </c>
      <c r="L2310" s="55" t="n">
        <v>0.0122</v>
      </c>
      <c r="M2310" t="inlineStr"/>
      <c r="N2310" s="6" t="n">
        <v>0.4567361111111111</v>
      </c>
    </row>
    <row r="2311">
      <c r="A2311" s="5" t="n">
        <v>46283</v>
      </c>
      <c r="B2311" s="6" t="n">
        <v>0.456412037037037</v>
      </c>
      <c r="C2311" s="26" t="inlineStr">
        <is>
          <t>Getirfinans</t>
        </is>
      </c>
      <c r="D2311" s="57" t="inlineStr">
        <is>
          <t>GRAM_ALTIN</t>
        </is>
      </c>
      <c r="E2311" s="12" t="n">
        <v>6842.22</v>
      </c>
      <c r="F2311" s="12" t="n">
        <v>6898.54</v>
      </c>
      <c r="G2311" s="12" t="n">
        <v>56.32</v>
      </c>
      <c r="H2311" s="13" t="n">
        <v>0.008231246583711134</v>
      </c>
      <c r="I2311" s="52" t="inlineStr">
        <is>
          <t>DOĞRU</t>
        </is>
      </c>
      <c r="J2311" s="53" t="inlineStr">
        <is>
          <t>https://altin.doviz.com/gram-altin</t>
        </is>
      </c>
      <c r="K2311" s="54" t="n">
        <v>56.32</v>
      </c>
      <c r="L2311" s="55" t="n">
        <v>0.008199999999999999</v>
      </c>
      <c r="M2311" t="inlineStr"/>
      <c r="N2311" s="6" t="n">
        <v>0.4568865740740741</v>
      </c>
    </row>
    <row r="2312">
      <c r="A2312" s="5" t="n">
        <v>46283</v>
      </c>
      <c r="B2312" s="6" t="n">
        <v>0.456412037037037</v>
      </c>
      <c r="C2312" s="27" t="inlineStr">
        <is>
          <t>Halkbank</t>
        </is>
      </c>
      <c r="D2312" s="51" t="inlineStr">
        <is>
          <t>DOLAR</t>
        </is>
      </c>
      <c r="E2312" s="8" t="n">
        <v>48.2647</v>
      </c>
      <c r="F2312" s="8" t="n">
        <v>49.2448</v>
      </c>
      <c r="G2312" s="8" t="n">
        <v>0.9801</v>
      </c>
      <c r="H2312" s="9" t="n">
        <v>0.02030676664311598</v>
      </c>
      <c r="I2312" s="52" t="inlineStr">
        <is>
          <t>DOĞRU</t>
        </is>
      </c>
      <c r="J2312" s="53" t="inlineStr">
        <is>
          <t>https://kur.doviz.com/serbest-piyasa/amerikan-dolari</t>
        </is>
      </c>
      <c r="K2312" s="54" t="n">
        <v>0.9801</v>
      </c>
      <c r="L2312" s="55" t="n">
        <v>0.0203</v>
      </c>
      <c r="M2312" t="inlineStr"/>
      <c r="N2312" s="6" t="n">
        <v>0.4565856481481482</v>
      </c>
    </row>
    <row r="2313">
      <c r="A2313" s="5" t="n">
        <v>46283</v>
      </c>
      <c r="B2313" s="6" t="n">
        <v>0.456412037037037</v>
      </c>
      <c r="C2313" s="27" t="inlineStr">
        <is>
          <t>Halkbank</t>
        </is>
      </c>
      <c r="D2313" s="56" t="inlineStr">
        <is>
          <t>EURO</t>
        </is>
      </c>
      <c r="E2313" s="10" t="n">
        <v>55.4441</v>
      </c>
      <c r="F2313" s="10" t="n">
        <v>56.57</v>
      </c>
      <c r="G2313" s="10" t="n">
        <v>1.1259</v>
      </c>
      <c r="H2313" s="11" t="n">
        <v>0.02030693978259184</v>
      </c>
      <c r="I2313" s="52" t="inlineStr">
        <is>
          <t>DOĞRU</t>
        </is>
      </c>
      <c r="J2313" s="53" t="inlineStr">
        <is>
          <t>https://kur.doviz.com/serbest-piyasa/euro</t>
        </is>
      </c>
      <c r="K2313" s="54" t="n">
        <v>1.1259</v>
      </c>
      <c r="L2313" s="55" t="n">
        <v>0.0203</v>
      </c>
      <c r="M2313" t="inlineStr"/>
      <c r="N2313" s="6" t="n">
        <v>0.4567361111111111</v>
      </c>
    </row>
    <row r="2314">
      <c r="A2314" s="5" t="n">
        <v>46283</v>
      </c>
      <c r="B2314" s="6" t="n">
        <v>0.456412037037037</v>
      </c>
      <c r="C2314" s="27" t="inlineStr">
        <is>
          <t>Halkbank</t>
        </is>
      </c>
      <c r="D2314" s="57" t="inlineStr">
        <is>
          <t>GRAM_ALTIN</t>
        </is>
      </c>
      <c r="E2314" s="12" t="n">
        <v>6778.01</v>
      </c>
      <c r="F2314" s="12" t="n">
        <v>6985.48</v>
      </c>
      <c r="G2314" s="12" t="n">
        <v>207.47</v>
      </c>
      <c r="H2314" s="13" t="n">
        <v>0.03060927912469884</v>
      </c>
      <c r="I2314" s="52" t="inlineStr">
        <is>
          <t>DOĞRU</t>
        </is>
      </c>
      <c r="J2314" s="53" t="inlineStr">
        <is>
          <t>https://altin.doviz.com/gram-altin</t>
        </is>
      </c>
      <c r="K2314" s="54" t="n">
        <v>207.47</v>
      </c>
      <c r="L2314" s="55" t="n">
        <v>0.0307</v>
      </c>
      <c r="M2314" t="inlineStr"/>
      <c r="N2314" s="6" t="n">
        <v>0.4568865740740741</v>
      </c>
    </row>
    <row r="2315">
      <c r="A2315" s="5" t="n">
        <v>46283</v>
      </c>
      <c r="B2315" s="6" t="n">
        <v>0.456412037037037</v>
      </c>
      <c r="C2315" s="28" t="inlineStr">
        <is>
          <t>Harem</t>
        </is>
      </c>
      <c r="D2315" s="51" t="inlineStr">
        <is>
          <t>DOLAR</t>
        </is>
      </c>
      <c r="E2315" s="8" t="n">
        <v>48.6543</v>
      </c>
      <c r="F2315" s="8" t="n">
        <v>48.7204</v>
      </c>
      <c r="G2315" s="8" t="n">
        <v>0.06610000000000001</v>
      </c>
      <c r="H2315" s="9" t="n">
        <v>0.001358564402324152</v>
      </c>
      <c r="I2315" s="52" t="inlineStr">
        <is>
          <t>DOĞRU</t>
        </is>
      </c>
      <c r="J2315" s="53" t="inlineStr">
        <is>
          <t>https://kur.doviz.com/serbest-piyasa/amerikan-dolari</t>
        </is>
      </c>
      <c r="K2315" s="54" t="n">
        <v>0.06610000000000001</v>
      </c>
      <c r="L2315" s="55" t="n">
        <v>0.0014</v>
      </c>
      <c r="M2315" t="inlineStr"/>
      <c r="N2315" s="6" t="n">
        <v>0.4565856481481482</v>
      </c>
    </row>
    <row r="2316">
      <c r="A2316" s="5" t="n">
        <v>46283</v>
      </c>
      <c r="B2316" s="6" t="n">
        <v>0.456412037037037</v>
      </c>
      <c r="C2316" s="28" t="inlineStr">
        <is>
          <t>Harem</t>
        </is>
      </c>
      <c r="D2316" s="56" t="inlineStr">
        <is>
          <t>EURO</t>
        </is>
      </c>
      <c r="E2316" s="10" t="n">
        <v>55.775</v>
      </c>
      <c r="F2316" s="10" t="n">
        <v>55.931</v>
      </c>
      <c r="G2316" s="10" t="n">
        <v>0.156</v>
      </c>
      <c r="H2316" s="11" t="n">
        <v>0.002796952039444195</v>
      </c>
      <c r="I2316" s="52" t="inlineStr">
        <is>
          <t>DOĞRU</t>
        </is>
      </c>
      <c r="J2316" s="53" t="inlineStr">
        <is>
          <t>https://kur.doviz.com/serbest-piyasa/euro</t>
        </is>
      </c>
      <c r="K2316" s="54" t="n">
        <v>0.156</v>
      </c>
      <c r="L2316" s="55" t="n">
        <v>0.0028</v>
      </c>
      <c r="M2316" t="inlineStr"/>
      <c r="N2316" s="6" t="n">
        <v>0.4567361111111111</v>
      </c>
    </row>
    <row r="2317">
      <c r="A2317" s="5" t="n">
        <v>46283</v>
      </c>
      <c r="B2317" s="6" t="n">
        <v>0.456412037037037</v>
      </c>
      <c r="C2317" s="28" t="inlineStr">
        <is>
          <t>Harem</t>
        </is>
      </c>
      <c r="D2317" s="57" t="inlineStr">
        <is>
          <t>GRAM_ALTIN</t>
        </is>
      </c>
      <c r="E2317" s="12" t="n">
        <v>6803.09</v>
      </c>
      <c r="F2317" s="12" t="n">
        <v>6878.87</v>
      </c>
      <c r="G2317" s="12" t="n">
        <v>75.78</v>
      </c>
      <c r="H2317" s="13" t="n">
        <v>0.01113905592899697</v>
      </c>
      <c r="I2317" s="52" t="inlineStr">
        <is>
          <t>DOĞRU</t>
        </is>
      </c>
      <c r="J2317" s="53" t="inlineStr">
        <is>
          <t>https://altin.doviz.com/gram-altin</t>
        </is>
      </c>
      <c r="K2317" s="54" t="n">
        <v>75.78</v>
      </c>
      <c r="L2317" s="55" t="n">
        <v>0.0111</v>
      </c>
      <c r="M2317" t="inlineStr"/>
      <c r="N2317" s="6" t="n">
        <v>0.4568865740740741</v>
      </c>
    </row>
    <row r="2318">
      <c r="A2318" s="5" t="n">
        <v>46283</v>
      </c>
      <c r="B2318" s="6" t="n">
        <v>0.456412037037037</v>
      </c>
      <c r="C2318" s="29" t="inlineStr">
        <is>
          <t>Hayat Finans</t>
        </is>
      </c>
      <c r="D2318" s="51" t="inlineStr">
        <is>
          <t>DOLAR</t>
        </is>
      </c>
      <c r="E2318" s="8" t="n">
        <v>48.5849</v>
      </c>
      <c r="F2318" s="8" t="n">
        <v>48.786</v>
      </c>
      <c r="G2318" s="8" t="n">
        <v>0.2011</v>
      </c>
      <c r="H2318" s="9" t="n">
        <v>0.004139146113298576</v>
      </c>
      <c r="I2318" s="52" t="inlineStr">
        <is>
          <t>DOĞRU</t>
        </is>
      </c>
      <c r="J2318" s="53" t="inlineStr">
        <is>
          <t>https://kur.doviz.com/serbest-piyasa/amerikan-dolari</t>
        </is>
      </c>
      <c r="K2318" s="54" t="n">
        <v>0.2011</v>
      </c>
      <c r="L2318" s="55" t="n">
        <v>0.004099999999999999</v>
      </c>
      <c r="M2318" t="inlineStr"/>
      <c r="N2318" s="6" t="n">
        <v>0.4565856481481482</v>
      </c>
    </row>
    <row r="2319">
      <c r="A2319" s="5" t="n">
        <v>46283</v>
      </c>
      <c r="B2319" s="6" t="n">
        <v>0.456412037037037</v>
      </c>
      <c r="C2319" s="29" t="inlineStr">
        <is>
          <t>Hayat Finans</t>
        </is>
      </c>
      <c r="D2319" s="56" t="inlineStr">
        <is>
          <t>EURO</t>
        </is>
      </c>
      <c r="E2319" s="10" t="n">
        <v>55.8129</v>
      </c>
      <c r="F2319" s="10" t="n">
        <v>56.0406</v>
      </c>
      <c r="G2319" s="10" t="n">
        <v>0.2277</v>
      </c>
      <c r="H2319" s="11" t="n">
        <v>0.004079702004375333</v>
      </c>
      <c r="I2319" s="52" t="inlineStr">
        <is>
          <t>DOĞRU</t>
        </is>
      </c>
      <c r="J2319" s="53" t="inlineStr">
        <is>
          <t>https://kur.doviz.com/serbest-piyasa/euro</t>
        </is>
      </c>
      <c r="K2319" s="54" t="n">
        <v>0.2277</v>
      </c>
      <c r="L2319" s="55" t="n">
        <v>0.004099999999999999</v>
      </c>
      <c r="M2319" t="inlineStr"/>
      <c r="N2319" s="6" t="n">
        <v>0.4567361111111111</v>
      </c>
    </row>
    <row r="2320">
      <c r="A2320" s="5" t="n">
        <v>46283</v>
      </c>
      <c r="B2320" s="6" t="n">
        <v>0.456412037037037</v>
      </c>
      <c r="C2320" s="29" t="inlineStr">
        <is>
          <t>Hayat Finans</t>
        </is>
      </c>
      <c r="D2320" s="57" t="inlineStr">
        <is>
          <t>GRAM_ALTIN</t>
        </is>
      </c>
      <c r="E2320" s="12" t="n">
        <v>6844.44</v>
      </c>
      <c r="F2320" s="12" t="n">
        <v>6892.85</v>
      </c>
      <c r="G2320" s="12" t="n">
        <v>48.41</v>
      </c>
      <c r="H2320" s="13" t="n">
        <v>0.007072894203178054</v>
      </c>
      <c r="I2320" s="52" t="inlineStr">
        <is>
          <t>DOĞRU</t>
        </is>
      </c>
      <c r="J2320" s="53" t="inlineStr">
        <is>
          <t>https://altin.doviz.com/gram-altin</t>
        </is>
      </c>
      <c r="K2320" s="54" t="n">
        <v>48.41</v>
      </c>
      <c r="L2320" s="55" t="n">
        <v>0.0071</v>
      </c>
      <c r="M2320" t="inlineStr"/>
      <c r="N2320" s="6" t="n">
        <v>0.4568865740740741</v>
      </c>
    </row>
    <row r="2321">
      <c r="A2321" s="5" t="n">
        <v>46283</v>
      </c>
      <c r="B2321" s="6" t="n">
        <v>0.456412037037037</v>
      </c>
      <c r="C2321" s="30" t="inlineStr">
        <is>
          <t>Hepsipay</t>
        </is>
      </c>
      <c r="D2321" s="57" t="inlineStr">
        <is>
          <t>GRAM_ALTIN</t>
        </is>
      </c>
      <c r="E2321" s="12" t="n">
        <v>6760.07</v>
      </c>
      <c r="F2321" s="12" t="n">
        <v>6956.35</v>
      </c>
      <c r="G2321" s="12" t="n">
        <v>196.28</v>
      </c>
      <c r="H2321" s="13" t="n">
        <v>0.02903520229820105</v>
      </c>
      <c r="I2321" s="52" t="inlineStr">
        <is>
          <t>DOĞRU</t>
        </is>
      </c>
      <c r="J2321" s="53" t="inlineStr">
        <is>
          <t>https://altin.doviz.com/gram-altin</t>
        </is>
      </c>
      <c r="K2321" s="54" t="n">
        <v>196.28</v>
      </c>
      <c r="L2321" s="55" t="n">
        <v>0.029</v>
      </c>
      <c r="M2321" t="inlineStr"/>
      <c r="N2321" s="6" t="n">
        <v>0.4568865740740741</v>
      </c>
    </row>
    <row r="2322">
      <c r="A2322" s="5" t="n">
        <v>46283</v>
      </c>
      <c r="B2322" s="6" t="n">
        <v>0.456412037037037</v>
      </c>
      <c r="C2322" s="31" t="inlineStr">
        <is>
          <t>HSBC</t>
        </is>
      </c>
      <c r="D2322" s="51" t="inlineStr">
        <is>
          <t>DOLAR</t>
        </is>
      </c>
      <c r="E2322" s="8" t="n">
        <v>48.1966</v>
      </c>
      <c r="F2322" s="8" t="n">
        <v>49.0967</v>
      </c>
      <c r="G2322" s="8" t="n">
        <v>0.9001</v>
      </c>
      <c r="H2322" s="9" t="n">
        <v>0.01867559122427723</v>
      </c>
      <c r="I2322" s="52" t="inlineStr">
        <is>
          <t>DOĞRU</t>
        </is>
      </c>
      <c r="J2322" s="53" t="inlineStr">
        <is>
          <t>https://kur.doviz.com/serbest-piyasa/amerikan-dolari</t>
        </is>
      </c>
      <c r="K2322" s="54" t="n">
        <v>0.9001</v>
      </c>
      <c r="L2322" s="55" t="n">
        <v>0.0187</v>
      </c>
      <c r="M2322" t="inlineStr"/>
      <c r="N2322" s="6" t="n">
        <v>0.4565856481481482</v>
      </c>
    </row>
    <row r="2323">
      <c r="A2323" s="5" t="n">
        <v>46283</v>
      </c>
      <c r="B2323" s="6" t="n">
        <v>0.456412037037037</v>
      </c>
      <c r="C2323" s="31" t="inlineStr">
        <is>
          <t>HSBC</t>
        </is>
      </c>
      <c r="D2323" s="56" t="inlineStr">
        <is>
          <t>EURO</t>
        </is>
      </c>
      <c r="E2323" s="10" t="n">
        <v>55.1659</v>
      </c>
      <c r="F2323" s="10" t="n">
        <v>56.316</v>
      </c>
      <c r="G2323" s="10" t="n">
        <v>1.1501</v>
      </c>
      <c r="H2323" s="11" t="n">
        <v>0.02084802386981813</v>
      </c>
      <c r="I2323" s="52" t="inlineStr">
        <is>
          <t>DOĞRU</t>
        </is>
      </c>
      <c r="J2323" s="53" t="inlineStr">
        <is>
          <t>https://kur.doviz.com/serbest-piyasa/euro</t>
        </is>
      </c>
      <c r="K2323" s="54" t="n">
        <v>1.1501</v>
      </c>
      <c r="L2323" s="55" t="n">
        <v>0.0208</v>
      </c>
      <c r="M2323" t="inlineStr"/>
      <c r="N2323" s="6" t="n">
        <v>0.4567361111111111</v>
      </c>
    </row>
    <row r="2324">
      <c r="A2324" s="5" t="n">
        <v>46283</v>
      </c>
      <c r="B2324" s="6" t="n">
        <v>0.456412037037037</v>
      </c>
      <c r="C2324" s="31" t="inlineStr">
        <is>
          <t>HSBC</t>
        </is>
      </c>
      <c r="D2324" s="57" t="inlineStr">
        <is>
          <t>GRAM_ALTIN</t>
        </is>
      </c>
      <c r="E2324" s="12" t="n">
        <v>6774.05</v>
      </c>
      <c r="F2324" s="12" t="n">
        <v>7221.56</v>
      </c>
      <c r="G2324" s="12" t="n">
        <v>447.51</v>
      </c>
      <c r="H2324" s="13" t="n">
        <v>0.06606239989371203</v>
      </c>
      <c r="I2324" s="52" t="inlineStr">
        <is>
          <t>DOĞRU</t>
        </is>
      </c>
      <c r="J2324" s="53" t="inlineStr">
        <is>
          <t>https://altin.doviz.com/gram-altin</t>
        </is>
      </c>
      <c r="K2324" s="54" t="n">
        <v>447.51</v>
      </c>
      <c r="L2324" s="55" t="n">
        <v>0.066</v>
      </c>
      <c r="M2324" t="inlineStr"/>
      <c r="N2324" s="6" t="n">
        <v>0.4568865740740741</v>
      </c>
    </row>
    <row r="2325">
      <c r="A2325" s="5" t="n">
        <v>46283</v>
      </c>
      <c r="B2325" s="6" t="n">
        <v>0.456412037037037</v>
      </c>
      <c r="C2325" s="32" t="inlineStr">
        <is>
          <t>ING Bank</t>
        </is>
      </c>
      <c r="D2325" s="51" t="inlineStr">
        <is>
          <t>DOLAR</t>
        </is>
      </c>
      <c r="E2325" s="8" t="n">
        <v>48.1492</v>
      </c>
      <c r="F2325" s="8" t="n">
        <v>49.1548</v>
      </c>
      <c r="G2325" s="8" t="n">
        <v>1.0056</v>
      </c>
      <c r="H2325" s="9" t="n">
        <v>0.02088508220281957</v>
      </c>
      <c r="I2325" s="52" t="inlineStr">
        <is>
          <t>DOĞRU</t>
        </is>
      </c>
      <c r="J2325" s="53" t="inlineStr">
        <is>
          <t>https://kur.doviz.com/serbest-piyasa/amerikan-dolari</t>
        </is>
      </c>
      <c r="K2325" s="54" t="n">
        <v>1.0056</v>
      </c>
      <c r="L2325" s="55" t="n">
        <v>0.0209</v>
      </c>
      <c r="M2325" t="inlineStr"/>
      <c r="N2325" s="6" t="n">
        <v>0.4565856481481482</v>
      </c>
    </row>
    <row r="2326">
      <c r="A2326" s="5" t="n">
        <v>46283</v>
      </c>
      <c r="B2326" s="6" t="n">
        <v>0.456412037037037</v>
      </c>
      <c r="C2326" s="32" t="inlineStr">
        <is>
          <t>ING Bank</t>
        </is>
      </c>
      <c r="D2326" s="56" t="inlineStr">
        <is>
          <t>EURO</t>
        </is>
      </c>
      <c r="E2326" s="10" t="n">
        <v>55.3736</v>
      </c>
      <c r="F2326" s="10" t="n">
        <v>56.3849</v>
      </c>
      <c r="G2326" s="10" t="n">
        <v>1.0113</v>
      </c>
      <c r="H2326" s="11" t="n">
        <v>0.01826321568400827</v>
      </c>
      <c r="I2326" s="52" t="inlineStr">
        <is>
          <t>DOĞRU</t>
        </is>
      </c>
      <c r="J2326" s="53" t="inlineStr">
        <is>
          <t>https://kur.doviz.com/serbest-piyasa/euro</t>
        </is>
      </c>
      <c r="K2326" s="54" t="n">
        <v>1.0113</v>
      </c>
      <c r="L2326" s="55" t="n">
        <v>0.0183</v>
      </c>
      <c r="M2326" t="inlineStr"/>
      <c r="N2326" s="6" t="n">
        <v>0.4567361111111111</v>
      </c>
    </row>
    <row r="2327">
      <c r="A2327" s="5" t="n">
        <v>46283</v>
      </c>
      <c r="B2327" s="6" t="n">
        <v>0.456412037037037</v>
      </c>
      <c r="C2327" s="32" t="inlineStr">
        <is>
          <t>ING Bank</t>
        </is>
      </c>
      <c r="D2327" s="57" t="inlineStr">
        <is>
          <t>GRAM_ALTIN</t>
        </is>
      </c>
      <c r="E2327" s="12" t="n">
        <v>6743.3</v>
      </c>
      <c r="F2327" s="12" t="n">
        <v>6995.93</v>
      </c>
      <c r="G2327" s="12" t="n">
        <v>252.63</v>
      </c>
      <c r="H2327" s="13" t="n">
        <v>0.03746385300965403</v>
      </c>
      <c r="I2327" s="52" t="inlineStr">
        <is>
          <t>DOĞRU</t>
        </is>
      </c>
      <c r="J2327" s="53" t="inlineStr">
        <is>
          <t>https://altin.doviz.com/gram-altin</t>
        </is>
      </c>
      <c r="K2327" s="54" t="n">
        <v>252.63</v>
      </c>
      <c r="L2327" s="55" t="n">
        <v>0.0375</v>
      </c>
      <c r="M2327" t="inlineStr"/>
      <c r="N2327" s="6" t="n">
        <v>0.4568865740740741</v>
      </c>
    </row>
    <row r="2328">
      <c r="A2328" s="5" t="n">
        <v>46283</v>
      </c>
      <c r="B2328" s="6" t="n">
        <v>0.456412037037037</v>
      </c>
      <c r="C2328" s="33" t="inlineStr">
        <is>
          <t>İş Bankası</t>
        </is>
      </c>
      <c r="D2328" s="51" t="inlineStr">
        <is>
          <t>DOLAR</t>
        </is>
      </c>
      <c r="E2328" s="8" t="n">
        <v>48.0701</v>
      </c>
      <c r="F2328" s="8" t="n">
        <v>49.2401</v>
      </c>
      <c r="G2328" s="8" t="n">
        <v>1.17</v>
      </c>
      <c r="H2328" s="9" t="n">
        <v>0.02433945425534792</v>
      </c>
      <c r="I2328" s="52" t="inlineStr">
        <is>
          <t>DOĞRU</t>
        </is>
      </c>
      <c r="J2328" s="53" t="inlineStr">
        <is>
          <t>https://kur.doviz.com/serbest-piyasa/amerikan-dolari</t>
        </is>
      </c>
      <c r="K2328" s="54" t="n">
        <v>1.17</v>
      </c>
      <c r="L2328" s="55" t="n">
        <v>0.0243</v>
      </c>
      <c r="M2328" t="inlineStr"/>
      <c r="N2328" s="6" t="n">
        <v>0.4565856481481482</v>
      </c>
    </row>
    <row r="2329">
      <c r="A2329" s="5" t="n">
        <v>46283</v>
      </c>
      <c r="B2329" s="6" t="n">
        <v>0.456412037037037</v>
      </c>
      <c r="C2329" s="33" t="inlineStr">
        <is>
          <t>İş Bankası</t>
        </is>
      </c>
      <c r="D2329" s="56" t="inlineStr">
        <is>
          <t>EURO</t>
        </is>
      </c>
      <c r="E2329" s="10" t="n">
        <v>55.204</v>
      </c>
      <c r="F2329" s="10" t="n">
        <v>56.5523</v>
      </c>
      <c r="G2329" s="10" t="n">
        <v>1.3483</v>
      </c>
      <c r="H2329" s="11" t="n">
        <v>0.02442395478588508</v>
      </c>
      <c r="I2329" s="52" t="inlineStr">
        <is>
          <t>DOĞRU</t>
        </is>
      </c>
      <c r="J2329" s="53" t="inlineStr">
        <is>
          <t>https://kur.doviz.com/serbest-piyasa/euro</t>
        </is>
      </c>
      <c r="K2329" s="54" t="n">
        <v>1.3483</v>
      </c>
      <c r="L2329" s="55" t="n">
        <v>0.0244</v>
      </c>
      <c r="M2329" t="inlineStr"/>
      <c r="N2329" s="6" t="n">
        <v>0.4567361111111111</v>
      </c>
    </row>
    <row r="2330">
      <c r="A2330" s="5" t="n">
        <v>46283</v>
      </c>
      <c r="B2330" s="6" t="n">
        <v>0.456412037037037</v>
      </c>
      <c r="C2330" s="33" t="inlineStr">
        <is>
          <t>İş Bankası</t>
        </is>
      </c>
      <c r="D2330" s="57" t="inlineStr">
        <is>
          <t>GRAM_ALTIN</t>
        </is>
      </c>
      <c r="E2330" s="12" t="n">
        <v>6763.29</v>
      </c>
      <c r="F2330" s="12" t="n">
        <v>6949.07</v>
      </c>
      <c r="G2330" s="12" t="n">
        <v>185.78</v>
      </c>
      <c r="H2330" s="13" t="n">
        <v>0.02746887979075273</v>
      </c>
      <c r="I2330" s="52" t="inlineStr">
        <is>
          <t>DOĞRU</t>
        </is>
      </c>
      <c r="J2330" s="53" t="inlineStr">
        <is>
          <t>https://altin.doviz.com/gram-altin</t>
        </is>
      </c>
      <c r="K2330" s="54" t="n">
        <v>185.78</v>
      </c>
      <c r="L2330" s="55" t="n">
        <v>0.0274</v>
      </c>
      <c r="M2330" t="inlineStr"/>
      <c r="N2330" s="6" t="n">
        <v>0.4568865740740741</v>
      </c>
    </row>
    <row r="2331">
      <c r="A2331" s="5" t="n">
        <v>46283</v>
      </c>
      <c r="B2331" s="6" t="n">
        <v>0.456412037037037</v>
      </c>
      <c r="C2331" s="34" t="inlineStr">
        <is>
          <t>Kapalıçarşı</t>
        </is>
      </c>
      <c r="D2331" s="51" t="inlineStr">
        <is>
          <t>DOLAR</t>
        </is>
      </c>
      <c r="E2331" s="8" t="n">
        <v>48.69</v>
      </c>
      <c r="F2331" s="8" t="n">
        <v>48.71</v>
      </c>
      <c r="G2331" s="8" t="n">
        <v>0.02</v>
      </c>
      <c r="H2331" s="9" t="n">
        <v>0.0004107619634421852</v>
      </c>
      <c r="I2331" s="52" t="inlineStr">
        <is>
          <t>DOĞRU</t>
        </is>
      </c>
      <c r="J2331" s="53" t="inlineStr">
        <is>
          <t>https://kur.doviz.com/serbest-piyasa/amerikan-dolari</t>
        </is>
      </c>
      <c r="K2331" s="54" t="n">
        <v>0.02</v>
      </c>
      <c r="L2331" s="55" t="n">
        <v>0.0004</v>
      </c>
      <c r="M2331" t="inlineStr"/>
      <c r="N2331" s="6" t="n">
        <v>0.4565856481481482</v>
      </c>
    </row>
    <row r="2332">
      <c r="A2332" s="5" t="n">
        <v>46283</v>
      </c>
      <c r="B2332" s="6" t="n">
        <v>0.456412037037037</v>
      </c>
      <c r="C2332" s="34" t="inlineStr">
        <is>
          <t>Kapalıçarşı</t>
        </is>
      </c>
      <c r="D2332" s="56" t="inlineStr">
        <is>
          <t>EURO</t>
        </is>
      </c>
      <c r="E2332" s="10" t="n">
        <v>55.8</v>
      </c>
      <c r="F2332" s="10" t="n">
        <v>55.85</v>
      </c>
      <c r="G2332" s="10" t="n">
        <v>0.05</v>
      </c>
      <c r="H2332" s="11" t="n">
        <v>0.0008960573476702509</v>
      </c>
      <c r="I2332" s="52" t="inlineStr">
        <is>
          <t>DOĞRU</t>
        </is>
      </c>
      <c r="J2332" s="53" t="inlineStr">
        <is>
          <t>https://kur.doviz.com/serbest-piyasa/euro</t>
        </is>
      </c>
      <c r="K2332" s="54" t="n">
        <v>0.05</v>
      </c>
      <c r="L2332" s="55" t="n">
        <v>0.0009</v>
      </c>
      <c r="M2332" t="inlineStr"/>
      <c r="N2332" s="6" t="n">
        <v>0.4567361111111111</v>
      </c>
    </row>
    <row r="2333">
      <c r="A2333" s="5" t="n">
        <v>46283</v>
      </c>
      <c r="B2333" s="6" t="n">
        <v>0.456412037037037</v>
      </c>
      <c r="C2333" s="34" t="inlineStr">
        <is>
          <t>Kapalıçarşı</t>
        </is>
      </c>
      <c r="D2333" s="57" t="inlineStr">
        <is>
          <t>GRAM_ALTIN</t>
        </is>
      </c>
      <c r="E2333" s="12" t="n">
        <v>6811.71</v>
      </c>
      <c r="F2333" s="12" t="n">
        <v>6819.4</v>
      </c>
      <c r="G2333" s="12" t="n">
        <v>7.69</v>
      </c>
      <c r="H2333" s="13" t="n">
        <v>0.001128938254858178</v>
      </c>
      <c r="I2333" s="52" t="inlineStr">
        <is>
          <t>DOĞRU</t>
        </is>
      </c>
      <c r="J2333" s="53" t="inlineStr">
        <is>
          <t>https://altin.doviz.com/gram-altin</t>
        </is>
      </c>
      <c r="K2333" s="54" t="n">
        <v>7.69</v>
      </c>
      <c r="L2333" s="55" t="n">
        <v>0.0011</v>
      </c>
      <c r="M2333" t="inlineStr"/>
      <c r="N2333" s="6" t="n">
        <v>0.4568865740740741</v>
      </c>
    </row>
    <row r="2334">
      <c r="A2334" s="5" t="n">
        <v>46283</v>
      </c>
      <c r="B2334" s="6" t="n">
        <v>0.456412037037037</v>
      </c>
      <c r="C2334" s="35" t="inlineStr">
        <is>
          <t>Kuveyt Türk</t>
        </is>
      </c>
      <c r="D2334" s="51" t="inlineStr">
        <is>
          <t>DOLAR</t>
        </is>
      </c>
      <c r="E2334" s="8" t="n">
        <v>47.9842</v>
      </c>
      <c r="F2334" s="8" t="n">
        <v>49.0167</v>
      </c>
      <c r="G2334" s="8" t="n">
        <v>1.0325</v>
      </c>
      <c r="H2334" s="9" t="n">
        <v>0.02151749951025546</v>
      </c>
      <c r="I2334" s="52" t="inlineStr">
        <is>
          <t>DOĞRU</t>
        </is>
      </c>
      <c r="J2334" s="53" t="inlineStr">
        <is>
          <t>https://kur.doviz.com/serbest-piyasa/amerikan-dolari</t>
        </is>
      </c>
      <c r="K2334" s="54" t="n">
        <v>1.0326</v>
      </c>
      <c r="L2334" s="55" t="n">
        <v>0.0215</v>
      </c>
      <c r="M2334" t="inlineStr"/>
      <c r="N2334" s="6" t="n">
        <v>0.4565856481481482</v>
      </c>
    </row>
    <row r="2335">
      <c r="A2335" s="5" t="n">
        <v>46283</v>
      </c>
      <c r="B2335" s="6" t="n">
        <v>0.456412037037037</v>
      </c>
      <c r="C2335" s="35" t="inlineStr">
        <is>
          <t>Kuveyt Türk</t>
        </is>
      </c>
      <c r="D2335" s="56" t="inlineStr">
        <is>
          <t>EURO</t>
        </is>
      </c>
      <c r="E2335" s="10" t="n">
        <v>55.1163</v>
      </c>
      <c r="F2335" s="10" t="n">
        <v>56.3038</v>
      </c>
      <c r="G2335" s="10" t="n">
        <v>1.1875</v>
      </c>
      <c r="H2335" s="11" t="n">
        <v>0.02154535046801037</v>
      </c>
      <c r="I2335" s="52" t="inlineStr">
        <is>
          <t>DOĞRU</t>
        </is>
      </c>
      <c r="J2335" s="53" t="inlineStr">
        <is>
          <t>https://kur.doviz.com/serbest-piyasa/euro</t>
        </is>
      </c>
      <c r="K2335" s="54" t="n">
        <v>1.1876</v>
      </c>
      <c r="L2335" s="55" t="n">
        <v>0.0215</v>
      </c>
      <c r="M2335" t="inlineStr"/>
      <c r="N2335" s="6" t="n">
        <v>0.4567361111111111</v>
      </c>
    </row>
    <row r="2336">
      <c r="A2336" s="5" t="n">
        <v>46283</v>
      </c>
      <c r="B2336" s="6" t="n">
        <v>0.456412037037037</v>
      </c>
      <c r="C2336" s="35" t="inlineStr">
        <is>
          <t>Kuveyt Türk</t>
        </is>
      </c>
      <c r="D2336" s="57" t="inlineStr">
        <is>
          <t>GRAM_ALTIN</t>
        </is>
      </c>
      <c r="E2336" s="12" t="n">
        <v>6723.23</v>
      </c>
      <c r="F2336" s="12" t="n">
        <v>6902.04</v>
      </c>
      <c r="G2336" s="12" t="n">
        <v>178.81</v>
      </c>
      <c r="H2336" s="13" t="n">
        <v>0.02659584753161799</v>
      </c>
      <c r="I2336" s="52" t="inlineStr">
        <is>
          <t>DOĞRU</t>
        </is>
      </c>
      <c r="J2336" s="53" t="inlineStr">
        <is>
          <t>https://altin.doviz.com/gram-altin</t>
        </is>
      </c>
      <c r="K2336" s="54" t="n">
        <v>178.81</v>
      </c>
      <c r="L2336" s="55" t="n">
        <v>0.0266</v>
      </c>
      <c r="M2336" t="inlineStr"/>
      <c r="N2336" s="6" t="n">
        <v>0.4568865740740741</v>
      </c>
    </row>
    <row r="2337">
      <c r="A2337" s="5" t="n">
        <v>46283</v>
      </c>
      <c r="B2337" s="6" t="n">
        <v>0.456412037037037</v>
      </c>
      <c r="C2337" s="36" t="inlineStr">
        <is>
          <t>Merkez Bankası</t>
        </is>
      </c>
      <c r="D2337" s="51" t="inlineStr">
        <is>
          <t>DOLAR</t>
        </is>
      </c>
      <c r="E2337" s="8" t="n">
        <v>48.5873</v>
      </c>
      <c r="F2337" s="8" t="n">
        <v>48.6749</v>
      </c>
      <c r="G2337" s="8" t="n">
        <v>0.0876</v>
      </c>
      <c r="H2337" s="9" t="n">
        <v>0.00180294027451618</v>
      </c>
      <c r="I2337" s="52" t="inlineStr">
        <is>
          <t>DOĞRU</t>
        </is>
      </c>
      <c r="J2337" s="53" t="inlineStr">
        <is>
          <t>https://kur.doviz.com/serbest-piyasa/amerikan-dolari</t>
        </is>
      </c>
      <c r="K2337" s="54" t="n">
        <v>0.0876</v>
      </c>
      <c r="L2337" s="55" t="n">
        <v>0.0018</v>
      </c>
      <c r="M2337" t="inlineStr"/>
      <c r="N2337" s="6" t="n">
        <v>0.4565856481481482</v>
      </c>
    </row>
    <row r="2338">
      <c r="A2338" s="5" t="n">
        <v>46283</v>
      </c>
      <c r="B2338" s="6" t="n">
        <v>0.456412037037037</v>
      </c>
      <c r="C2338" s="36" t="inlineStr">
        <is>
          <t>Merkez Bankası</t>
        </is>
      </c>
      <c r="D2338" s="56" t="inlineStr">
        <is>
          <t>EURO</t>
        </is>
      </c>
      <c r="E2338" s="10" t="n">
        <v>55.7548</v>
      </c>
      <c r="F2338" s="10" t="n">
        <v>55.8552</v>
      </c>
      <c r="G2338" s="10" t="n">
        <v>0.1004</v>
      </c>
      <c r="H2338" s="11" t="n">
        <v>0.001800741819538408</v>
      </c>
      <c r="I2338" s="52" t="inlineStr">
        <is>
          <t>DOĞRU</t>
        </is>
      </c>
      <c r="J2338" s="53" t="inlineStr">
        <is>
          <t>https://kur.doviz.com/serbest-piyasa/euro</t>
        </is>
      </c>
      <c r="K2338" s="54" t="n">
        <v>0.1004</v>
      </c>
      <c r="L2338" s="55" t="n">
        <v>0.0018</v>
      </c>
      <c r="M2338" t="inlineStr"/>
      <c r="N2338" s="6" t="n">
        <v>0.4567361111111111</v>
      </c>
    </row>
    <row r="2339">
      <c r="A2339" s="5" t="n">
        <v>46283</v>
      </c>
      <c r="B2339" s="6" t="n">
        <v>0.456412037037037</v>
      </c>
      <c r="C2339" s="37" t="inlineStr">
        <is>
          <t>Misyon Bank</t>
        </is>
      </c>
      <c r="D2339" s="51" t="inlineStr">
        <is>
          <t>DOLAR</t>
        </is>
      </c>
      <c r="E2339" s="8" t="n">
        <v>48.6218</v>
      </c>
      <c r="F2339" s="8" t="n">
        <v>48.6833</v>
      </c>
      <c r="G2339" s="8" t="n">
        <v>0.0615</v>
      </c>
      <c r="H2339" s="9" t="n">
        <v>0.001264864731457906</v>
      </c>
      <c r="I2339" s="52" t="inlineStr">
        <is>
          <t>DOĞRU</t>
        </is>
      </c>
      <c r="J2339" s="53" t="inlineStr">
        <is>
          <t>https://kur.doviz.com/serbest-piyasa/amerikan-dolari</t>
        </is>
      </c>
      <c r="K2339" s="54" t="n">
        <v>0.0615</v>
      </c>
      <c r="L2339" s="55" t="n">
        <v>0.0013</v>
      </c>
      <c r="M2339" t="inlineStr"/>
      <c r="N2339" s="6" t="n">
        <v>0.4565856481481482</v>
      </c>
    </row>
    <row r="2340">
      <c r="A2340" s="5" t="n">
        <v>46283</v>
      </c>
      <c r="B2340" s="6" t="n">
        <v>0.456412037037037</v>
      </c>
      <c r="C2340" s="37" t="inlineStr">
        <is>
          <t>Misyon Bank</t>
        </is>
      </c>
      <c r="D2340" s="56" t="inlineStr">
        <is>
          <t>EURO</t>
        </is>
      </c>
      <c r="E2340" s="10" t="n">
        <v>55.8283</v>
      </c>
      <c r="F2340" s="10" t="n">
        <v>55.9182</v>
      </c>
      <c r="G2340" s="10" t="n">
        <v>0.08989999999999999</v>
      </c>
      <c r="H2340" s="11" t="n">
        <v>0.001610294420571645</v>
      </c>
      <c r="I2340" s="52" t="inlineStr">
        <is>
          <t>DOĞRU</t>
        </is>
      </c>
      <c r="J2340" s="53" t="inlineStr">
        <is>
          <t>https://kur.doviz.com/serbest-piyasa/euro</t>
        </is>
      </c>
      <c r="K2340" s="54" t="n">
        <v>0.08989999999999999</v>
      </c>
      <c r="L2340" s="55" t="n">
        <v>0.0016</v>
      </c>
      <c r="M2340" t="inlineStr"/>
      <c r="N2340" s="6" t="n">
        <v>0.4567361111111111</v>
      </c>
    </row>
    <row r="2341">
      <c r="A2341" s="5" t="n">
        <v>46283</v>
      </c>
      <c r="B2341" s="6" t="n">
        <v>0.456412037037037</v>
      </c>
      <c r="C2341" s="37" t="inlineStr">
        <is>
          <t>Misyon Bank</t>
        </is>
      </c>
      <c r="D2341" s="57" t="inlineStr">
        <is>
          <t>GRAM_ALTIN</t>
        </is>
      </c>
      <c r="E2341" s="12" t="n">
        <v>6819.4</v>
      </c>
      <c r="F2341" s="12" t="n">
        <v>6848.31</v>
      </c>
      <c r="G2341" s="12" t="n">
        <v>28.91</v>
      </c>
      <c r="H2341" s="13" t="n">
        <v>0.00423937589817286</v>
      </c>
      <c r="I2341" s="52" t="inlineStr">
        <is>
          <t>DOĞRU</t>
        </is>
      </c>
      <c r="J2341" s="53" t="inlineStr">
        <is>
          <t>https://altin.doviz.com/gram-altin</t>
        </is>
      </c>
      <c r="K2341" s="54" t="n">
        <v>28.91</v>
      </c>
      <c r="L2341" s="55" t="n">
        <v>0.0044</v>
      </c>
      <c r="M2341" t="inlineStr"/>
      <c r="N2341" s="6" t="n">
        <v>0.4568865740740741</v>
      </c>
    </row>
    <row r="2342">
      <c r="A2342" s="5" t="n">
        <v>46283</v>
      </c>
      <c r="B2342" s="6" t="n">
        <v>0.456412037037037</v>
      </c>
      <c r="C2342" s="38" t="inlineStr">
        <is>
          <t>Odacı</t>
        </is>
      </c>
      <c r="D2342" s="51" t="inlineStr">
        <is>
          <t>DOLAR</t>
        </is>
      </c>
      <c r="E2342" s="8" t="n">
        <v>48.593</v>
      </c>
      <c r="F2342" s="8" t="n">
        <v>48.801</v>
      </c>
      <c r="G2342" s="8" t="n">
        <v>0.208</v>
      </c>
      <c r="H2342" s="9" t="n">
        <v>0.004280451916942769</v>
      </c>
      <c r="I2342" s="52" t="inlineStr">
        <is>
          <t>DOĞRU</t>
        </is>
      </c>
      <c r="J2342" s="53" t="inlineStr">
        <is>
          <t>https://kur.doviz.com/serbest-piyasa/amerikan-dolari</t>
        </is>
      </c>
      <c r="K2342" s="54" t="n">
        <v>0.208</v>
      </c>
      <c r="L2342" s="55" t="n">
        <v>0.0043</v>
      </c>
      <c r="M2342" t="inlineStr"/>
      <c r="N2342" s="6" t="n">
        <v>0.4565856481481482</v>
      </c>
    </row>
    <row r="2343">
      <c r="A2343" s="5" t="n">
        <v>46283</v>
      </c>
      <c r="B2343" s="6" t="n">
        <v>0.456412037037037</v>
      </c>
      <c r="C2343" s="38" t="inlineStr">
        <is>
          <t>Odacı</t>
        </is>
      </c>
      <c r="D2343" s="56" t="inlineStr">
        <is>
          <t>EURO</t>
        </is>
      </c>
      <c r="E2343" s="10" t="n">
        <v>55.732</v>
      </c>
      <c r="F2343" s="10" t="n">
        <v>55.925</v>
      </c>
      <c r="G2343" s="10" t="n">
        <v>0.193</v>
      </c>
      <c r="H2343" s="11" t="n">
        <v>0.003463001507213091</v>
      </c>
      <c r="I2343" s="52" t="inlineStr">
        <is>
          <t>DOĞRU</t>
        </is>
      </c>
      <c r="J2343" s="53" t="inlineStr">
        <is>
          <t>https://kur.doviz.com/serbest-piyasa/euro</t>
        </is>
      </c>
      <c r="K2343" s="54" t="n">
        <v>0.193</v>
      </c>
      <c r="L2343" s="55" t="n">
        <v>0.0035</v>
      </c>
      <c r="M2343" t="inlineStr"/>
      <c r="N2343" s="6" t="n">
        <v>0.4567361111111111</v>
      </c>
    </row>
    <row r="2344">
      <c r="A2344" s="5" t="n">
        <v>46283</v>
      </c>
      <c r="B2344" s="6" t="n">
        <v>0.456412037037037</v>
      </c>
      <c r="C2344" s="38" t="inlineStr">
        <is>
          <t>Odacı</t>
        </is>
      </c>
      <c r="D2344" s="57" t="inlineStr">
        <is>
          <t>GRAM_ALTIN</t>
        </is>
      </c>
      <c r="E2344" s="12" t="n">
        <v>6818</v>
      </c>
      <c r="F2344" s="12" t="n">
        <v>6867</v>
      </c>
      <c r="G2344" s="12" t="n">
        <v>49</v>
      </c>
      <c r="H2344" s="13" t="n">
        <v>0.007186858316221766</v>
      </c>
      <c r="I2344" s="52" t="inlineStr">
        <is>
          <t>DOĞRU</t>
        </is>
      </c>
      <c r="J2344" s="53" t="inlineStr">
        <is>
          <t>https://altin.doviz.com/gram-altin</t>
        </is>
      </c>
      <c r="K2344" s="54" t="n">
        <v>49</v>
      </c>
      <c r="L2344" s="55" t="n">
        <v>0.0072</v>
      </c>
      <c r="M2344" t="inlineStr"/>
      <c r="N2344" s="6" t="n">
        <v>0.4568865740740741</v>
      </c>
    </row>
    <row r="2345">
      <c r="A2345" s="5" t="n">
        <v>46283</v>
      </c>
      <c r="B2345" s="6" t="n">
        <v>0.456412037037037</v>
      </c>
      <c r="C2345" s="39" t="inlineStr">
        <is>
          <t>Odeabank</t>
        </is>
      </c>
      <c r="D2345" s="51" t="inlineStr">
        <is>
          <t>DOLAR</t>
        </is>
      </c>
      <c r="E2345" s="8" t="n">
        <v>48.1685</v>
      </c>
      <c r="F2345" s="8" t="n">
        <v>49.1685</v>
      </c>
      <c r="G2345" s="8" t="n">
        <v>1</v>
      </c>
      <c r="H2345" s="9" t="n">
        <v>0.02076045548439333</v>
      </c>
      <c r="I2345" s="52" t="inlineStr">
        <is>
          <t>DOĞRU</t>
        </is>
      </c>
      <c r="J2345" s="53" t="inlineStr">
        <is>
          <t>https://kur.doviz.com/serbest-piyasa/amerikan-dolari</t>
        </is>
      </c>
      <c r="K2345" s="54" t="n">
        <v>1</v>
      </c>
      <c r="L2345" s="55" t="n">
        <v>0.0208</v>
      </c>
      <c r="M2345" t="inlineStr"/>
      <c r="N2345" s="6" t="n">
        <v>0.4565856481481482</v>
      </c>
    </row>
    <row r="2346">
      <c r="A2346" s="5" t="n">
        <v>46283</v>
      </c>
      <c r="B2346" s="6" t="n">
        <v>0.456412037037037</v>
      </c>
      <c r="C2346" s="39" t="inlineStr">
        <is>
          <t>Odeabank</t>
        </is>
      </c>
      <c r="D2346" s="56" t="inlineStr">
        <is>
          <t>EURO</t>
        </is>
      </c>
      <c r="E2346" s="10" t="n">
        <v>55.349</v>
      </c>
      <c r="F2346" s="10" t="n">
        <v>56.439</v>
      </c>
      <c r="G2346" s="10" t="n">
        <v>1.09</v>
      </c>
      <c r="H2346" s="11" t="n">
        <v>0.01969321938969087</v>
      </c>
      <c r="I2346" s="52" t="inlineStr">
        <is>
          <t>DOĞRU</t>
        </is>
      </c>
      <c r="J2346" s="53" t="inlineStr">
        <is>
          <t>https://kur.doviz.com/serbest-piyasa/euro</t>
        </is>
      </c>
      <c r="K2346" s="54" t="n">
        <v>1.09</v>
      </c>
      <c r="L2346" s="55" t="n">
        <v>0.0197</v>
      </c>
      <c r="M2346" t="inlineStr"/>
      <c r="N2346" s="6" t="n">
        <v>0.4567361111111111</v>
      </c>
    </row>
    <row r="2347">
      <c r="A2347" s="5" t="n">
        <v>46283</v>
      </c>
      <c r="B2347" s="6" t="n">
        <v>0.456412037037037</v>
      </c>
      <c r="C2347" s="39" t="inlineStr">
        <is>
          <t>Odeabank</t>
        </is>
      </c>
      <c r="D2347" s="57" t="inlineStr">
        <is>
          <t>GRAM_ALTIN</t>
        </is>
      </c>
      <c r="E2347" s="12" t="n">
        <v>6825.43</v>
      </c>
      <c r="F2347" s="12" t="n">
        <v>6925.43</v>
      </c>
      <c r="G2347" s="12" t="n">
        <v>100</v>
      </c>
      <c r="H2347" s="13" t="n">
        <v>0.01465109157957814</v>
      </c>
      <c r="I2347" s="52" t="inlineStr">
        <is>
          <t>DOĞRU</t>
        </is>
      </c>
      <c r="J2347" s="53" t="inlineStr">
        <is>
          <t>https://altin.doviz.com/gram-altin</t>
        </is>
      </c>
      <c r="K2347" s="54" t="n">
        <v>100</v>
      </c>
      <c r="L2347" s="55" t="n">
        <v>0.0146</v>
      </c>
      <c r="M2347" t="inlineStr"/>
      <c r="N2347" s="6" t="n">
        <v>0.4568865740740741</v>
      </c>
    </row>
    <row r="2348">
      <c r="A2348" s="5" t="n">
        <v>46283</v>
      </c>
      <c r="B2348" s="6" t="n">
        <v>0.456412037037037</v>
      </c>
      <c r="C2348" s="40" t="inlineStr">
        <is>
          <t>Papara</t>
        </is>
      </c>
      <c r="D2348" s="57" t="inlineStr">
        <is>
          <t>GRAM_ALTIN</t>
        </is>
      </c>
      <c r="E2348" s="12" t="n">
        <v>6760.82</v>
      </c>
      <c r="F2348" s="12" t="n">
        <v>6943.24</v>
      </c>
      <c r="G2348" s="12" t="n">
        <v>182.42</v>
      </c>
      <c r="H2348" s="13" t="n">
        <v>0.02698193414408312</v>
      </c>
      <c r="I2348" s="52" t="inlineStr">
        <is>
          <t>DOĞRU</t>
        </is>
      </c>
      <c r="J2348" s="53" t="inlineStr">
        <is>
          <t>https://altin.doviz.com/gram-altin</t>
        </is>
      </c>
      <c r="K2348" s="54" t="n">
        <v>182.42</v>
      </c>
      <c r="L2348" s="55" t="n">
        <v>0.027</v>
      </c>
      <c r="M2348" t="inlineStr"/>
      <c r="N2348" s="6" t="n">
        <v>0.4568865740740741</v>
      </c>
    </row>
    <row r="2349">
      <c r="A2349" s="5" t="n">
        <v>46283</v>
      </c>
      <c r="B2349" s="6" t="n">
        <v>0.456412037037037</v>
      </c>
      <c r="C2349" s="41" t="inlineStr">
        <is>
          <t>QNB Finansbank</t>
        </is>
      </c>
      <c r="D2349" s="51" t="inlineStr">
        <is>
          <t>DOLAR</t>
        </is>
      </c>
      <c r="E2349" s="8" t="n">
        <v>48.025</v>
      </c>
      <c r="F2349" s="8" t="n">
        <v>49.545</v>
      </c>
      <c r="G2349" s="8" t="n">
        <v>1.52</v>
      </c>
      <c r="H2349" s="9" t="n">
        <v>0.03165018219677251</v>
      </c>
      <c r="I2349" s="52" t="inlineStr">
        <is>
          <t>DOĞRU</t>
        </is>
      </c>
      <c r="J2349" s="53" t="inlineStr">
        <is>
          <t>https://kur.doviz.com/serbest-piyasa/amerikan-dolari</t>
        </is>
      </c>
      <c r="K2349" s="54" t="n">
        <v>1.52</v>
      </c>
      <c r="L2349" s="55" t="n">
        <v>0.0317</v>
      </c>
      <c r="M2349" t="inlineStr"/>
      <c r="N2349" s="6" t="n">
        <v>0.4565856481481482</v>
      </c>
    </row>
    <row r="2350">
      <c r="A2350" s="5" t="n">
        <v>46283</v>
      </c>
      <c r="B2350" s="6" t="n">
        <v>0.456412037037037</v>
      </c>
      <c r="C2350" s="41" t="inlineStr">
        <is>
          <t>QNB Finansbank</t>
        </is>
      </c>
      <c r="D2350" s="56" t="inlineStr">
        <is>
          <t>EURO</t>
        </is>
      </c>
      <c r="E2350" s="10" t="n">
        <v>55.0457</v>
      </c>
      <c r="F2350" s="10" t="n">
        <v>57.0368</v>
      </c>
      <c r="G2350" s="10" t="n">
        <v>1.9911</v>
      </c>
      <c r="H2350" s="11" t="n">
        <v>0.03617176273532719</v>
      </c>
      <c r="I2350" s="52" t="inlineStr">
        <is>
          <t>DOĞRU</t>
        </is>
      </c>
      <c r="J2350" s="53" t="inlineStr">
        <is>
          <t>https://kur.doviz.com/serbest-piyasa/euro</t>
        </is>
      </c>
      <c r="K2350" s="54" t="n">
        <v>1.9912</v>
      </c>
      <c r="L2350" s="55" t="n">
        <v>0.0362</v>
      </c>
      <c r="M2350" t="inlineStr"/>
      <c r="N2350" s="6" t="n">
        <v>0.4567361111111111</v>
      </c>
    </row>
    <row r="2351">
      <c r="A2351" s="5" t="n">
        <v>46283</v>
      </c>
      <c r="B2351" s="6" t="n">
        <v>0.456412037037037</v>
      </c>
      <c r="C2351" s="41" t="inlineStr">
        <is>
          <t>QNB Finansbank</t>
        </is>
      </c>
      <c r="D2351" s="57" t="inlineStr">
        <is>
          <t>GRAM_ALTIN</t>
        </is>
      </c>
      <c r="E2351" s="12" t="n">
        <v>6734.57</v>
      </c>
      <c r="F2351" s="12" t="n">
        <v>6977.78</v>
      </c>
      <c r="G2351" s="12" t="n">
        <v>243.21</v>
      </c>
      <c r="H2351" s="13" t="n">
        <v>0.03611366427255192</v>
      </c>
      <c r="I2351" s="52" t="inlineStr">
        <is>
          <t>DOĞRU</t>
        </is>
      </c>
      <c r="J2351" s="53" t="inlineStr">
        <is>
          <t>https://altin.doviz.com/gram-altin</t>
        </is>
      </c>
      <c r="K2351" s="54" t="n">
        <v>243.21</v>
      </c>
      <c r="L2351" s="55" t="n">
        <v>0.0362</v>
      </c>
      <c r="M2351" t="inlineStr"/>
      <c r="N2351" s="6" t="n">
        <v>0.4568865740740741</v>
      </c>
    </row>
    <row r="2352">
      <c r="A2352" s="5" t="n">
        <v>46283</v>
      </c>
      <c r="B2352" s="6" t="n">
        <v>0.456412037037037</v>
      </c>
      <c r="C2352" s="42" t="inlineStr">
        <is>
          <t>TOM Bank Hadi</t>
        </is>
      </c>
      <c r="D2352" s="51" t="inlineStr">
        <is>
          <t>DOLAR</t>
        </is>
      </c>
      <c r="E2352" s="8" t="n">
        <v>48.663</v>
      </c>
      <c r="F2352" s="8" t="n">
        <v>48.8826</v>
      </c>
      <c r="G2352" s="8" t="n">
        <v>0.2196</v>
      </c>
      <c r="H2352" s="9" t="n">
        <v>0.004512668762714999</v>
      </c>
      <c r="I2352" s="52" t="inlineStr">
        <is>
          <t>DOĞRU</t>
        </is>
      </c>
      <c r="J2352" s="53" t="inlineStr">
        <is>
          <t>https://kur.doviz.com/serbest-piyasa/amerikan-dolari</t>
        </is>
      </c>
      <c r="K2352" s="54" t="n">
        <v>0.2196</v>
      </c>
      <c r="L2352" s="55" t="n">
        <v>0.004500000000000001</v>
      </c>
      <c r="M2352" t="inlineStr"/>
      <c r="N2352" s="6" t="n">
        <v>0.4565856481481482</v>
      </c>
    </row>
    <row r="2353">
      <c r="A2353" s="5" t="n">
        <v>46283</v>
      </c>
      <c r="B2353" s="6" t="n">
        <v>0.456412037037037</v>
      </c>
      <c r="C2353" s="42" t="inlineStr">
        <is>
          <t>TOM Bank Hadi</t>
        </is>
      </c>
      <c r="D2353" s="56" t="inlineStr">
        <is>
          <t>EURO</t>
        </is>
      </c>
      <c r="E2353" s="10" t="n">
        <v>55.8147</v>
      </c>
      <c r="F2353" s="10" t="n">
        <v>56.1509</v>
      </c>
      <c r="G2353" s="10" t="n">
        <v>0.3362</v>
      </c>
      <c r="H2353" s="11" t="n">
        <v>0.006023502768983799</v>
      </c>
      <c r="I2353" s="52" t="inlineStr">
        <is>
          <t>DOĞRU</t>
        </is>
      </c>
      <c r="J2353" s="53" t="inlineStr">
        <is>
          <t>https://kur.doviz.com/serbest-piyasa/euro</t>
        </is>
      </c>
      <c r="K2353" s="54" t="n">
        <v>0.3362</v>
      </c>
      <c r="L2353" s="55" t="n">
        <v>0.006</v>
      </c>
      <c r="M2353" t="inlineStr"/>
      <c r="N2353" s="6" t="n">
        <v>0.4567361111111111</v>
      </c>
    </row>
    <row r="2354">
      <c r="A2354" s="5" t="n">
        <v>46283</v>
      </c>
      <c r="B2354" s="6" t="n">
        <v>0.456412037037037</v>
      </c>
      <c r="C2354" s="42" t="inlineStr">
        <is>
          <t>TOM Bank Hadi</t>
        </is>
      </c>
      <c r="D2354" s="57" t="inlineStr">
        <is>
          <t>GRAM_ALTIN</t>
        </is>
      </c>
      <c r="E2354" s="12" t="n">
        <v>6784.19</v>
      </c>
      <c r="F2354" s="12" t="n">
        <v>6886.98</v>
      </c>
      <c r="G2354" s="12" t="n">
        <v>102.79</v>
      </c>
      <c r="H2354" s="13" t="n">
        <v>0.01515140348368781</v>
      </c>
      <c r="I2354" s="52" t="inlineStr">
        <is>
          <t>DOĞRU</t>
        </is>
      </c>
      <c r="J2354" s="53" t="inlineStr">
        <is>
          <t>https://altin.doviz.com/gram-altin</t>
        </is>
      </c>
      <c r="K2354" s="54" t="n">
        <v>102.79</v>
      </c>
      <c r="L2354" s="55" t="n">
        <v>0.0152</v>
      </c>
      <c r="M2354" t="inlineStr"/>
      <c r="N2354" s="6" t="n">
        <v>0.4568865740740741</v>
      </c>
    </row>
    <row r="2355">
      <c r="A2355" s="5" t="n">
        <v>46283</v>
      </c>
      <c r="B2355" s="6" t="n">
        <v>0.456412037037037</v>
      </c>
      <c r="C2355" s="43" t="inlineStr">
        <is>
          <t>Türkiye Finans</t>
        </is>
      </c>
      <c r="D2355" s="51" t="inlineStr">
        <is>
          <t>DOLAR</t>
        </is>
      </c>
      <c r="E2355" s="8" t="n">
        <v>48.2454</v>
      </c>
      <c r="F2355" s="8" t="n">
        <v>49.054</v>
      </c>
      <c r="G2355" s="8" t="n">
        <v>0.8086</v>
      </c>
      <c r="H2355" s="9" t="n">
        <v>0.01676014708137978</v>
      </c>
      <c r="I2355" s="52" t="inlineStr">
        <is>
          <t>DOĞRU</t>
        </is>
      </c>
      <c r="J2355" s="53" t="inlineStr">
        <is>
          <t>https://kur.doviz.com/serbest-piyasa/amerikan-dolari</t>
        </is>
      </c>
      <c r="K2355" s="54" t="n">
        <v>0.8086</v>
      </c>
      <c r="L2355" s="55" t="n">
        <v>0.0168</v>
      </c>
      <c r="M2355" t="inlineStr"/>
      <c r="N2355" s="6" t="n">
        <v>0.4565856481481482</v>
      </c>
    </row>
    <row r="2356">
      <c r="A2356" s="5" t="n">
        <v>46283</v>
      </c>
      <c r="B2356" s="6" t="n">
        <v>0.456412037037037</v>
      </c>
      <c r="C2356" s="43" t="inlineStr">
        <is>
          <t>Türkiye Finans</t>
        </is>
      </c>
      <c r="D2356" s="56" t="inlineStr">
        <is>
          <t>EURO</t>
        </is>
      </c>
      <c r="E2356" s="10" t="n">
        <v>55.4458</v>
      </c>
      <c r="F2356" s="10" t="n">
        <v>56.305</v>
      </c>
      <c r="G2356" s="10" t="n">
        <v>0.8592</v>
      </c>
      <c r="H2356" s="11" t="n">
        <v>0.01549621432101259</v>
      </c>
      <c r="I2356" s="52" t="inlineStr">
        <is>
          <t>DOĞRU</t>
        </is>
      </c>
      <c r="J2356" s="53" t="inlineStr">
        <is>
          <t>https://kur.doviz.com/serbest-piyasa/euro</t>
        </is>
      </c>
      <c r="K2356" s="54" t="n">
        <v>0.8592</v>
      </c>
      <c r="L2356" s="55" t="n">
        <v>0.0155</v>
      </c>
      <c r="M2356" t="inlineStr"/>
      <c r="N2356" s="6" t="n">
        <v>0.4567361111111111</v>
      </c>
    </row>
    <row r="2357">
      <c r="A2357" s="5" t="n">
        <v>46283</v>
      </c>
      <c r="B2357" s="6" t="n">
        <v>0.456412037037037</v>
      </c>
      <c r="C2357" s="43" t="inlineStr">
        <is>
          <t>Türkiye Finans</t>
        </is>
      </c>
      <c r="D2357" s="57" t="inlineStr">
        <is>
          <t>GRAM_ALTIN</t>
        </is>
      </c>
      <c r="E2357" s="12" t="n">
        <v>6774.38</v>
      </c>
      <c r="F2357" s="12" t="n">
        <v>6971.76</v>
      </c>
      <c r="G2357" s="12" t="n">
        <v>197.38</v>
      </c>
      <c r="H2357" s="13" t="n">
        <v>0.02913624567857133</v>
      </c>
      <c r="I2357" s="52" t="inlineStr">
        <is>
          <t>DOĞRU</t>
        </is>
      </c>
      <c r="J2357" s="53" t="inlineStr">
        <is>
          <t>https://altin.doviz.com/gram-altin</t>
        </is>
      </c>
      <c r="K2357" s="54" t="n">
        <v>197.38</v>
      </c>
      <c r="L2357" s="55" t="n">
        <v>0.0291</v>
      </c>
      <c r="M2357" t="inlineStr"/>
      <c r="N2357" s="6" t="n">
        <v>0.4568865740740741</v>
      </c>
    </row>
    <row r="2358">
      <c r="A2358" s="5" t="n">
        <v>46283</v>
      </c>
      <c r="B2358" s="6" t="n">
        <v>0.456412037037037</v>
      </c>
      <c r="C2358" s="44" t="inlineStr">
        <is>
          <t>Vakıf Katılım</t>
        </is>
      </c>
      <c r="D2358" s="51" t="inlineStr">
        <is>
          <t>DOLAR</t>
        </is>
      </c>
      <c r="E2358" s="8" t="n">
        <v>48.5549</v>
      </c>
      <c r="F2358" s="8" t="n">
        <v>48.7597</v>
      </c>
      <c r="G2358" s="8" t="n">
        <v>0.2048</v>
      </c>
      <c r="H2358" s="9" t="n">
        <v>0.004217905916807572</v>
      </c>
      <c r="I2358" s="52" t="inlineStr">
        <is>
          <t>DOĞRU</t>
        </is>
      </c>
      <c r="J2358" s="53" t="inlineStr">
        <is>
          <t>https://kur.doviz.com/serbest-piyasa/amerikan-dolari</t>
        </is>
      </c>
      <c r="K2358" s="54" t="n">
        <v>0.2048</v>
      </c>
      <c r="L2358" s="55" t="n">
        <v>0.0042</v>
      </c>
      <c r="M2358" t="inlineStr"/>
      <c r="N2358" s="6" t="n">
        <v>0.4565856481481482</v>
      </c>
    </row>
    <row r="2359">
      <c r="A2359" s="5" t="n">
        <v>46283</v>
      </c>
      <c r="B2359" s="6" t="n">
        <v>0.456412037037037</v>
      </c>
      <c r="C2359" s="44" t="inlineStr">
        <is>
          <t>Vakıf Katılım</t>
        </is>
      </c>
      <c r="D2359" s="56" t="inlineStr">
        <is>
          <t>EURO</t>
        </is>
      </c>
      <c r="E2359" s="10" t="n">
        <v>55.7638</v>
      </c>
      <c r="F2359" s="10" t="n">
        <v>55.9885</v>
      </c>
      <c r="G2359" s="10" t="n">
        <v>0.2247</v>
      </c>
      <c r="H2359" s="11" t="n">
        <v>0.004029495837801584</v>
      </c>
      <c r="I2359" s="52" t="inlineStr">
        <is>
          <t>DOĞRU</t>
        </is>
      </c>
      <c r="J2359" s="53" t="inlineStr">
        <is>
          <t>https://kur.doviz.com/serbest-piyasa/euro</t>
        </is>
      </c>
      <c r="K2359" s="54" t="n">
        <v>0.2247</v>
      </c>
      <c r="L2359" s="55" t="n">
        <v>0.004</v>
      </c>
      <c r="M2359" t="inlineStr"/>
      <c r="N2359" s="6" t="n">
        <v>0.4567361111111111</v>
      </c>
    </row>
    <row r="2360">
      <c r="A2360" s="5" t="n">
        <v>46283</v>
      </c>
      <c r="B2360" s="6" t="n">
        <v>0.456412037037037</v>
      </c>
      <c r="C2360" s="44" t="inlineStr">
        <is>
          <t>Vakıf Katılım</t>
        </is>
      </c>
      <c r="D2360" s="57" t="inlineStr">
        <is>
          <t>GRAM_ALTIN</t>
        </is>
      </c>
      <c r="E2360" s="12" t="n">
        <v>6814.76</v>
      </c>
      <c r="F2360" s="12" t="n">
        <v>6869.49</v>
      </c>
      <c r="G2360" s="12" t="n">
        <v>54.73</v>
      </c>
      <c r="H2360" s="13" t="n">
        <v>0.008031097206651445</v>
      </c>
      <c r="I2360" s="52" t="inlineStr">
        <is>
          <t>DOĞRU</t>
        </is>
      </c>
      <c r="J2360" s="53" t="inlineStr">
        <is>
          <t>https://altin.doviz.com/gram-altin</t>
        </is>
      </c>
      <c r="K2360" s="54" t="n">
        <v>54.73</v>
      </c>
      <c r="L2360" s="55" t="n">
        <v>0.008</v>
      </c>
      <c r="M2360" t="inlineStr"/>
      <c r="N2360" s="6" t="n">
        <v>0.4568865740740741</v>
      </c>
    </row>
    <row r="2361">
      <c r="A2361" s="5" t="n">
        <v>46283</v>
      </c>
      <c r="B2361" s="6" t="n">
        <v>0.456412037037037</v>
      </c>
      <c r="C2361" s="45" t="inlineStr">
        <is>
          <t>Vakıfbank</t>
        </is>
      </c>
      <c r="D2361" s="51" t="inlineStr">
        <is>
          <t>DOLAR</t>
        </is>
      </c>
      <c r="E2361" s="8" t="n">
        <v>48.2772</v>
      </c>
      <c r="F2361" s="8" t="n">
        <v>49.2472</v>
      </c>
      <c r="G2361" s="8" t="n">
        <v>0.97</v>
      </c>
      <c r="H2361" s="9" t="n">
        <v>0.02009230029910599</v>
      </c>
      <c r="I2361" s="52" t="inlineStr">
        <is>
          <t>DOĞRU</t>
        </is>
      </c>
      <c r="J2361" s="53" t="inlineStr">
        <is>
          <t>https://kur.doviz.com/serbest-piyasa/amerikan-dolari</t>
        </is>
      </c>
      <c r="K2361" s="54" t="n">
        <v>0.97</v>
      </c>
      <c r="L2361" s="55" t="n">
        <v>0.0201</v>
      </c>
      <c r="M2361" t="inlineStr"/>
      <c r="N2361" s="6" t="n">
        <v>0.4565856481481482</v>
      </c>
    </row>
    <row r="2362">
      <c r="A2362" s="5" t="n">
        <v>46283</v>
      </c>
      <c r="B2362" s="6" t="n">
        <v>0.456412037037037</v>
      </c>
      <c r="C2362" s="45" t="inlineStr">
        <is>
          <t>Vakıfbank</t>
        </is>
      </c>
      <c r="D2362" s="56" t="inlineStr">
        <is>
          <t>EURO</t>
        </is>
      </c>
      <c r="E2362" s="10" t="n">
        <v>55.3917</v>
      </c>
      <c r="F2362" s="10" t="n">
        <v>56.5314</v>
      </c>
      <c r="G2362" s="10" t="n">
        <v>1.1397</v>
      </c>
      <c r="H2362" s="11" t="n">
        <v>0.02057528474482639</v>
      </c>
      <c r="I2362" s="52" t="inlineStr">
        <is>
          <t>DOĞRU</t>
        </is>
      </c>
      <c r="J2362" s="53" t="inlineStr">
        <is>
          <t>https://kur.doviz.com/serbest-piyasa/euro</t>
        </is>
      </c>
      <c r="K2362" s="54" t="n">
        <v>1.1397</v>
      </c>
      <c r="L2362" s="55" t="n">
        <v>0.0206</v>
      </c>
      <c r="M2362" t="inlineStr"/>
      <c r="N2362" s="6" t="n">
        <v>0.4567361111111111</v>
      </c>
    </row>
    <row r="2363">
      <c r="A2363" s="5" t="n">
        <v>46283</v>
      </c>
      <c r="B2363" s="6" t="n">
        <v>0.456412037037037</v>
      </c>
      <c r="C2363" s="45" t="inlineStr">
        <is>
          <t>Vakıfbank</t>
        </is>
      </c>
      <c r="D2363" s="57" t="inlineStr">
        <is>
          <t>GRAM_ALTIN</t>
        </is>
      </c>
      <c r="E2363" s="12" t="n">
        <v>6793.96</v>
      </c>
      <c r="F2363" s="12" t="n">
        <v>6936.56</v>
      </c>
      <c r="G2363" s="12" t="n">
        <v>142.6</v>
      </c>
      <c r="H2363" s="13" t="n">
        <v>0.02098923161160796</v>
      </c>
      <c r="I2363" s="52" t="inlineStr">
        <is>
          <t>DOĞRU</t>
        </is>
      </c>
      <c r="J2363" s="53" t="inlineStr">
        <is>
          <t>https://altin.doviz.com/gram-altin</t>
        </is>
      </c>
      <c r="K2363" s="54" t="n">
        <v>142.6</v>
      </c>
      <c r="L2363" s="55" t="n">
        <v>0.021</v>
      </c>
      <c r="M2363" t="inlineStr"/>
      <c r="N2363" s="6" t="n">
        <v>0.4568865740740741</v>
      </c>
    </row>
    <row r="2364">
      <c r="A2364" s="5" t="n">
        <v>46283</v>
      </c>
      <c r="B2364" s="6" t="n">
        <v>0.456412037037037</v>
      </c>
      <c r="C2364" s="46" t="inlineStr">
        <is>
          <t>Venüs</t>
        </is>
      </c>
      <c r="D2364" s="51" t="inlineStr">
        <is>
          <t>DOLAR</t>
        </is>
      </c>
      <c r="E2364" s="8" t="n">
        <v>48.657</v>
      </c>
      <c r="F2364" s="8" t="n">
        <v>48.724</v>
      </c>
      <c r="G2364" s="8" t="n">
        <v>0.067</v>
      </c>
      <c r="H2364" s="9" t="n">
        <v>0.001376985839653082</v>
      </c>
      <c r="I2364" s="52" t="inlineStr">
        <is>
          <t>DOĞRU</t>
        </is>
      </c>
      <c r="J2364" s="53" t="inlineStr">
        <is>
          <t>https://kur.doviz.com/serbest-piyasa/amerikan-dolari</t>
        </is>
      </c>
      <c r="K2364" s="54" t="n">
        <v>0.067</v>
      </c>
      <c r="L2364" s="55" t="n">
        <v>0.0014</v>
      </c>
      <c r="M2364" t="inlineStr"/>
      <c r="N2364" s="6" t="n">
        <v>0.4565856481481482</v>
      </c>
    </row>
    <row r="2365">
      <c r="A2365" s="5" t="n">
        <v>46283</v>
      </c>
      <c r="B2365" s="6" t="n">
        <v>0.456412037037037</v>
      </c>
      <c r="C2365" s="46" t="inlineStr">
        <is>
          <t>Venüs</t>
        </is>
      </c>
      <c r="D2365" s="56" t="inlineStr">
        <is>
          <t>EURO</t>
        </is>
      </c>
      <c r="E2365" s="10" t="n">
        <v>55.78</v>
      </c>
      <c r="F2365" s="10" t="n">
        <v>55.925</v>
      </c>
      <c r="G2365" s="10" t="n">
        <v>0.145</v>
      </c>
      <c r="H2365" s="11" t="n">
        <v>0.002599498027967013</v>
      </c>
      <c r="I2365" s="52" t="inlineStr">
        <is>
          <t>DOĞRU</t>
        </is>
      </c>
      <c r="J2365" s="53" t="inlineStr">
        <is>
          <t>https://kur.doviz.com/serbest-piyasa/euro</t>
        </is>
      </c>
      <c r="K2365" s="54" t="n">
        <v>0.145</v>
      </c>
      <c r="L2365" s="55" t="n">
        <v>0.0026</v>
      </c>
      <c r="M2365" t="inlineStr"/>
      <c r="N2365" s="6" t="n">
        <v>0.4567361111111111</v>
      </c>
    </row>
    <row r="2366">
      <c r="A2366" s="5" t="n">
        <v>46283</v>
      </c>
      <c r="B2366" s="6" t="n">
        <v>0.456412037037037</v>
      </c>
      <c r="C2366" s="47" t="inlineStr">
        <is>
          <t>Yapıkredi</t>
        </is>
      </c>
      <c r="D2366" s="51" t="inlineStr">
        <is>
          <t>DOLAR</t>
        </is>
      </c>
      <c r="E2366" s="8" t="n">
        <v>48.1</v>
      </c>
      <c r="F2366" s="8" t="n">
        <v>49.05</v>
      </c>
      <c r="G2366" s="8" t="n">
        <v>0.95</v>
      </c>
      <c r="H2366" s="9" t="n">
        <v>0.01975051975051975</v>
      </c>
      <c r="I2366" s="52" t="inlineStr">
        <is>
          <t>DOĞRU</t>
        </is>
      </c>
      <c r="J2366" s="53" t="inlineStr">
        <is>
          <t>https://kur.doviz.com/serbest-piyasa/amerikan-dolari</t>
        </is>
      </c>
      <c r="K2366" s="54" t="n">
        <v>0.95</v>
      </c>
      <c r="L2366" s="55" t="n">
        <v>0.0198</v>
      </c>
      <c r="M2366" t="inlineStr"/>
      <c r="N2366" s="6" t="n">
        <v>0.4565856481481482</v>
      </c>
    </row>
    <row r="2367">
      <c r="A2367" s="5" t="n">
        <v>46283</v>
      </c>
      <c r="B2367" s="6" t="n">
        <v>0.456412037037037</v>
      </c>
      <c r="C2367" s="47" t="inlineStr">
        <is>
          <t>Yapıkredi</t>
        </is>
      </c>
      <c r="D2367" s="56" t="inlineStr">
        <is>
          <t>EURO</t>
        </is>
      </c>
      <c r="E2367" s="10" t="n">
        <v>55.25</v>
      </c>
      <c r="F2367" s="10" t="n">
        <v>56.32</v>
      </c>
      <c r="G2367" s="10" t="n">
        <v>1.07</v>
      </c>
      <c r="H2367" s="11" t="n">
        <v>0.01936651583710407</v>
      </c>
      <c r="I2367" s="52" t="inlineStr">
        <is>
          <t>DOĞRU</t>
        </is>
      </c>
      <c r="J2367" s="53" t="inlineStr">
        <is>
          <t>https://kur.doviz.com/serbest-piyasa/euro</t>
        </is>
      </c>
      <c r="K2367" s="54" t="n">
        <v>1.07</v>
      </c>
      <c r="L2367" s="55" t="n">
        <v>0.0194</v>
      </c>
      <c r="M2367" t="inlineStr"/>
      <c r="N2367" s="6" t="n">
        <v>0.4567361111111111</v>
      </c>
    </row>
    <row r="2368">
      <c r="A2368" s="5" t="n">
        <v>46283</v>
      </c>
      <c r="B2368" s="6" t="n">
        <v>0.456412037037037</v>
      </c>
      <c r="C2368" s="47" t="inlineStr">
        <is>
          <t>Yapıkredi</t>
        </is>
      </c>
      <c r="D2368" s="57" t="inlineStr">
        <is>
          <t>GRAM_ALTIN</t>
        </is>
      </c>
      <c r="E2368" s="12" t="n">
        <v>6761.65</v>
      </c>
      <c r="F2368" s="12" t="n">
        <v>6957.88</v>
      </c>
      <c r="G2368" s="12" t="n">
        <v>196.23</v>
      </c>
      <c r="H2368" s="13" t="n">
        <v>0.02902102297516139</v>
      </c>
      <c r="I2368" s="52" t="inlineStr">
        <is>
          <t>DOĞRU</t>
        </is>
      </c>
      <c r="J2368" s="53" t="inlineStr">
        <is>
          <t>https://altin.doviz.com/gram-altin</t>
        </is>
      </c>
      <c r="K2368" s="54" t="n">
        <v>196.23</v>
      </c>
      <c r="L2368" s="55" t="n">
        <v>0.029</v>
      </c>
      <c r="M2368" t="inlineStr"/>
      <c r="N2368" s="6" t="n">
        <v>0.4568865740740741</v>
      </c>
    </row>
    <row r="2369">
      <c r="A2369" s="5" t="n">
        <v>46283</v>
      </c>
      <c r="B2369" s="6" t="n">
        <v>0.456412037037037</v>
      </c>
      <c r="C2369" s="48" t="inlineStr">
        <is>
          <t>Ziraat Bankası</t>
        </is>
      </c>
      <c r="D2369" s="51" t="inlineStr">
        <is>
          <t>DOLAR</t>
        </is>
      </c>
      <c r="E2369" s="8" t="n">
        <v>48.2894</v>
      </c>
      <c r="F2369" s="8" t="n">
        <v>49.2663</v>
      </c>
      <c r="G2369" s="8" t="n">
        <v>0.9769</v>
      </c>
      <c r="H2369" s="9" t="n">
        <v>0.02023011261270589</v>
      </c>
      <c r="I2369" s="52" t="inlineStr">
        <is>
          <t>DOĞRU</t>
        </is>
      </c>
      <c r="J2369" s="53" t="inlineStr">
        <is>
          <t>https://kur.doviz.com/serbest-piyasa/amerikan-dolari</t>
        </is>
      </c>
      <c r="K2369" s="54" t="n">
        <v>0.9769</v>
      </c>
      <c r="L2369" s="55" t="n">
        <v>0.0202</v>
      </c>
      <c r="M2369" t="inlineStr"/>
      <c r="N2369" s="6" t="n">
        <v>0.4565856481481482</v>
      </c>
    </row>
    <row r="2370">
      <c r="A2370" s="5" t="n">
        <v>46283</v>
      </c>
      <c r="B2370" s="6" t="n">
        <v>0.456412037037037</v>
      </c>
      <c r="C2370" s="48" t="inlineStr">
        <is>
          <t>Ziraat Bankası</t>
        </is>
      </c>
      <c r="D2370" s="56" t="inlineStr">
        <is>
          <t>EURO</t>
        </is>
      </c>
      <c r="E2370" s="10" t="n">
        <v>55.4432</v>
      </c>
      <c r="F2370" s="10" t="n">
        <v>56.5648</v>
      </c>
      <c r="G2370" s="10" t="n">
        <v>1.1216</v>
      </c>
      <c r="H2370" s="11" t="n">
        <v>0.02022971257070299</v>
      </c>
      <c r="I2370" s="52" t="inlineStr">
        <is>
          <t>DOĞRU</t>
        </is>
      </c>
      <c r="J2370" s="53" t="inlineStr">
        <is>
          <t>https://kur.doviz.com/serbest-piyasa/euro</t>
        </is>
      </c>
      <c r="K2370" s="54" t="n">
        <v>1.1216</v>
      </c>
      <c r="L2370" s="55" t="n">
        <v>0.0202</v>
      </c>
      <c r="M2370" t="inlineStr"/>
      <c r="N2370" s="6" t="n">
        <v>0.4567361111111111</v>
      </c>
    </row>
    <row r="2371">
      <c r="A2371" s="5" t="n">
        <v>46283</v>
      </c>
      <c r="B2371" s="6" t="n">
        <v>0.456412037037037</v>
      </c>
      <c r="C2371" s="48" t="inlineStr">
        <is>
          <t>Ziraat Bankası</t>
        </is>
      </c>
      <c r="D2371" s="57" t="inlineStr">
        <is>
          <t>GRAM_ALTIN</t>
        </is>
      </c>
      <c r="E2371" s="12" t="n">
        <v>6827.98</v>
      </c>
      <c r="F2371" s="12" t="n">
        <v>6965.85</v>
      </c>
      <c r="G2371" s="12" t="n">
        <v>137.87</v>
      </c>
      <c r="H2371" s="13" t="n">
        <v>0.02019191620362098</v>
      </c>
      <c r="I2371" s="52" t="inlineStr">
        <is>
          <t>DOĞRU</t>
        </is>
      </c>
      <c r="J2371" s="53" t="inlineStr">
        <is>
          <t>https://altin.doviz.com/gram-altin</t>
        </is>
      </c>
      <c r="K2371" s="54" t="n">
        <v>137.87</v>
      </c>
      <c r="L2371" s="55" t="n">
        <v>0.0202</v>
      </c>
      <c r="M2371" t="inlineStr"/>
      <c r="N2371" s="6" t="n">
        <v>0.4568865740740741</v>
      </c>
    </row>
    <row r="2372">
      <c r="A2372" s="5" t="n">
        <v>46283</v>
      </c>
      <c r="B2372" s="6" t="n">
        <v>0.456412037037037</v>
      </c>
      <c r="C2372" s="49" t="inlineStr">
        <is>
          <t>Ziraat Dinamik</t>
        </is>
      </c>
      <c r="D2372" s="51" t="inlineStr">
        <is>
          <t>DOLAR</t>
        </is>
      </c>
      <c r="E2372" s="8" t="n">
        <v>48.3377</v>
      </c>
      <c r="F2372" s="8" t="n">
        <v>48.9953</v>
      </c>
      <c r="G2372" s="8" t="n">
        <v>0.6576</v>
      </c>
      <c r="H2372" s="9" t="n">
        <v>0.01360428816431067</v>
      </c>
      <c r="I2372" s="52" t="inlineStr">
        <is>
          <t>DOĞRU</t>
        </is>
      </c>
      <c r="J2372" s="53" t="inlineStr">
        <is>
          <t>https://kur.doviz.com/serbest-piyasa/amerikan-dolari</t>
        </is>
      </c>
      <c r="K2372" s="54" t="n">
        <v>0.6576</v>
      </c>
      <c r="L2372" s="55" t="n">
        <v>0.0136</v>
      </c>
      <c r="M2372" t="inlineStr"/>
      <c r="N2372" s="6" t="n">
        <v>0.4565856481481482</v>
      </c>
    </row>
    <row r="2373">
      <c r="A2373" s="5" t="n">
        <v>46283</v>
      </c>
      <c r="B2373" s="6" t="n">
        <v>0.456412037037037</v>
      </c>
      <c r="C2373" s="49" t="inlineStr">
        <is>
          <t>Ziraat Dinamik</t>
        </is>
      </c>
      <c r="D2373" s="56" t="inlineStr">
        <is>
          <t>EURO</t>
        </is>
      </c>
      <c r="E2373" s="10" t="n">
        <v>55.455</v>
      </c>
      <c r="F2373" s="10" t="n">
        <v>56.2657</v>
      </c>
      <c r="G2373" s="10" t="n">
        <v>0.8107</v>
      </c>
      <c r="H2373" s="11" t="n">
        <v>0.0146190604995041</v>
      </c>
      <c r="I2373" s="52" t="inlineStr">
        <is>
          <t>DOĞRU</t>
        </is>
      </c>
      <c r="J2373" s="53" t="inlineStr">
        <is>
          <t>https://kur.doviz.com/serbest-piyasa/euro</t>
        </is>
      </c>
      <c r="K2373" s="54" t="n">
        <v>0.8107</v>
      </c>
      <c r="L2373" s="55" t="n">
        <v>0.0146</v>
      </c>
      <c r="M2373" t="inlineStr"/>
      <c r="N2373" s="6" t="n">
        <v>0.4567361111111111</v>
      </c>
    </row>
    <row r="2374">
      <c r="A2374" s="5" t="n">
        <v>46283</v>
      </c>
      <c r="B2374" s="6" t="n">
        <v>0.456412037037037</v>
      </c>
      <c r="C2374" s="49" t="inlineStr">
        <is>
          <t>Ziraat Dinamik</t>
        </is>
      </c>
      <c r="D2374" s="57" t="inlineStr">
        <is>
          <t>GRAM_ALTIN</t>
        </is>
      </c>
      <c r="E2374" s="12" t="n">
        <v>6790.41</v>
      </c>
      <c r="F2374" s="12" t="n">
        <v>6927.52</v>
      </c>
      <c r="G2374" s="12" t="n">
        <v>137.11</v>
      </c>
      <c r="H2374" s="13" t="n">
        <v>0.02019171154613639</v>
      </c>
      <c r="I2374" s="52" t="inlineStr">
        <is>
          <t>DOĞRU</t>
        </is>
      </c>
      <c r="J2374" s="53" t="inlineStr">
        <is>
          <t>https://altin.doviz.com/gram-altin</t>
        </is>
      </c>
      <c r="K2374" s="54" t="n">
        <v>137.11</v>
      </c>
      <c r="L2374" s="55" t="n">
        <v>0.0202</v>
      </c>
      <c r="M2374" t="inlineStr"/>
      <c r="N2374" s="6" t="n">
        <v>0.4568865740740741</v>
      </c>
    </row>
    <row r="2375">
      <c r="A2375" s="5" t="n">
        <v>46283</v>
      </c>
      <c r="B2375" s="6" t="n">
        <v>0.456412037037037</v>
      </c>
      <c r="C2375" s="50" t="inlineStr">
        <is>
          <t>Ziraat Katılım</t>
        </is>
      </c>
      <c r="D2375" s="51" t="inlineStr">
        <is>
          <t>DOLAR</t>
        </is>
      </c>
      <c r="E2375" s="8" t="n">
        <v>48.2511</v>
      </c>
      <c r="F2375" s="8" t="n">
        <v>49.258</v>
      </c>
      <c r="G2375" s="8" t="n">
        <v>1.0069</v>
      </c>
      <c r="H2375" s="9" t="n">
        <v>0.02086791803710175</v>
      </c>
      <c r="I2375" s="52" t="inlineStr">
        <is>
          <t>DOĞRU</t>
        </is>
      </c>
      <c r="J2375" s="53" t="inlineStr">
        <is>
          <t>https://kur.doviz.com/serbest-piyasa/amerikan-dolari</t>
        </is>
      </c>
      <c r="K2375" s="54" t="n">
        <v>1.0069</v>
      </c>
      <c r="L2375" s="55" t="n">
        <v>0.0209</v>
      </c>
      <c r="M2375" t="inlineStr"/>
      <c r="N2375" s="6" t="n">
        <v>0.4565856481481482</v>
      </c>
    </row>
    <row r="2376">
      <c r="A2376" s="5" t="n">
        <v>46283</v>
      </c>
      <c r="B2376" s="6" t="n">
        <v>0.456412037037037</v>
      </c>
      <c r="C2376" s="50" t="inlineStr">
        <is>
          <t>Ziraat Katılım</t>
        </is>
      </c>
      <c r="D2376" s="56" t="inlineStr">
        <is>
          <t>EURO</t>
        </is>
      </c>
      <c r="E2376" s="10" t="n">
        <v>55.3821</v>
      </c>
      <c r="F2376" s="10" t="n">
        <v>56.5933</v>
      </c>
      <c r="G2376" s="10" t="n">
        <v>1.2112</v>
      </c>
      <c r="H2376" s="11" t="n">
        <v>0.02186988214603636</v>
      </c>
      <c r="I2376" s="52" t="inlineStr">
        <is>
          <t>DOĞRU</t>
        </is>
      </c>
      <c r="J2376" s="53" t="inlineStr">
        <is>
          <t>https://kur.doviz.com/serbest-piyasa/euro</t>
        </is>
      </c>
      <c r="K2376" s="54" t="n">
        <v>1.2112</v>
      </c>
      <c r="L2376" s="55" t="n">
        <v>0.0219</v>
      </c>
      <c r="M2376" t="inlineStr"/>
      <c r="N2376" s="6" t="n">
        <v>0.4567361111111111</v>
      </c>
    </row>
    <row r="2377">
      <c r="A2377" s="5" t="n">
        <v>46283</v>
      </c>
      <c r="B2377" s="6" t="n">
        <v>0.456412037037037</v>
      </c>
      <c r="C2377" s="50" t="inlineStr">
        <is>
          <t>Ziraat Katılım</t>
        </is>
      </c>
      <c r="D2377" s="57" t="inlineStr">
        <is>
          <t>GRAM_ALTIN</t>
        </is>
      </c>
      <c r="E2377" s="12" t="n">
        <v>6814.55</v>
      </c>
      <c r="F2377" s="12" t="n">
        <v>7030.76</v>
      </c>
      <c r="G2377" s="12" t="n">
        <v>216.21</v>
      </c>
      <c r="H2377" s="13" t="n">
        <v>0.0317277002883536</v>
      </c>
      <c r="I2377" s="52" t="inlineStr">
        <is>
          <t>DOĞRU</t>
        </is>
      </c>
      <c r="J2377" s="53" t="inlineStr">
        <is>
          <t>https://altin.doviz.com/gram-altin</t>
        </is>
      </c>
      <c r="K2377" s="54" t="n">
        <v>216.21</v>
      </c>
      <c r="L2377" s="55" t="n">
        <v>0.0317</v>
      </c>
      <c r="M2377" t="inlineStr"/>
      <c r="N2377" s="6" t="n">
        <v>0.4568865740740741</v>
      </c>
    </row>
    <row r="2378">
      <c r="A2378" s="58" t="n">
        <v>46284</v>
      </c>
      <c r="B2378" s="6" t="n">
        <v>0.4495717592592592</v>
      </c>
      <c r="C2378" s="7" t="inlineStr">
        <is>
          <t>Akbank</t>
        </is>
      </c>
      <c r="D2378" s="51" t="inlineStr">
        <is>
          <t>DOLAR</t>
        </is>
      </c>
      <c r="E2378" s="8" t="n">
        <v>47.283</v>
      </c>
      <c r="F2378" s="8" t="n">
        <v>49.983</v>
      </c>
      <c r="G2378" s="8" t="n">
        <v>2.7</v>
      </c>
      <c r="H2378" s="9" t="n">
        <v>0.05710297569951146</v>
      </c>
      <c r="I2378" s="52" t="inlineStr">
        <is>
          <t>DOĞRU</t>
        </is>
      </c>
      <c r="J2378" s="53" t="inlineStr">
        <is>
          <t>https://kur.doviz.com/serbest-piyasa/amerikan-dolari</t>
        </is>
      </c>
      <c r="K2378" s="54" t="n">
        <v>2.7</v>
      </c>
      <c r="L2378" s="55" t="n">
        <v>0.0571</v>
      </c>
      <c r="M2378" t="inlineStr"/>
      <c r="N2378" s="6" t="n">
        <v>0.4497337962962963</v>
      </c>
    </row>
    <row r="2379">
      <c r="A2379" s="58" t="n">
        <v>46284</v>
      </c>
      <c r="B2379" s="6" t="n">
        <v>0.4495717592592592</v>
      </c>
      <c r="C2379" s="7" t="inlineStr">
        <is>
          <t>Akbank</t>
        </is>
      </c>
      <c r="D2379" s="56" t="inlineStr">
        <is>
          <t>EURO</t>
        </is>
      </c>
      <c r="E2379" s="10" t="n">
        <v>54.3044</v>
      </c>
      <c r="F2379" s="10" t="n">
        <v>57.4103</v>
      </c>
      <c r="G2379" s="10" t="n">
        <v>3.1059</v>
      </c>
      <c r="H2379" s="11" t="n">
        <v>0.05719426050191145</v>
      </c>
      <c r="I2379" s="52" t="inlineStr">
        <is>
          <t>DOĞRU</t>
        </is>
      </c>
      <c r="J2379" s="53" t="inlineStr">
        <is>
          <t>https://kur.doviz.com/serbest-piyasa/euro</t>
        </is>
      </c>
      <c r="K2379" s="54" t="n">
        <v>3.1059</v>
      </c>
      <c r="L2379" s="55" t="n">
        <v>0.0572</v>
      </c>
      <c r="M2379" t="inlineStr"/>
      <c r="N2379" s="6" t="n">
        <v>0.4498726851851852</v>
      </c>
    </row>
    <row r="2380">
      <c r="A2380" s="58" t="n">
        <v>46284</v>
      </c>
      <c r="B2380" s="6" t="n">
        <v>0.4495717592592592</v>
      </c>
      <c r="C2380" s="7" t="inlineStr">
        <is>
          <t>Akbank</t>
        </is>
      </c>
      <c r="D2380" s="57" t="inlineStr">
        <is>
          <t>GRAM_ALTIN</t>
        </is>
      </c>
      <c r="E2380" s="12" t="n">
        <v>6688.75</v>
      </c>
      <c r="F2380" s="12" t="n">
        <v>7251.57</v>
      </c>
      <c r="G2380" s="12" t="n">
        <v>562.8200000000001</v>
      </c>
      <c r="H2380" s="13" t="n">
        <v>0.08414427209867315</v>
      </c>
      <c r="I2380" s="52" t="inlineStr">
        <is>
          <t>DOĞRU</t>
        </is>
      </c>
      <c r="J2380" s="53" t="inlineStr">
        <is>
          <t>https://altin.doviz.com/gram-altin</t>
        </is>
      </c>
      <c r="K2380" s="54" t="n">
        <v>562.8200000000001</v>
      </c>
      <c r="L2380" s="55" t="n">
        <v>0.08410000000000001</v>
      </c>
      <c r="M2380" t="inlineStr"/>
      <c r="N2380" s="6" t="n">
        <v>0.4500231481481481</v>
      </c>
    </row>
    <row r="2381">
      <c r="A2381" s="58" t="n">
        <v>46284</v>
      </c>
      <c r="B2381" s="6" t="n">
        <v>0.4495717592592592</v>
      </c>
      <c r="C2381" s="14" t="inlineStr">
        <is>
          <t>Albaraka Türk</t>
        </is>
      </c>
      <c r="D2381" s="51" t="inlineStr">
        <is>
          <t>DOLAR</t>
        </is>
      </c>
      <c r="E2381" s="8" t="n">
        <v>48.304</v>
      </c>
      <c r="F2381" s="8" t="n">
        <v>49.305</v>
      </c>
      <c r="G2381" s="8" t="n">
        <v>1.001</v>
      </c>
      <c r="H2381" s="9" t="n">
        <v>0.0207229214971845</v>
      </c>
      <c r="I2381" s="52" t="inlineStr">
        <is>
          <t>DOĞRU</t>
        </is>
      </c>
      <c r="J2381" s="53" t="inlineStr">
        <is>
          <t>https://kur.doviz.com/serbest-piyasa/amerikan-dolari</t>
        </is>
      </c>
      <c r="K2381" s="54" t="n">
        <v>1</v>
      </c>
      <c r="L2381" s="55" t="n">
        <v>0.0207</v>
      </c>
      <c r="M2381" t="inlineStr"/>
      <c r="N2381" s="6" t="n">
        <v>0.4497337962962963</v>
      </c>
    </row>
    <row r="2382">
      <c r="A2382" s="58" t="n">
        <v>46284</v>
      </c>
      <c r="B2382" s="6" t="n">
        <v>0.4495717592592592</v>
      </c>
      <c r="C2382" s="14" t="inlineStr">
        <is>
          <t>Albaraka Türk</t>
        </is>
      </c>
      <c r="D2382" s="56" t="inlineStr">
        <is>
          <t>EURO</t>
        </is>
      </c>
      <c r="E2382" s="10" t="n">
        <v>55.477</v>
      </c>
      <c r="F2382" s="10" t="n">
        <v>56.637</v>
      </c>
      <c r="G2382" s="10" t="n">
        <v>1.16</v>
      </c>
      <c r="H2382" s="11" t="n">
        <v>0.02090956612650288</v>
      </c>
      <c r="I2382" s="52" t="inlineStr">
        <is>
          <t>DOĞRU</t>
        </is>
      </c>
      <c r="J2382" s="53" t="inlineStr">
        <is>
          <t>https://kur.doviz.com/serbest-piyasa/euro</t>
        </is>
      </c>
      <c r="K2382" s="54" t="n">
        <v>1.16</v>
      </c>
      <c r="L2382" s="55" t="n">
        <v>0.0209</v>
      </c>
      <c r="M2382" t="inlineStr"/>
      <c r="N2382" s="6" t="n">
        <v>0.4498726851851852</v>
      </c>
    </row>
    <row r="2383">
      <c r="A2383" s="58" t="n">
        <v>46284</v>
      </c>
      <c r="B2383" s="6" t="n">
        <v>0.4495717592592592</v>
      </c>
      <c r="C2383" s="14" t="inlineStr">
        <is>
          <t>Albaraka Türk</t>
        </is>
      </c>
      <c r="D2383" s="57" t="inlineStr">
        <is>
          <t>GRAM_ALTIN</t>
        </is>
      </c>
      <c r="E2383" s="12" t="n">
        <v>6749.5</v>
      </c>
      <c r="F2383" s="12" t="n">
        <v>6919.74</v>
      </c>
      <c r="G2383" s="12" t="n">
        <v>170.24</v>
      </c>
      <c r="H2383" s="13" t="n">
        <v>0.02522260908215423</v>
      </c>
      <c r="I2383" s="52" t="inlineStr">
        <is>
          <t>DOĞRU</t>
        </is>
      </c>
      <c r="J2383" s="53" t="inlineStr">
        <is>
          <t>https://altin.doviz.com/gram-altin</t>
        </is>
      </c>
      <c r="K2383" s="54" t="n">
        <v>170.24</v>
      </c>
      <c r="L2383" s="55" t="n">
        <v>0.0252</v>
      </c>
      <c r="M2383" t="inlineStr"/>
      <c r="N2383" s="6" t="n">
        <v>0.4500231481481481</v>
      </c>
    </row>
    <row r="2384">
      <c r="A2384" s="58" t="n">
        <v>46284</v>
      </c>
      <c r="B2384" s="6" t="n">
        <v>0.4495717592592592</v>
      </c>
      <c r="C2384" s="15" t="inlineStr">
        <is>
          <t>Alternatif Bank</t>
        </is>
      </c>
      <c r="D2384" s="51" t="inlineStr">
        <is>
          <t>DOLAR</t>
        </is>
      </c>
      <c r="E2384" s="8" t="n">
        <v>46.599</v>
      </c>
      <c r="F2384" s="8" t="n">
        <v>50.601</v>
      </c>
      <c r="G2384" s="8" t="n">
        <v>4.002</v>
      </c>
      <c r="H2384" s="9" t="n">
        <v>0.08588167128049959</v>
      </c>
      <c r="I2384" s="52" t="inlineStr">
        <is>
          <t>DOĞRU</t>
        </is>
      </c>
      <c r="J2384" s="53" t="inlineStr">
        <is>
          <t>https://kur.doviz.com/serbest-piyasa/amerikan-dolari</t>
        </is>
      </c>
      <c r="K2384" s="54" t="n">
        <v>4</v>
      </c>
      <c r="L2384" s="55" t="n">
        <v>0.0859</v>
      </c>
      <c r="M2384" t="inlineStr"/>
      <c r="N2384" s="6" t="n">
        <v>0.4497337962962963</v>
      </c>
    </row>
    <row r="2385">
      <c r="A2385" s="58" t="n">
        <v>46284</v>
      </c>
      <c r="B2385" s="6" t="n">
        <v>0.4495717592592592</v>
      </c>
      <c r="C2385" s="15" t="inlineStr">
        <is>
          <t>Alternatif Bank</t>
        </is>
      </c>
      <c r="D2385" s="56" t="inlineStr">
        <is>
          <t>EURO</t>
        </is>
      </c>
      <c r="E2385" s="10" t="n">
        <v>53.246</v>
      </c>
      <c r="F2385" s="10" t="n">
        <v>57.999</v>
      </c>
      <c r="G2385" s="10" t="n">
        <v>4.753</v>
      </c>
      <c r="H2385" s="11" t="n">
        <v>0.0892649213086429</v>
      </c>
      <c r="I2385" s="52" t="inlineStr">
        <is>
          <t>DOĞRU</t>
        </is>
      </c>
      <c r="J2385" s="53" t="inlineStr">
        <is>
          <t>https://kur.doviz.com/serbest-piyasa/euro</t>
        </is>
      </c>
      <c r="K2385" s="54" t="n">
        <v>4.753</v>
      </c>
      <c r="L2385" s="55" t="n">
        <v>0.08929999999999999</v>
      </c>
      <c r="M2385" t="inlineStr"/>
      <c r="N2385" s="6" t="n">
        <v>0.4498726851851852</v>
      </c>
    </row>
    <row r="2386">
      <c r="A2386" s="58" t="n">
        <v>46284</v>
      </c>
      <c r="B2386" s="6" t="n">
        <v>0.4495717592592592</v>
      </c>
      <c r="C2386" s="15" t="inlineStr">
        <is>
          <t>Alternatif Bank</t>
        </is>
      </c>
      <c r="D2386" s="57" t="inlineStr">
        <is>
          <t>GRAM_ALTIN</t>
        </is>
      </c>
      <c r="E2386" s="12" t="n">
        <v>6496.04</v>
      </c>
      <c r="F2386" s="12" t="n">
        <v>7082.03</v>
      </c>
      <c r="G2386" s="12" t="n">
        <v>585.99</v>
      </c>
      <c r="H2386" s="13" t="n">
        <v>0.09020726473359154</v>
      </c>
      <c r="I2386" s="52" t="inlineStr">
        <is>
          <t>DOĞRU</t>
        </is>
      </c>
      <c r="J2386" s="53" t="inlineStr">
        <is>
          <t>https://altin.doviz.com/gram-altin</t>
        </is>
      </c>
      <c r="K2386" s="54" t="n">
        <v>585.99</v>
      </c>
      <c r="L2386" s="55" t="n">
        <v>0.0902</v>
      </c>
      <c r="M2386" t="inlineStr"/>
      <c r="N2386" s="6" t="n">
        <v>0.4500231481481481</v>
      </c>
    </row>
    <row r="2387">
      <c r="A2387" s="58" t="n">
        <v>46284</v>
      </c>
      <c r="B2387" s="6" t="n">
        <v>0.4495717592592592</v>
      </c>
      <c r="C2387" s="16" t="inlineStr">
        <is>
          <t>Altınkaynak</t>
        </is>
      </c>
      <c r="D2387" s="51" t="inlineStr">
        <is>
          <t>DOLAR</t>
        </is>
      </c>
      <c r="E2387" s="8" t="n">
        <v>48.587</v>
      </c>
      <c r="F2387" s="8" t="n">
        <v>48.83</v>
      </c>
      <c r="G2387" s="8" t="n">
        <v>0.243</v>
      </c>
      <c r="H2387" s="9" t="n">
        <v>0.005001337806409122</v>
      </c>
      <c r="I2387" s="52" t="inlineStr">
        <is>
          <t>DOĞRU</t>
        </is>
      </c>
      <c r="J2387" s="53" t="inlineStr">
        <is>
          <t>https://kur.doviz.com/serbest-piyasa/amerikan-dolari</t>
        </is>
      </c>
      <c r="K2387" s="54" t="n">
        <v>0.24</v>
      </c>
      <c r="L2387" s="55" t="n">
        <v>0.005</v>
      </c>
      <c r="M2387" t="inlineStr"/>
      <c r="N2387" s="6" t="n">
        <v>0.4497337962962963</v>
      </c>
    </row>
    <row r="2388">
      <c r="A2388" s="58" t="n">
        <v>46284</v>
      </c>
      <c r="B2388" s="6" t="n">
        <v>0.4495717592592592</v>
      </c>
      <c r="C2388" s="16" t="inlineStr">
        <is>
          <t>Altınkaynak</t>
        </is>
      </c>
      <c r="D2388" s="56" t="inlineStr">
        <is>
          <t>EURO</t>
        </is>
      </c>
      <c r="E2388" s="10" t="n">
        <v>55.694</v>
      </c>
      <c r="F2388" s="10" t="n">
        <v>56.085</v>
      </c>
      <c r="G2388" s="10" t="n">
        <v>0.391</v>
      </c>
      <c r="H2388" s="11" t="n">
        <v>0.007020504901784752</v>
      </c>
      <c r="I2388" s="52" t="inlineStr">
        <is>
          <t>DOĞRU</t>
        </is>
      </c>
      <c r="J2388" s="53" t="inlineStr">
        <is>
          <t>https://kur.doviz.com/serbest-piyasa/euro</t>
        </is>
      </c>
      <c r="K2388" s="54" t="n">
        <v>0.391</v>
      </c>
      <c r="L2388" s="55" t="n">
        <v>0.006999999999999999</v>
      </c>
      <c r="M2388" t="inlineStr"/>
      <c r="N2388" s="6" t="n">
        <v>0.4498726851851852</v>
      </c>
    </row>
    <row r="2389">
      <c r="A2389" s="58" t="n">
        <v>46284</v>
      </c>
      <c r="B2389" s="6" t="n">
        <v>0.4495717592592592</v>
      </c>
      <c r="C2389" s="16" t="inlineStr">
        <is>
          <t>Altınkaynak</t>
        </is>
      </c>
      <c r="D2389" s="57" t="inlineStr">
        <is>
          <t>GRAM_ALTIN</t>
        </is>
      </c>
      <c r="E2389" s="12" t="n">
        <v>6763.29</v>
      </c>
      <c r="F2389" s="12" t="n">
        <v>6925</v>
      </c>
      <c r="G2389" s="12" t="n">
        <v>161.71</v>
      </c>
      <c r="H2389" s="13" t="n">
        <v>0.02390996098052871</v>
      </c>
      <c r="I2389" s="52" t="inlineStr">
        <is>
          <t>DOĞRU</t>
        </is>
      </c>
      <c r="J2389" s="53" t="inlineStr">
        <is>
          <t>https://altin.doviz.com/gram-altin</t>
        </is>
      </c>
      <c r="K2389" s="54" t="n">
        <v>161.71</v>
      </c>
      <c r="L2389" s="55" t="n">
        <v>0.0239</v>
      </c>
      <c r="M2389" t="inlineStr"/>
      <c r="N2389" s="6" t="n">
        <v>0.4500231481481481</v>
      </c>
    </row>
    <row r="2390">
      <c r="A2390" s="58" t="n">
        <v>46284</v>
      </c>
      <c r="B2390" s="6" t="n">
        <v>0.4495717592592592</v>
      </c>
      <c r="C2390" s="17" t="inlineStr">
        <is>
          <t>Anadolubank</t>
        </is>
      </c>
      <c r="D2390" s="51" t="inlineStr">
        <is>
          <t>DOLAR</t>
        </is>
      </c>
      <c r="E2390" s="8" t="n">
        <v>48.1431</v>
      </c>
      <c r="F2390" s="8" t="n">
        <v>49.1987</v>
      </c>
      <c r="G2390" s="8" t="n">
        <v>1.0556</v>
      </c>
      <c r="H2390" s="9" t="n">
        <v>0.0219262988881065</v>
      </c>
      <c r="I2390" s="52" t="inlineStr">
        <is>
          <t>DOĞRU</t>
        </is>
      </c>
      <c r="J2390" s="53" t="inlineStr">
        <is>
          <t>https://kur.doviz.com/serbest-piyasa/amerikan-dolari</t>
        </is>
      </c>
      <c r="K2390" s="54" t="n">
        <v>1.06</v>
      </c>
      <c r="L2390" s="55" t="n">
        <v>0.0219</v>
      </c>
      <c r="M2390" t="inlineStr"/>
      <c r="N2390" s="6" t="n">
        <v>0.4497337962962963</v>
      </c>
    </row>
    <row r="2391">
      <c r="A2391" s="58" t="n">
        <v>46284</v>
      </c>
      <c r="B2391" s="6" t="n">
        <v>0.4495717592592592</v>
      </c>
      <c r="C2391" s="17" t="inlineStr">
        <is>
          <t>Anadolubank</t>
        </is>
      </c>
      <c r="D2391" s="56" t="inlineStr">
        <is>
          <t>EURO</t>
        </is>
      </c>
      <c r="E2391" s="10" t="n">
        <v>54.6576</v>
      </c>
      <c r="F2391" s="10" t="n">
        <v>57.0798</v>
      </c>
      <c r="G2391" s="10" t="n">
        <v>2.4222</v>
      </c>
      <c r="H2391" s="11" t="n">
        <v>0.04431588653727935</v>
      </c>
      <c r="I2391" s="52" t="inlineStr">
        <is>
          <t>DOĞRU</t>
        </is>
      </c>
      <c r="J2391" s="53" t="inlineStr">
        <is>
          <t>https://kur.doviz.com/serbest-piyasa/euro</t>
        </is>
      </c>
      <c r="K2391" s="54" t="n">
        <v>2.4222</v>
      </c>
      <c r="L2391" s="55" t="n">
        <v>0.0443</v>
      </c>
      <c r="M2391" t="inlineStr"/>
      <c r="N2391" s="6" t="n">
        <v>0.4498726851851852</v>
      </c>
    </row>
    <row r="2392">
      <c r="A2392" s="58" t="n">
        <v>46284</v>
      </c>
      <c r="B2392" s="6" t="n">
        <v>0.4495717592592592</v>
      </c>
      <c r="C2392" s="17" t="inlineStr">
        <is>
          <t>Anadolubank</t>
        </is>
      </c>
      <c r="D2392" s="57" t="inlineStr">
        <is>
          <t>GRAM_ALTIN</t>
        </is>
      </c>
      <c r="E2392" s="12" t="n">
        <v>6206.54</v>
      </c>
      <c r="F2392" s="12" t="n">
        <v>7417.67</v>
      </c>
      <c r="G2392" s="12" t="n">
        <v>1211.13</v>
      </c>
      <c r="H2392" s="13" t="n">
        <v>0.1951377095773168</v>
      </c>
      <c r="I2392" s="52" t="inlineStr">
        <is>
          <t>DOĞRU</t>
        </is>
      </c>
      <c r="J2392" s="53" t="inlineStr">
        <is>
          <t>https://altin.doviz.com/gram-altin</t>
        </is>
      </c>
      <c r="K2392" s="54" t="n">
        <v>1211.13</v>
      </c>
      <c r="L2392" s="55" t="n">
        <v>0.1951</v>
      </c>
      <c r="M2392" t="inlineStr"/>
      <c r="N2392" s="6" t="n">
        <v>0.4500231481481481</v>
      </c>
    </row>
    <row r="2393">
      <c r="A2393" s="58" t="n">
        <v>46284</v>
      </c>
      <c r="B2393" s="6" t="n">
        <v>0.4495717592592592</v>
      </c>
      <c r="C2393" s="18" t="inlineStr">
        <is>
          <t>CEPTETEB</t>
        </is>
      </c>
      <c r="D2393" s="51" t="inlineStr">
        <is>
          <t>DOLAR</t>
        </is>
      </c>
      <c r="E2393" s="8" t="n">
        <v>46.601</v>
      </c>
      <c r="F2393" s="8" t="n">
        <v>50.778</v>
      </c>
      <c r="G2393" s="8" t="n">
        <v>4.177</v>
      </c>
      <c r="H2393" s="9" t="n">
        <v>0.08963326967232463</v>
      </c>
      <c r="I2393" s="52" t="inlineStr">
        <is>
          <t>DOĞRU</t>
        </is>
      </c>
      <c r="J2393" s="53" t="inlineStr">
        <is>
          <t>https://kur.doviz.com/serbest-piyasa/amerikan-dolari</t>
        </is>
      </c>
      <c r="K2393" s="54" t="n">
        <v>4.18</v>
      </c>
      <c r="L2393" s="55" t="n">
        <v>0.08960000000000001</v>
      </c>
      <c r="M2393" t="inlineStr"/>
      <c r="N2393" s="6" t="n">
        <v>0.4497337962962963</v>
      </c>
    </row>
    <row r="2394">
      <c r="A2394" s="58" t="n">
        <v>46284</v>
      </c>
      <c r="B2394" s="6" t="n">
        <v>0.4495717592592592</v>
      </c>
      <c r="C2394" s="18" t="inlineStr">
        <is>
          <t>CEPTETEB</t>
        </is>
      </c>
      <c r="D2394" s="56" t="inlineStr">
        <is>
          <t>EURO</t>
        </is>
      </c>
      <c r="E2394" s="10" t="n">
        <v>53.419</v>
      </c>
      <c r="F2394" s="10" t="n">
        <v>58.207</v>
      </c>
      <c r="G2394" s="10" t="n">
        <v>4.788</v>
      </c>
      <c r="H2394" s="11" t="n">
        <v>0.08963103015780902</v>
      </c>
      <c r="I2394" s="52" t="inlineStr">
        <is>
          <t>DOĞRU</t>
        </is>
      </c>
      <c r="J2394" s="53" t="inlineStr">
        <is>
          <t>https://kur.doviz.com/serbest-piyasa/euro</t>
        </is>
      </c>
      <c r="K2394" s="54" t="n">
        <v>4.788</v>
      </c>
      <c r="L2394" s="55" t="n">
        <v>0.08960000000000001</v>
      </c>
      <c r="M2394" t="inlineStr"/>
      <c r="N2394" s="6" t="n">
        <v>0.4498726851851852</v>
      </c>
    </row>
    <row r="2395">
      <c r="A2395" s="58" t="n">
        <v>46284</v>
      </c>
      <c r="B2395" s="6" t="n">
        <v>0.4495717592592592</v>
      </c>
      <c r="C2395" s="18" t="inlineStr">
        <is>
          <t>CEPTETEB</t>
        </is>
      </c>
      <c r="D2395" s="57" t="inlineStr">
        <is>
          <t>GRAM_ALTIN</t>
        </is>
      </c>
      <c r="E2395" s="12" t="n">
        <v>5836.03</v>
      </c>
      <c r="F2395" s="12" t="n">
        <v>7840.72</v>
      </c>
      <c r="G2395" s="12" t="n">
        <v>2004.69</v>
      </c>
      <c r="H2395" s="13" t="n">
        <v>0.3435023466294724</v>
      </c>
      <c r="I2395" s="52" t="inlineStr">
        <is>
          <t>DOĞRU</t>
        </is>
      </c>
      <c r="J2395" s="53" t="inlineStr">
        <is>
          <t>https://altin.doviz.com/gram-altin</t>
        </is>
      </c>
      <c r="K2395" s="54" t="n">
        <v>2004.69</v>
      </c>
      <c r="L2395" s="55" t="n">
        <v>0.3435</v>
      </c>
      <c r="M2395" t="inlineStr"/>
      <c r="N2395" s="6" t="n">
        <v>0.4500231481481481</v>
      </c>
    </row>
    <row r="2396">
      <c r="A2396" s="58" t="n">
        <v>46284</v>
      </c>
      <c r="B2396" s="6" t="n">
        <v>0.4495717592592592</v>
      </c>
      <c r="C2396" s="19" t="inlineStr">
        <is>
          <t>Denizbank</t>
        </is>
      </c>
      <c r="D2396" s="51" t="inlineStr">
        <is>
          <t>DOLAR</t>
        </is>
      </c>
      <c r="E2396" s="8" t="n">
        <v>47.2191</v>
      </c>
      <c r="F2396" s="8" t="n">
        <v>50.0192</v>
      </c>
      <c r="G2396" s="8" t="n">
        <v>2.8001</v>
      </c>
      <c r="H2396" s="9" t="n">
        <v>0.05930015608090794</v>
      </c>
      <c r="I2396" s="52" t="inlineStr">
        <is>
          <t>DOĞRU</t>
        </is>
      </c>
      <c r="J2396" s="53" t="inlineStr">
        <is>
          <t>https://kur.doviz.com/serbest-piyasa/amerikan-dolari</t>
        </is>
      </c>
      <c r="K2396" s="54" t="n">
        <v>2.8</v>
      </c>
      <c r="L2396" s="55" t="n">
        <v>0.0593</v>
      </c>
      <c r="M2396" t="inlineStr"/>
      <c r="N2396" s="6" t="n">
        <v>0.4497337962962963</v>
      </c>
    </row>
    <row r="2397">
      <c r="A2397" s="58" t="n">
        <v>46284</v>
      </c>
      <c r="B2397" s="6" t="n">
        <v>0.4495717592592592</v>
      </c>
      <c r="C2397" s="19" t="inlineStr">
        <is>
          <t>Denizbank</t>
        </is>
      </c>
      <c r="D2397" s="56" t="inlineStr">
        <is>
          <t>EURO</t>
        </is>
      </c>
      <c r="E2397" s="10" t="n">
        <v>54.2285</v>
      </c>
      <c r="F2397" s="10" t="n">
        <v>57.4493</v>
      </c>
      <c r="G2397" s="10" t="n">
        <v>3.2208</v>
      </c>
      <c r="H2397" s="11" t="n">
        <v>0.05939312354204893</v>
      </c>
      <c r="I2397" s="52" t="inlineStr">
        <is>
          <t>DOĞRU</t>
        </is>
      </c>
      <c r="J2397" s="53" t="inlineStr">
        <is>
          <t>https://kur.doviz.com/serbest-piyasa/euro</t>
        </is>
      </c>
      <c r="K2397" s="54" t="n">
        <v>3.2208</v>
      </c>
      <c r="L2397" s="55" t="n">
        <v>0.0594</v>
      </c>
      <c r="M2397" t="inlineStr"/>
      <c r="N2397" s="6" t="n">
        <v>0.4498726851851852</v>
      </c>
    </row>
    <row r="2398">
      <c r="A2398" s="58" t="n">
        <v>46284</v>
      </c>
      <c r="B2398" s="6" t="n">
        <v>0.4495717592592592</v>
      </c>
      <c r="C2398" s="19" t="inlineStr">
        <is>
          <t>Denizbank</t>
        </is>
      </c>
      <c r="D2398" s="57" t="inlineStr">
        <is>
          <t>GRAM_ALTIN</t>
        </is>
      </c>
      <c r="E2398" s="12" t="n">
        <v>6643.65</v>
      </c>
      <c r="F2398" s="12" t="n">
        <v>7039.24</v>
      </c>
      <c r="G2398" s="12" t="n">
        <v>395.59</v>
      </c>
      <c r="H2398" s="13" t="n">
        <v>0.05954407592212112</v>
      </c>
      <c r="I2398" s="52" t="inlineStr">
        <is>
          <t>DOĞRU</t>
        </is>
      </c>
      <c r="J2398" s="53" t="inlineStr">
        <is>
          <t>https://altin.doviz.com/gram-altin</t>
        </is>
      </c>
      <c r="K2398" s="54" t="n">
        <v>395.59</v>
      </c>
      <c r="L2398" s="55" t="n">
        <v>0.0595</v>
      </c>
      <c r="M2398" t="inlineStr"/>
      <c r="N2398" s="6" t="n">
        <v>0.4500231481481481</v>
      </c>
    </row>
    <row r="2399">
      <c r="A2399" s="58" t="n">
        <v>46284</v>
      </c>
      <c r="B2399" s="6" t="n">
        <v>0.4495717592592592</v>
      </c>
      <c r="C2399" s="20" t="inlineStr">
        <is>
          <t>DestekBank</t>
        </is>
      </c>
      <c r="D2399" s="51" t="inlineStr">
        <is>
          <t>DOLAR</t>
        </is>
      </c>
      <c r="E2399" s="8" t="n">
        <v>48.4751</v>
      </c>
      <c r="F2399" s="8" t="n">
        <v>48.7848</v>
      </c>
      <c r="G2399" s="8" t="n">
        <v>0.3097</v>
      </c>
      <c r="H2399" s="9" t="n">
        <v>0.006388847057561511</v>
      </c>
      <c r="I2399" s="52" t="inlineStr">
        <is>
          <t>DOĞRU</t>
        </is>
      </c>
      <c r="J2399" s="53" t="inlineStr">
        <is>
          <t>https://kur.doviz.com/serbest-piyasa/amerikan-dolari</t>
        </is>
      </c>
      <c r="K2399" s="54" t="n">
        <v>0.31</v>
      </c>
      <c r="L2399" s="55" t="n">
        <v>0.0064</v>
      </c>
      <c r="M2399" t="inlineStr"/>
      <c r="N2399" s="6" t="n">
        <v>0.4497337962962963</v>
      </c>
    </row>
    <row r="2400">
      <c r="A2400" s="58" t="n">
        <v>46284</v>
      </c>
      <c r="B2400" s="6" t="n">
        <v>0.4495717592592592</v>
      </c>
      <c r="C2400" s="20" t="inlineStr">
        <is>
          <t>DestekBank</t>
        </is>
      </c>
      <c r="D2400" s="56" t="inlineStr">
        <is>
          <t>EURO</t>
        </is>
      </c>
      <c r="E2400" s="10" t="n">
        <v>55.6578</v>
      </c>
      <c r="F2400" s="10" t="n">
        <v>56.0356</v>
      </c>
      <c r="G2400" s="10" t="n">
        <v>0.3778</v>
      </c>
      <c r="H2400" s="11" t="n">
        <v>0.006787907534972636</v>
      </c>
      <c r="I2400" s="52" t="inlineStr">
        <is>
          <t>DOĞRU</t>
        </is>
      </c>
      <c r="J2400" s="53" t="inlineStr">
        <is>
          <t>https://kur.doviz.com/serbest-piyasa/euro</t>
        </is>
      </c>
      <c r="K2400" s="54" t="n">
        <v>0.3778</v>
      </c>
      <c r="L2400" s="55" t="n">
        <v>0.0068</v>
      </c>
      <c r="M2400" t="inlineStr"/>
      <c r="N2400" s="6" t="n">
        <v>0.4498726851851852</v>
      </c>
    </row>
    <row r="2401">
      <c r="A2401" s="58" t="n">
        <v>46284</v>
      </c>
      <c r="B2401" s="6" t="n">
        <v>0.4495717592592592</v>
      </c>
      <c r="C2401" s="20" t="inlineStr">
        <is>
          <t>DestekBank</t>
        </is>
      </c>
      <c r="D2401" s="57" t="inlineStr">
        <is>
          <t>GRAM_ALTIN</t>
        </is>
      </c>
      <c r="E2401" s="12" t="n">
        <v>6775.78</v>
      </c>
      <c r="F2401" s="12" t="n">
        <v>6840.6</v>
      </c>
      <c r="G2401" s="12" t="n">
        <v>64.81999999999999</v>
      </c>
      <c r="H2401" s="13" t="n">
        <v>0.009566426300735856</v>
      </c>
      <c r="I2401" s="52" t="inlineStr">
        <is>
          <t>DOĞRU</t>
        </is>
      </c>
      <c r="J2401" s="53" t="inlineStr">
        <is>
          <t>https://altin.doviz.com/gram-altin</t>
        </is>
      </c>
      <c r="K2401" s="54" t="n">
        <v>64.81999999999999</v>
      </c>
      <c r="L2401" s="55" t="n">
        <v>0.009599999999999999</v>
      </c>
      <c r="M2401" t="inlineStr"/>
      <c r="N2401" s="6" t="n">
        <v>0.4500231481481481</v>
      </c>
    </row>
    <row r="2402">
      <c r="A2402" s="58" t="n">
        <v>46284</v>
      </c>
      <c r="B2402" s="6" t="n">
        <v>0.4495717592592592</v>
      </c>
      <c r="C2402" s="21" t="inlineStr">
        <is>
          <t>Dünya Katılım</t>
        </is>
      </c>
      <c r="D2402" s="51" t="inlineStr">
        <is>
          <t>DOLAR</t>
        </is>
      </c>
      <c r="E2402" s="8" t="n">
        <v>48.583</v>
      </c>
      <c r="F2402" s="8" t="n">
        <v>48.7094</v>
      </c>
      <c r="G2402" s="8" t="n">
        <v>0.1264</v>
      </c>
      <c r="H2402" s="9" t="n">
        <v>0.00260173311652224</v>
      </c>
      <c r="I2402" s="52" t="inlineStr">
        <is>
          <t>DOĞRU</t>
        </is>
      </c>
      <c r="J2402" s="53" t="inlineStr">
        <is>
          <t>https://kur.doviz.com/serbest-piyasa/amerikan-dolari</t>
        </is>
      </c>
      <c r="K2402" s="54" t="n">
        <v>0.13</v>
      </c>
      <c r="L2402" s="55" t="n">
        <v>0.0026</v>
      </c>
      <c r="M2402" t="inlineStr"/>
      <c r="N2402" s="6" t="n">
        <v>0.4497337962962963</v>
      </c>
    </row>
    <row r="2403">
      <c r="A2403" s="58" t="n">
        <v>46284</v>
      </c>
      <c r="B2403" s="6" t="n">
        <v>0.4495717592592592</v>
      </c>
      <c r="C2403" s="21" t="inlineStr">
        <is>
          <t>Dünya Katılım</t>
        </is>
      </c>
      <c r="D2403" s="56" t="inlineStr">
        <is>
          <t>EURO</t>
        </is>
      </c>
      <c r="E2403" s="10" t="n">
        <v>55.713</v>
      </c>
      <c r="F2403" s="10" t="n">
        <v>55.987</v>
      </c>
      <c r="G2403" s="10" t="n">
        <v>0.274</v>
      </c>
      <c r="H2403" s="11" t="n">
        <v>0.004918062211692065</v>
      </c>
      <c r="I2403" s="52" t="inlineStr">
        <is>
          <t>DOĞRU</t>
        </is>
      </c>
      <c r="J2403" s="53" t="inlineStr">
        <is>
          <t>https://kur.doviz.com/serbest-piyasa/euro</t>
        </is>
      </c>
      <c r="K2403" s="54" t="n">
        <v>0.2741</v>
      </c>
      <c r="L2403" s="55" t="n">
        <v>0.0049</v>
      </c>
      <c r="M2403" t="inlineStr"/>
      <c r="N2403" s="6" t="n">
        <v>0.4498726851851852</v>
      </c>
    </row>
    <row r="2404">
      <c r="A2404" s="58" t="n">
        <v>46284</v>
      </c>
      <c r="B2404" s="6" t="n">
        <v>0.4495717592592592</v>
      </c>
      <c r="C2404" s="21" t="inlineStr">
        <is>
          <t>Dünya Katılım</t>
        </is>
      </c>
      <c r="D2404" s="57" t="inlineStr">
        <is>
          <t>GRAM_ALTIN</t>
        </is>
      </c>
      <c r="E2404" s="12" t="n">
        <v>6789.71</v>
      </c>
      <c r="F2404" s="12" t="n">
        <v>6834.63</v>
      </c>
      <c r="G2404" s="12" t="n">
        <v>44.92</v>
      </c>
      <c r="H2404" s="13" t="n">
        <v>0.006615893756876215</v>
      </c>
      <c r="I2404" s="52" t="inlineStr">
        <is>
          <t>DOĞRU</t>
        </is>
      </c>
      <c r="J2404" s="53" t="inlineStr">
        <is>
          <t>https://altin.doviz.com/gram-altin</t>
        </is>
      </c>
      <c r="K2404" s="54" t="n">
        <v>44.92</v>
      </c>
      <c r="L2404" s="55" t="n">
        <v>0.0066</v>
      </c>
      <c r="M2404" t="inlineStr"/>
      <c r="N2404" s="6" t="n">
        <v>0.4500231481481481</v>
      </c>
    </row>
    <row r="2405">
      <c r="A2405" s="58" t="n">
        <v>46284</v>
      </c>
      <c r="B2405" s="6" t="n">
        <v>0.4495717592592592</v>
      </c>
      <c r="C2405" s="22" t="inlineStr">
        <is>
          <t>Emlak Katılım</t>
        </is>
      </c>
      <c r="D2405" s="51" t="inlineStr">
        <is>
          <t>DOLAR</t>
        </is>
      </c>
      <c r="E2405" s="8" t="n">
        <v>48.0342</v>
      </c>
      <c r="F2405" s="8" t="n">
        <v>50.1288</v>
      </c>
      <c r="G2405" s="8" t="n">
        <v>2.0946</v>
      </c>
      <c r="H2405" s="9" t="n">
        <v>0.04360643041832694</v>
      </c>
      <c r="I2405" s="52" t="inlineStr">
        <is>
          <t>DOĞRU</t>
        </is>
      </c>
      <c r="J2405" s="53" t="inlineStr">
        <is>
          <t>https://kur.doviz.com/serbest-piyasa/amerikan-dolari</t>
        </is>
      </c>
      <c r="K2405" s="54" t="n">
        <v>2.09</v>
      </c>
      <c r="L2405" s="55" t="n">
        <v>0.0436</v>
      </c>
      <c r="M2405" t="inlineStr"/>
      <c r="N2405" s="6" t="n">
        <v>0.4497337962962963</v>
      </c>
    </row>
    <row r="2406">
      <c r="A2406" s="58" t="n">
        <v>46284</v>
      </c>
      <c r="B2406" s="6" t="n">
        <v>0.4495717592592592</v>
      </c>
      <c r="C2406" s="22" t="inlineStr">
        <is>
          <t>Emlak Katılım</t>
        </is>
      </c>
      <c r="D2406" s="56" t="inlineStr">
        <is>
          <t>EURO</t>
        </is>
      </c>
      <c r="E2406" s="10" t="n">
        <v>55.1282</v>
      </c>
      <c r="F2406" s="10" t="n">
        <v>57.3846</v>
      </c>
      <c r="G2406" s="10" t="n">
        <v>2.2564</v>
      </c>
      <c r="H2406" s="11" t="n">
        <v>0.04093005031907444</v>
      </c>
      <c r="I2406" s="52" t="inlineStr">
        <is>
          <t>DOĞRU</t>
        </is>
      </c>
      <c r="J2406" s="53" t="inlineStr">
        <is>
          <t>https://kur.doviz.com/serbest-piyasa/euro</t>
        </is>
      </c>
      <c r="K2406" s="54" t="n">
        <v>2.2565</v>
      </c>
      <c r="L2406" s="55" t="n">
        <v>0.0409</v>
      </c>
      <c r="M2406" t="inlineStr"/>
      <c r="N2406" s="6" t="n">
        <v>0.4498726851851852</v>
      </c>
    </row>
    <row r="2407">
      <c r="A2407" s="58" t="n">
        <v>46284</v>
      </c>
      <c r="B2407" s="6" t="n">
        <v>0.4495717592592592</v>
      </c>
      <c r="C2407" s="22" t="inlineStr">
        <is>
          <t>Emlak Katılım</t>
        </is>
      </c>
      <c r="D2407" s="57" t="inlineStr">
        <is>
          <t>GRAM_ALTIN</t>
        </is>
      </c>
      <c r="E2407" s="12" t="n">
        <v>5775.22</v>
      </c>
      <c r="F2407" s="12" t="n">
        <v>7542.22</v>
      </c>
      <c r="G2407" s="12" t="n">
        <v>1767</v>
      </c>
      <c r="H2407" s="13" t="n">
        <v>0.3059623702646825</v>
      </c>
      <c r="I2407" s="52" t="inlineStr">
        <is>
          <t>DOĞRU</t>
        </is>
      </c>
      <c r="J2407" s="53" t="inlineStr">
        <is>
          <t>https://altin.doviz.com/gram-altin</t>
        </is>
      </c>
      <c r="K2407" s="54" t="n">
        <v>1767</v>
      </c>
      <c r="L2407" s="55" t="n">
        <v>0.306</v>
      </c>
      <c r="M2407" t="inlineStr"/>
      <c r="N2407" s="6" t="n">
        <v>0.4500231481481481</v>
      </c>
    </row>
    <row r="2408">
      <c r="A2408" s="58" t="n">
        <v>46284</v>
      </c>
      <c r="B2408" s="6" t="n">
        <v>0.4495717592592592</v>
      </c>
      <c r="C2408" s="23" t="inlineStr">
        <is>
          <t>Enpara</t>
        </is>
      </c>
      <c r="D2408" s="51" t="inlineStr">
        <is>
          <t>DOLAR</t>
        </is>
      </c>
      <c r="E2408" s="8" t="n">
        <v>47.935</v>
      </c>
      <c r="F2408" s="8" t="n">
        <v>49.635</v>
      </c>
      <c r="G2408" s="8" t="n">
        <v>1.7</v>
      </c>
      <c r="H2408" s="9" t="n">
        <v>0.03546469177010535</v>
      </c>
      <c r="I2408" s="52" t="inlineStr">
        <is>
          <t>DOĞRU</t>
        </is>
      </c>
      <c r="J2408" s="53" t="inlineStr">
        <is>
          <t>https://kur.doviz.com/serbest-piyasa/amerikan-dolari</t>
        </is>
      </c>
      <c r="K2408" s="54" t="n">
        <v>1.7</v>
      </c>
      <c r="L2408" s="55" t="n">
        <v>0.0355</v>
      </c>
      <c r="M2408" t="inlineStr"/>
      <c r="N2408" s="6" t="n">
        <v>0.4497337962962963</v>
      </c>
    </row>
    <row r="2409">
      <c r="A2409" s="58" t="n">
        <v>46284</v>
      </c>
      <c r="B2409" s="6" t="n">
        <v>0.4495717592592592</v>
      </c>
      <c r="C2409" s="23" t="inlineStr">
        <is>
          <t>Enpara</t>
        </is>
      </c>
      <c r="D2409" s="56" t="inlineStr">
        <is>
          <t>EURO</t>
        </is>
      </c>
      <c r="E2409" s="10" t="n">
        <v>54.7685</v>
      </c>
      <c r="F2409" s="10" t="n">
        <v>57.2909</v>
      </c>
      <c r="G2409" s="10" t="n">
        <v>2.5224</v>
      </c>
      <c r="H2409" s="11" t="n">
        <v>0.04605567068661731</v>
      </c>
      <c r="I2409" s="52" t="inlineStr">
        <is>
          <t>DOĞRU</t>
        </is>
      </c>
      <c r="J2409" s="53" t="inlineStr">
        <is>
          <t>https://kur.doviz.com/serbest-piyasa/euro</t>
        </is>
      </c>
      <c r="K2409" s="54" t="n">
        <v>2.5223</v>
      </c>
      <c r="L2409" s="55" t="n">
        <v>0.0461</v>
      </c>
      <c r="M2409" t="inlineStr"/>
      <c r="N2409" s="6" t="n">
        <v>0.4498726851851852</v>
      </c>
    </row>
    <row r="2410">
      <c r="A2410" s="58" t="n">
        <v>46284</v>
      </c>
      <c r="B2410" s="6" t="n">
        <v>0.4495717592592592</v>
      </c>
      <c r="C2410" s="23" t="inlineStr">
        <is>
          <t>Enpara</t>
        </is>
      </c>
      <c r="D2410" s="57" t="inlineStr">
        <is>
          <t>GRAM_ALTIN</t>
        </is>
      </c>
      <c r="E2410" s="12" t="n">
        <v>6678.17</v>
      </c>
      <c r="F2410" s="12" t="n">
        <v>7068.33</v>
      </c>
      <c r="G2410" s="12" t="n">
        <v>390.16</v>
      </c>
      <c r="H2410" s="13" t="n">
        <v>0.05842319078430169</v>
      </c>
      <c r="I2410" s="52" t="inlineStr">
        <is>
          <t>DOĞRU</t>
        </is>
      </c>
      <c r="J2410" s="53" t="inlineStr">
        <is>
          <t>https://altin.doviz.com/gram-altin</t>
        </is>
      </c>
      <c r="K2410" s="54" t="n">
        <v>390.16</v>
      </c>
      <c r="L2410" s="55" t="n">
        <v>0.0584</v>
      </c>
      <c r="M2410" t="inlineStr"/>
      <c r="N2410" s="6" t="n">
        <v>0.4500231481481481</v>
      </c>
    </row>
    <row r="2411">
      <c r="A2411" s="58" t="n">
        <v>46284</v>
      </c>
      <c r="B2411" s="6" t="n">
        <v>0.4495717592592592</v>
      </c>
      <c r="C2411" s="24" t="inlineStr">
        <is>
          <t>Fibabanka</t>
        </is>
      </c>
      <c r="D2411" s="51" t="inlineStr">
        <is>
          <t>DOLAR</t>
        </is>
      </c>
      <c r="E2411" s="8" t="n">
        <v>47.318</v>
      </c>
      <c r="F2411" s="8" t="n">
        <v>50.3692</v>
      </c>
      <c r="G2411" s="8" t="n">
        <v>3.0512</v>
      </c>
      <c r="H2411" s="9" t="n">
        <v>0.06448286064499768</v>
      </c>
      <c r="I2411" s="52" t="inlineStr">
        <is>
          <t>DOĞRU</t>
        </is>
      </c>
      <c r="J2411" s="53" t="inlineStr">
        <is>
          <t>https://kur.doviz.com/serbest-piyasa/amerikan-dolari</t>
        </is>
      </c>
      <c r="K2411" s="54" t="n">
        <v>3.05</v>
      </c>
      <c r="L2411" s="55" t="n">
        <v>0.0645</v>
      </c>
      <c r="M2411" t="inlineStr"/>
      <c r="N2411" s="6" t="n">
        <v>0.4497337962962963</v>
      </c>
    </row>
    <row r="2412">
      <c r="A2412" s="58" t="n">
        <v>46284</v>
      </c>
      <c r="B2412" s="6" t="n">
        <v>0.4495717592592592</v>
      </c>
      <c r="C2412" s="24" t="inlineStr">
        <is>
          <t>Fibabanka</t>
        </is>
      </c>
      <c r="D2412" s="56" t="inlineStr">
        <is>
          <t>EURO</t>
        </is>
      </c>
      <c r="E2412" s="10" t="n">
        <v>54.0792</v>
      </c>
      <c r="F2412" s="10" t="n">
        <v>58.258</v>
      </c>
      <c r="G2412" s="10" t="n">
        <v>4.1788</v>
      </c>
      <c r="H2412" s="11" t="n">
        <v>0.0772718531339221</v>
      </c>
      <c r="I2412" s="52" t="inlineStr">
        <is>
          <t>DOĞRU</t>
        </is>
      </c>
      <c r="J2412" s="53" t="inlineStr">
        <is>
          <t>https://kur.doviz.com/serbest-piyasa/euro</t>
        </is>
      </c>
      <c r="K2412" s="54" t="n">
        <v>4.1789</v>
      </c>
      <c r="L2412" s="55" t="n">
        <v>0.07730000000000001</v>
      </c>
      <c r="M2412" t="inlineStr"/>
      <c r="N2412" s="6" t="n">
        <v>0.4498726851851852</v>
      </c>
    </row>
    <row r="2413">
      <c r="A2413" s="58" t="n">
        <v>46284</v>
      </c>
      <c r="B2413" s="6" t="n">
        <v>0.4495717592592592</v>
      </c>
      <c r="C2413" s="24" t="inlineStr">
        <is>
          <t>Fibabanka</t>
        </is>
      </c>
      <c r="D2413" s="57" t="inlineStr">
        <is>
          <t>GRAM_ALTIN</t>
        </is>
      </c>
      <c r="E2413" s="12" t="n">
        <v>6586</v>
      </c>
      <c r="F2413" s="12" t="n">
        <v>7312.91</v>
      </c>
      <c r="G2413" s="12" t="n">
        <v>726.91</v>
      </c>
      <c r="H2413" s="13" t="n">
        <v>0.1103720012146978</v>
      </c>
      <c r="I2413" s="52" t="inlineStr">
        <is>
          <t>DOĞRU</t>
        </is>
      </c>
      <c r="J2413" s="53" t="inlineStr">
        <is>
          <t>https://altin.doviz.com/gram-altin</t>
        </is>
      </c>
      <c r="K2413" s="54" t="n">
        <v>726.91</v>
      </c>
      <c r="L2413" s="55" t="n">
        <v>0.1104</v>
      </c>
      <c r="M2413" t="inlineStr"/>
      <c r="N2413" s="6" t="n">
        <v>0.4500231481481481</v>
      </c>
    </row>
    <row r="2414">
      <c r="A2414" s="58" t="n">
        <v>46284</v>
      </c>
      <c r="B2414" s="6" t="n">
        <v>0.4495717592592592</v>
      </c>
      <c r="C2414" s="25" t="inlineStr">
        <is>
          <t>Garanti BBVA</t>
        </is>
      </c>
      <c r="D2414" s="51" t="inlineStr">
        <is>
          <t>DOLAR</t>
        </is>
      </c>
      <c r="E2414" s="8" t="n">
        <v>47.547</v>
      </c>
      <c r="F2414" s="8" t="n">
        <v>49.547</v>
      </c>
      <c r="G2414" s="8" t="n">
        <v>2</v>
      </c>
      <c r="H2414" s="9" t="n">
        <v>0.04206364229078596</v>
      </c>
      <c r="I2414" s="52" t="inlineStr">
        <is>
          <t>DOĞRU</t>
        </is>
      </c>
      <c r="J2414" s="53" t="inlineStr">
        <is>
          <t>https://kur.doviz.com/serbest-piyasa/amerikan-dolari</t>
        </is>
      </c>
      <c r="K2414" s="54" t="n">
        <v>2</v>
      </c>
      <c r="L2414" s="55" t="n">
        <v>0.0421</v>
      </c>
      <c r="M2414" t="inlineStr"/>
      <c r="N2414" s="6" t="n">
        <v>0.4497337962962963</v>
      </c>
    </row>
    <row r="2415">
      <c r="A2415" s="58" t="n">
        <v>46284</v>
      </c>
      <c r="B2415" s="6" t="n">
        <v>0.4495717592592592</v>
      </c>
      <c r="C2415" s="25" t="inlineStr">
        <is>
          <t>Garanti BBVA</t>
        </is>
      </c>
      <c r="D2415" s="56" t="inlineStr">
        <is>
          <t>EURO</t>
        </is>
      </c>
      <c r="E2415" s="10" t="n">
        <v>54.598</v>
      </c>
      <c r="F2415" s="10" t="n">
        <v>56.894</v>
      </c>
      <c r="G2415" s="10" t="n">
        <v>2.296</v>
      </c>
      <c r="H2415" s="11" t="n">
        <v>0.04205282244770871</v>
      </c>
      <c r="I2415" s="52" t="inlineStr">
        <is>
          <t>DOĞRU</t>
        </is>
      </c>
      <c r="J2415" s="53" t="inlineStr">
        <is>
          <t>https://kur.doviz.com/serbest-piyasa/euro</t>
        </is>
      </c>
      <c r="K2415" s="54" t="n">
        <v>2.296</v>
      </c>
      <c r="L2415" s="55" t="n">
        <v>0.0421</v>
      </c>
      <c r="M2415" t="inlineStr"/>
      <c r="N2415" s="6" t="n">
        <v>0.4498726851851852</v>
      </c>
    </row>
    <row r="2416">
      <c r="A2416" s="58" t="n">
        <v>46284</v>
      </c>
      <c r="B2416" s="6" t="n">
        <v>0.4495717592592592</v>
      </c>
      <c r="C2416" s="25" t="inlineStr">
        <is>
          <t>Garanti BBVA</t>
        </is>
      </c>
      <c r="D2416" s="57" t="inlineStr">
        <is>
          <t>GRAM_ALTIN</t>
        </is>
      </c>
      <c r="E2416" s="12" t="n">
        <v>6632.99</v>
      </c>
      <c r="F2416" s="12" t="n">
        <v>7101.32</v>
      </c>
      <c r="G2416" s="12" t="n">
        <v>468.33</v>
      </c>
      <c r="H2416" s="13" t="n">
        <v>0.07060616705286756</v>
      </c>
      <c r="I2416" s="52" t="inlineStr">
        <is>
          <t>DOĞRU</t>
        </is>
      </c>
      <c r="J2416" s="53" t="inlineStr">
        <is>
          <t>https://altin.doviz.com/gram-altin</t>
        </is>
      </c>
      <c r="K2416" s="54" t="n">
        <v>468.33</v>
      </c>
      <c r="L2416" s="55" t="n">
        <v>0.0706</v>
      </c>
      <c r="M2416" t="inlineStr"/>
      <c r="N2416" s="6" t="n">
        <v>0.4500231481481481</v>
      </c>
    </row>
    <row r="2417">
      <c r="A2417" s="58" t="n">
        <v>46284</v>
      </c>
      <c r="B2417" s="6" t="n">
        <v>0.4495717592592592</v>
      </c>
      <c r="C2417" s="26" t="inlineStr">
        <is>
          <t>Getirfinans</t>
        </is>
      </c>
      <c r="D2417" s="51" t="inlineStr">
        <is>
          <t>DOLAR</t>
        </is>
      </c>
      <c r="E2417" s="8" t="n">
        <v>47.318</v>
      </c>
      <c r="F2417" s="8" t="n">
        <v>50.3692</v>
      </c>
      <c r="G2417" s="8" t="n">
        <v>3.0512</v>
      </c>
      <c r="H2417" s="9" t="n">
        <v>0.06448286064499768</v>
      </c>
      <c r="I2417" s="52" t="inlineStr">
        <is>
          <t>DOĞRU</t>
        </is>
      </c>
      <c r="J2417" s="53" t="inlineStr">
        <is>
          <t>https://kur.doviz.com/serbest-piyasa/amerikan-dolari</t>
        </is>
      </c>
      <c r="K2417" s="54" t="n">
        <v>3.05</v>
      </c>
      <c r="L2417" s="55" t="n">
        <v>0.0645</v>
      </c>
      <c r="M2417" t="inlineStr"/>
      <c r="N2417" s="6" t="n">
        <v>0.4497337962962963</v>
      </c>
    </row>
    <row r="2418">
      <c r="A2418" s="58" t="n">
        <v>46284</v>
      </c>
      <c r="B2418" s="6" t="n">
        <v>0.4495717592592592</v>
      </c>
      <c r="C2418" s="26" t="inlineStr">
        <is>
          <t>Getirfinans</t>
        </is>
      </c>
      <c r="D2418" s="56" t="inlineStr">
        <is>
          <t>EURO</t>
        </is>
      </c>
      <c r="E2418" s="10" t="n">
        <v>54.0792</v>
      </c>
      <c r="F2418" s="10" t="n">
        <v>58.258</v>
      </c>
      <c r="G2418" s="10" t="n">
        <v>4.1788</v>
      </c>
      <c r="H2418" s="11" t="n">
        <v>0.0772718531339221</v>
      </c>
      <c r="I2418" s="52" t="inlineStr">
        <is>
          <t>DOĞRU</t>
        </is>
      </c>
      <c r="J2418" s="53" t="inlineStr">
        <is>
          <t>https://kur.doviz.com/serbest-piyasa/euro</t>
        </is>
      </c>
      <c r="K2418" s="54" t="n">
        <v>4.1788</v>
      </c>
      <c r="L2418" s="55" t="n">
        <v>0.07730000000000001</v>
      </c>
      <c r="M2418" t="inlineStr"/>
      <c r="N2418" s="6" t="n">
        <v>0.4498726851851852</v>
      </c>
    </row>
    <row r="2419">
      <c r="A2419" s="58" t="n">
        <v>46284</v>
      </c>
      <c r="B2419" s="6" t="n">
        <v>0.4495717592592592</v>
      </c>
      <c r="C2419" s="26" t="inlineStr">
        <is>
          <t>Getirfinans</t>
        </is>
      </c>
      <c r="D2419" s="57" t="inlineStr">
        <is>
          <t>GRAM_ALTIN</t>
        </is>
      </c>
      <c r="E2419" s="12" t="n">
        <v>6586</v>
      </c>
      <c r="F2419" s="12" t="n">
        <v>7312.91</v>
      </c>
      <c r="G2419" s="12" t="n">
        <v>726.91</v>
      </c>
      <c r="H2419" s="13" t="n">
        <v>0.1103720012146978</v>
      </c>
      <c r="I2419" s="52" t="inlineStr">
        <is>
          <t>DOĞRU</t>
        </is>
      </c>
      <c r="J2419" s="53" t="inlineStr">
        <is>
          <t>https://altin.doviz.com/gram-altin</t>
        </is>
      </c>
      <c r="K2419" s="54" t="n">
        <v>726.91</v>
      </c>
      <c r="L2419" s="55" t="n">
        <v>0.1104</v>
      </c>
      <c r="M2419" t="inlineStr"/>
      <c r="N2419" s="6" t="n">
        <v>0.4500231481481481</v>
      </c>
    </row>
    <row r="2420">
      <c r="A2420" s="58" t="n">
        <v>46284</v>
      </c>
      <c r="B2420" s="6" t="n">
        <v>0.4495717592592592</v>
      </c>
      <c r="C2420" s="27" t="inlineStr">
        <is>
          <t>Halkbank</t>
        </is>
      </c>
      <c r="D2420" s="51" t="inlineStr">
        <is>
          <t>DOLAR</t>
        </is>
      </c>
      <c r="E2420" s="8" t="n">
        <v>47.505</v>
      </c>
      <c r="F2420" s="8" t="n">
        <v>50.205</v>
      </c>
      <c r="G2420" s="8" t="n">
        <v>2.7</v>
      </c>
      <c r="H2420" s="9" t="n">
        <v>0.05683612251341964</v>
      </c>
      <c r="I2420" s="52" t="inlineStr">
        <is>
          <t>DOĞRU</t>
        </is>
      </c>
      <c r="J2420" s="53" t="inlineStr">
        <is>
          <t>https://kur.doviz.com/serbest-piyasa/amerikan-dolari</t>
        </is>
      </c>
      <c r="K2420" s="54" t="n">
        <v>2.7</v>
      </c>
      <c r="L2420" s="55" t="n">
        <v>0.0568</v>
      </c>
      <c r="M2420" t="inlineStr"/>
      <c r="N2420" s="6" t="n">
        <v>0.4497337962962963</v>
      </c>
    </row>
    <row r="2421">
      <c r="A2421" s="58" t="n">
        <v>46284</v>
      </c>
      <c r="B2421" s="6" t="n">
        <v>0.4495717592592592</v>
      </c>
      <c r="C2421" s="27" t="inlineStr">
        <is>
          <t>Halkbank</t>
        </is>
      </c>
      <c r="D2421" s="56" t="inlineStr">
        <is>
          <t>EURO</t>
        </is>
      </c>
      <c r="E2421" s="10" t="n">
        <v>54.4455</v>
      </c>
      <c r="F2421" s="10" t="n">
        <v>57.54</v>
      </c>
      <c r="G2421" s="10" t="n">
        <v>3.0945</v>
      </c>
      <c r="H2421" s="11" t="n">
        <v>0.0568366531669284</v>
      </c>
      <c r="I2421" s="52" t="inlineStr">
        <is>
          <t>DOĞRU</t>
        </is>
      </c>
      <c r="J2421" s="53" t="inlineStr">
        <is>
          <t>https://kur.doviz.com/serbest-piyasa/euro</t>
        </is>
      </c>
      <c r="K2421" s="54" t="n">
        <v>3.0945</v>
      </c>
      <c r="L2421" s="55" t="n">
        <v>0.0568</v>
      </c>
      <c r="M2421" t="inlineStr"/>
      <c r="N2421" s="6" t="n">
        <v>0.4498726851851852</v>
      </c>
    </row>
    <row r="2422">
      <c r="A2422" s="58" t="n">
        <v>46284</v>
      </c>
      <c r="B2422" s="6" t="n">
        <v>0.4495717592592592</v>
      </c>
      <c r="C2422" s="27" t="inlineStr">
        <is>
          <t>Halkbank</t>
        </is>
      </c>
      <c r="D2422" s="57" t="inlineStr">
        <is>
          <t>GRAM_ALTIN</t>
        </is>
      </c>
      <c r="E2422" s="12" t="n">
        <v>6430.11</v>
      </c>
      <c r="F2422" s="12" t="n">
        <v>7325.61</v>
      </c>
      <c r="G2422" s="12" t="n">
        <v>895.5</v>
      </c>
      <c r="H2422" s="13" t="n">
        <v>0.1392666688439234</v>
      </c>
      <c r="I2422" s="52" t="inlineStr">
        <is>
          <t>DOĞRU</t>
        </is>
      </c>
      <c r="J2422" s="53" t="inlineStr">
        <is>
          <t>https://altin.doviz.com/gram-altin</t>
        </is>
      </c>
      <c r="K2422" s="54" t="n">
        <v>895.5</v>
      </c>
      <c r="L2422" s="55" t="n">
        <v>0.1393</v>
      </c>
      <c r="M2422" t="inlineStr"/>
      <c r="N2422" s="6" t="n">
        <v>0.4500231481481481</v>
      </c>
    </row>
    <row r="2423">
      <c r="A2423" s="58" t="n">
        <v>46284</v>
      </c>
      <c r="B2423" s="6" t="n">
        <v>0.4495717592592592</v>
      </c>
      <c r="C2423" s="28" t="inlineStr">
        <is>
          <t>Harem</t>
        </is>
      </c>
      <c r="D2423" s="51" t="inlineStr">
        <is>
          <t>DOLAR</t>
        </is>
      </c>
      <c r="E2423" s="8" t="n">
        <v>48.602</v>
      </c>
      <c r="F2423" s="8" t="n">
        <v>48.72</v>
      </c>
      <c r="G2423" s="8" t="n">
        <v>0.118</v>
      </c>
      <c r="H2423" s="9" t="n">
        <v>0.002427883626188223</v>
      </c>
      <c r="I2423" s="60" t="inlineStr">
        <is>
          <t>KONTROL GEREKLİ</t>
        </is>
      </c>
      <c r="J2423" s="53" t="inlineStr">
        <is>
          <t>https://kur.doviz.com/serbest-piyasa/amerikan-dolari</t>
        </is>
      </c>
      <c r="K2423" s="54" t="n">
        <v>0.12</v>
      </c>
      <c r="L2423" s="55" t="n">
        <v>0.0028</v>
      </c>
      <c r="M2423" t="inlineStr">
        <is>
          <t>Makas % farkı: site=0.28, hesap=0.2427883626188222706884490350</t>
        </is>
      </c>
      <c r="N2423" s="6" t="n">
        <v>0.4497337962962963</v>
      </c>
    </row>
    <row r="2424">
      <c r="A2424" s="58" t="n">
        <v>46284</v>
      </c>
      <c r="B2424" s="6" t="n">
        <v>0.4495717592592592</v>
      </c>
      <c r="C2424" s="28" t="inlineStr">
        <is>
          <t>Harem</t>
        </is>
      </c>
      <c r="D2424" s="56" t="inlineStr">
        <is>
          <t>EURO</t>
        </is>
      </c>
      <c r="E2424" s="10" t="n">
        <v>55.705</v>
      </c>
      <c r="F2424" s="10" t="n">
        <v>55.941</v>
      </c>
      <c r="G2424" s="10" t="n">
        <v>0.236</v>
      </c>
      <c r="H2424" s="11" t="n">
        <v>0.00423660353648685</v>
      </c>
      <c r="I2424" s="52" t="inlineStr">
        <is>
          <t>DOĞRU</t>
        </is>
      </c>
      <c r="J2424" s="53" t="inlineStr">
        <is>
          <t>https://kur.doviz.com/serbest-piyasa/euro</t>
        </is>
      </c>
      <c r="K2424" s="54" t="n">
        <v>0.236</v>
      </c>
      <c r="L2424" s="55" t="n">
        <v>0.0042</v>
      </c>
      <c r="M2424" t="inlineStr"/>
      <c r="N2424" s="6" t="n">
        <v>0.4498726851851852</v>
      </c>
    </row>
    <row r="2425">
      <c r="A2425" s="58" t="n">
        <v>46284</v>
      </c>
      <c r="B2425" s="6" t="n">
        <v>0.4495717592592592</v>
      </c>
      <c r="C2425" s="28" t="inlineStr">
        <is>
          <t>Harem</t>
        </is>
      </c>
      <c r="D2425" s="57" t="inlineStr">
        <is>
          <t>GRAM_ALTIN</t>
        </is>
      </c>
      <c r="E2425" s="12" t="n">
        <v>6783.77</v>
      </c>
      <c r="F2425" s="12" t="n">
        <v>6873.9</v>
      </c>
      <c r="G2425" s="12" t="n">
        <v>90.13</v>
      </c>
      <c r="H2425" s="13" t="n">
        <v>0.01328612261323718</v>
      </c>
      <c r="I2425" s="52" t="inlineStr">
        <is>
          <t>DOĞRU</t>
        </is>
      </c>
      <c r="J2425" s="53" t="inlineStr">
        <is>
          <t>https://altin.doviz.com/gram-altin</t>
        </is>
      </c>
      <c r="K2425" s="54" t="n">
        <v>90.13</v>
      </c>
      <c r="L2425" s="55" t="n">
        <v>0.0133</v>
      </c>
      <c r="M2425" t="inlineStr"/>
      <c r="N2425" s="6" t="n">
        <v>0.4500231481481481</v>
      </c>
    </row>
    <row r="2426">
      <c r="A2426" s="58" t="n">
        <v>46284</v>
      </c>
      <c r="B2426" s="6" t="n">
        <v>0.4495717592592592</v>
      </c>
      <c r="C2426" s="29" t="inlineStr">
        <is>
          <t>Hayat Finans</t>
        </is>
      </c>
      <c r="D2426" s="51" t="inlineStr">
        <is>
          <t>DOLAR</t>
        </is>
      </c>
      <c r="E2426" s="8" t="n">
        <v>48.1249</v>
      </c>
      <c r="F2426" s="8" t="n">
        <v>48.8519</v>
      </c>
      <c r="G2426" s="8" t="n">
        <v>0.727</v>
      </c>
      <c r="H2426" s="9" t="n">
        <v>0.01510652489667511</v>
      </c>
      <c r="I2426" s="52" t="inlineStr">
        <is>
          <t>DOĞRU</t>
        </is>
      </c>
      <c r="J2426" s="53" t="inlineStr">
        <is>
          <t>https://kur.doviz.com/serbest-piyasa/amerikan-dolari</t>
        </is>
      </c>
      <c r="K2426" s="54" t="n">
        <v>0.73</v>
      </c>
      <c r="L2426" s="55" t="n">
        <v>0.0151</v>
      </c>
      <c r="M2426" t="inlineStr"/>
      <c r="N2426" s="6" t="n">
        <v>0.4497337962962963</v>
      </c>
    </row>
    <row r="2427">
      <c r="A2427" s="58" t="n">
        <v>46284</v>
      </c>
      <c r="B2427" s="6" t="n">
        <v>0.4495717592592592</v>
      </c>
      <c r="C2427" s="29" t="inlineStr">
        <is>
          <t>Hayat Finans</t>
        </is>
      </c>
      <c r="D2427" s="56" t="inlineStr">
        <is>
          <t>EURO</t>
        </is>
      </c>
      <c r="E2427" s="10" t="n">
        <v>55.3892</v>
      </c>
      <c r="F2427" s="10" t="n">
        <v>56.1211</v>
      </c>
      <c r="G2427" s="10" t="n">
        <v>0.7319</v>
      </c>
      <c r="H2427" s="11" t="n">
        <v>0.01321376730481755</v>
      </c>
      <c r="I2427" s="52" t="inlineStr">
        <is>
          <t>DOĞRU</t>
        </is>
      </c>
      <c r="J2427" s="53" t="inlineStr">
        <is>
          <t>https://kur.doviz.com/serbest-piyasa/euro</t>
        </is>
      </c>
      <c r="K2427" s="54" t="n">
        <v>0.7318</v>
      </c>
      <c r="L2427" s="55" t="n">
        <v>0.0132</v>
      </c>
      <c r="M2427" t="inlineStr"/>
      <c r="N2427" s="6" t="n">
        <v>0.4498726851851852</v>
      </c>
    </row>
    <row r="2428">
      <c r="A2428" s="58" t="n">
        <v>46284</v>
      </c>
      <c r="B2428" s="6" t="n">
        <v>0.4495717592592592</v>
      </c>
      <c r="C2428" s="29" t="inlineStr">
        <is>
          <t>Hayat Finans</t>
        </is>
      </c>
      <c r="D2428" s="57" t="inlineStr">
        <is>
          <t>GRAM_ALTIN</t>
        </is>
      </c>
      <c r="E2428" s="12" t="n">
        <v>6791.11</v>
      </c>
      <c r="F2428" s="12" t="n">
        <v>6941.66</v>
      </c>
      <c r="G2428" s="12" t="n">
        <v>150.55</v>
      </c>
      <c r="H2428" s="13" t="n">
        <v>0.02216868818204977</v>
      </c>
      <c r="I2428" s="52" t="inlineStr">
        <is>
          <t>DOĞRU</t>
        </is>
      </c>
      <c r="J2428" s="53" t="inlineStr">
        <is>
          <t>https://altin.doviz.com/gram-altin</t>
        </is>
      </c>
      <c r="K2428" s="54" t="n">
        <v>150.55</v>
      </c>
      <c r="L2428" s="55" t="n">
        <v>0.0222</v>
      </c>
      <c r="M2428" t="inlineStr"/>
      <c r="N2428" s="6" t="n">
        <v>0.4500231481481481</v>
      </c>
    </row>
    <row r="2429">
      <c r="A2429" s="58" t="n">
        <v>46284</v>
      </c>
      <c r="B2429" s="6" t="n">
        <v>0.4495717592592592</v>
      </c>
      <c r="C2429" s="30" t="inlineStr">
        <is>
          <t>Hepsipay</t>
        </is>
      </c>
      <c r="D2429" s="57" t="inlineStr">
        <is>
          <t>GRAM_ALTIN</t>
        </is>
      </c>
      <c r="E2429" s="12" t="n">
        <v>6734.63</v>
      </c>
      <c r="F2429" s="12" t="n">
        <v>6930.44</v>
      </c>
      <c r="G2429" s="12" t="n">
        <v>195.81</v>
      </c>
      <c r="H2429" s="13" t="n">
        <v>0.02907509395467903</v>
      </c>
      <c r="I2429" s="52" t="inlineStr">
        <is>
          <t>DOĞRU</t>
        </is>
      </c>
      <c r="J2429" s="53" t="inlineStr">
        <is>
          <t>https://altin.doviz.com/gram-altin</t>
        </is>
      </c>
      <c r="K2429" s="54" t="n">
        <v>195.81</v>
      </c>
      <c r="L2429" s="55" t="n">
        <v>0.0291</v>
      </c>
      <c r="M2429" t="inlineStr"/>
      <c r="N2429" s="6" t="n">
        <v>0.4500231481481481</v>
      </c>
    </row>
    <row r="2430">
      <c r="A2430" s="58" t="n">
        <v>46284</v>
      </c>
      <c r="B2430" s="6" t="n">
        <v>0.4495717592592592</v>
      </c>
      <c r="C2430" s="31" t="inlineStr">
        <is>
          <t>HSBC</t>
        </is>
      </c>
      <c r="D2430" s="51" t="inlineStr">
        <is>
          <t>DOLAR</t>
        </is>
      </c>
      <c r="E2430" s="8" t="n">
        <v>47.9357</v>
      </c>
      <c r="F2430" s="8" t="n">
        <v>49.8573</v>
      </c>
      <c r="G2430" s="8" t="n">
        <v>1.9216</v>
      </c>
      <c r="H2430" s="9" t="n">
        <v>0.04008703325496446</v>
      </c>
      <c r="I2430" s="52" t="inlineStr">
        <is>
          <t>DOĞRU</t>
        </is>
      </c>
      <c r="J2430" s="53" t="inlineStr">
        <is>
          <t>https://kur.doviz.com/serbest-piyasa/amerikan-dolari</t>
        </is>
      </c>
      <c r="K2430" s="54" t="n">
        <v>1.92</v>
      </c>
      <c r="L2430" s="55" t="n">
        <v>0.0401</v>
      </c>
      <c r="M2430" t="inlineStr"/>
      <c r="N2430" s="6" t="n">
        <v>0.4497337962962963</v>
      </c>
    </row>
    <row r="2431">
      <c r="A2431" s="58" t="n">
        <v>46284</v>
      </c>
      <c r="B2431" s="6" t="n">
        <v>0.4495717592592592</v>
      </c>
      <c r="C2431" s="31" t="inlineStr">
        <is>
          <t>HSBC</t>
        </is>
      </c>
      <c r="D2431" s="56" t="inlineStr">
        <is>
          <t>EURO</t>
        </is>
      </c>
      <c r="E2431" s="10" t="n">
        <v>54.5976</v>
      </c>
      <c r="F2431" s="10" t="n">
        <v>57.7458</v>
      </c>
      <c r="G2431" s="10" t="n">
        <v>3.1482</v>
      </c>
      <c r="H2431" s="11" t="n">
        <v>0.05766187524726361</v>
      </c>
      <c r="I2431" s="52" t="inlineStr">
        <is>
          <t>DOĞRU</t>
        </is>
      </c>
      <c r="J2431" s="53" t="inlineStr">
        <is>
          <t>https://kur.doviz.com/serbest-piyasa/euro</t>
        </is>
      </c>
      <c r="K2431" s="54" t="n">
        <v>3.1482</v>
      </c>
      <c r="L2431" s="55" t="n">
        <v>0.05769999999999999</v>
      </c>
      <c r="M2431" t="inlineStr"/>
      <c r="N2431" s="6" t="n">
        <v>0.4498726851851852</v>
      </c>
    </row>
    <row r="2432">
      <c r="A2432" s="58" t="n">
        <v>46284</v>
      </c>
      <c r="B2432" s="6" t="n">
        <v>0.4495717592592592</v>
      </c>
      <c r="C2432" s="31" t="inlineStr">
        <is>
          <t>HSBC</t>
        </is>
      </c>
      <c r="D2432" s="57" t="inlineStr">
        <is>
          <t>GRAM_ALTIN</t>
        </is>
      </c>
      <c r="E2432" s="12" t="n">
        <v>6685.6</v>
      </c>
      <c r="F2432" s="12" t="n">
        <v>7333.25</v>
      </c>
      <c r="G2432" s="12" t="n">
        <v>647.65</v>
      </c>
      <c r="H2432" s="13" t="n">
        <v>0.09687238243388777</v>
      </c>
      <c r="I2432" s="52" t="inlineStr">
        <is>
          <t>DOĞRU</t>
        </is>
      </c>
      <c r="J2432" s="53" t="inlineStr">
        <is>
          <t>https://altin.doviz.com/gram-altin</t>
        </is>
      </c>
      <c r="K2432" s="54" t="n">
        <v>647.65</v>
      </c>
      <c r="L2432" s="55" t="n">
        <v>0.0969</v>
      </c>
      <c r="M2432" t="inlineStr"/>
      <c r="N2432" s="6" t="n">
        <v>0.4500231481481481</v>
      </c>
    </row>
    <row r="2433">
      <c r="A2433" s="58" t="n">
        <v>46284</v>
      </c>
      <c r="B2433" s="6" t="n">
        <v>0.4495717592592592</v>
      </c>
      <c r="C2433" s="32" t="inlineStr">
        <is>
          <t>ING Bank</t>
        </is>
      </c>
      <c r="D2433" s="51" t="inlineStr">
        <is>
          <t>DOLAR</t>
        </is>
      </c>
      <c r="E2433" s="8" t="n">
        <v>47.5954</v>
      </c>
      <c r="F2433" s="8" t="n">
        <v>49.6791</v>
      </c>
      <c r="G2433" s="8" t="n">
        <v>2.0837</v>
      </c>
      <c r="H2433" s="9" t="n">
        <v>0.04377944087033621</v>
      </c>
      <c r="I2433" s="52" t="inlineStr">
        <is>
          <t>DOĞRU</t>
        </is>
      </c>
      <c r="J2433" s="53" t="inlineStr">
        <is>
          <t>https://kur.doviz.com/serbest-piyasa/amerikan-dolari</t>
        </is>
      </c>
      <c r="K2433" s="54" t="n">
        <v>2.08</v>
      </c>
      <c r="L2433" s="55" t="n">
        <v>0.0438</v>
      </c>
      <c r="M2433" t="inlineStr"/>
      <c r="N2433" s="6" t="n">
        <v>0.4497337962962963</v>
      </c>
    </row>
    <row r="2434">
      <c r="A2434" s="58" t="n">
        <v>46284</v>
      </c>
      <c r="B2434" s="6" t="n">
        <v>0.4495717592592592</v>
      </c>
      <c r="C2434" s="32" t="inlineStr">
        <is>
          <t>ING Bank</t>
        </is>
      </c>
      <c r="D2434" s="56" t="inlineStr">
        <is>
          <t>EURO</t>
        </is>
      </c>
      <c r="E2434" s="10" t="n">
        <v>54.7267</v>
      </c>
      <c r="F2434" s="10" t="n">
        <v>57.0154</v>
      </c>
      <c r="G2434" s="10" t="n">
        <v>2.2887</v>
      </c>
      <c r="H2434" s="11" t="n">
        <v>0.04182053732456004</v>
      </c>
      <c r="I2434" s="52" t="inlineStr">
        <is>
          <t>DOĞRU</t>
        </is>
      </c>
      <c r="J2434" s="53" t="inlineStr">
        <is>
          <t>https://kur.doviz.com/serbest-piyasa/euro</t>
        </is>
      </c>
      <c r="K2434" s="54" t="n">
        <v>2.2887</v>
      </c>
      <c r="L2434" s="55" t="n">
        <v>0.0418</v>
      </c>
      <c r="M2434" t="inlineStr"/>
      <c r="N2434" s="6" t="n">
        <v>0.4498726851851852</v>
      </c>
    </row>
    <row r="2435">
      <c r="A2435" s="58" t="n">
        <v>46284</v>
      </c>
      <c r="B2435" s="6" t="n">
        <v>0.4495717592592592</v>
      </c>
      <c r="C2435" s="32" t="inlineStr">
        <is>
          <t>ING Bank</t>
        </is>
      </c>
      <c r="D2435" s="57" t="inlineStr">
        <is>
          <t>GRAM_ALTIN</t>
        </is>
      </c>
      <c r="E2435" s="12" t="n">
        <v>6638.45</v>
      </c>
      <c r="F2435" s="12" t="n">
        <v>7048.17</v>
      </c>
      <c r="G2435" s="12" t="n">
        <v>409.72</v>
      </c>
      <c r="H2435" s="13" t="n">
        <v>0.06171922662669749</v>
      </c>
      <c r="I2435" s="52" t="inlineStr">
        <is>
          <t>DOĞRU</t>
        </is>
      </c>
      <c r="J2435" s="53" t="inlineStr">
        <is>
          <t>https://altin.doviz.com/gram-altin</t>
        </is>
      </c>
      <c r="K2435" s="54" t="n">
        <v>409.72</v>
      </c>
      <c r="L2435" s="55" t="n">
        <v>0.0617</v>
      </c>
      <c r="M2435" t="inlineStr"/>
      <c r="N2435" s="6" t="n">
        <v>0.4500231481481481</v>
      </c>
    </row>
    <row r="2436">
      <c r="A2436" s="58" t="n">
        <v>46284</v>
      </c>
      <c r="B2436" s="6" t="n">
        <v>0.4495717592592592</v>
      </c>
      <c r="C2436" s="33" t="inlineStr">
        <is>
          <t>İş Bankası</t>
        </is>
      </c>
      <c r="D2436" s="51" t="inlineStr">
        <is>
          <t>DOLAR</t>
        </is>
      </c>
      <c r="E2436" s="8" t="n">
        <v>47.4919</v>
      </c>
      <c r="F2436" s="8" t="n">
        <v>50.1114</v>
      </c>
      <c r="G2436" s="8" t="n">
        <v>2.6195</v>
      </c>
      <c r="H2436" s="9" t="n">
        <v>0.05515677410253117</v>
      </c>
      <c r="I2436" s="52" t="inlineStr">
        <is>
          <t>DOĞRU</t>
        </is>
      </c>
      <c r="J2436" s="53" t="inlineStr">
        <is>
          <t>https://kur.doviz.com/serbest-piyasa/amerikan-dolari</t>
        </is>
      </c>
      <c r="K2436" s="54" t="n">
        <v>2.62</v>
      </c>
      <c r="L2436" s="55" t="n">
        <v>0.0552</v>
      </c>
      <c r="M2436" t="inlineStr"/>
      <c r="N2436" s="6" t="n">
        <v>0.4497337962962963</v>
      </c>
    </row>
    <row r="2437">
      <c r="A2437" s="58" t="n">
        <v>46284</v>
      </c>
      <c r="B2437" s="6" t="n">
        <v>0.4495717592592592</v>
      </c>
      <c r="C2437" s="33" t="inlineStr">
        <is>
          <t>İş Bankası</t>
        </is>
      </c>
      <c r="D2437" s="56" t="inlineStr">
        <is>
          <t>EURO</t>
        </is>
      </c>
      <c r="E2437" s="10" t="n">
        <v>54.5539</v>
      </c>
      <c r="F2437" s="10" t="n">
        <v>57.568</v>
      </c>
      <c r="G2437" s="10" t="n">
        <v>3.0141</v>
      </c>
      <c r="H2437" s="11" t="n">
        <v>0.05524994546677689</v>
      </c>
      <c r="I2437" s="52" t="inlineStr">
        <is>
          <t>DOĞRU</t>
        </is>
      </c>
      <c r="J2437" s="53" t="inlineStr">
        <is>
          <t>https://kur.doviz.com/serbest-piyasa/euro</t>
        </is>
      </c>
      <c r="K2437" s="54" t="n">
        <v>3.0141</v>
      </c>
      <c r="L2437" s="55" t="n">
        <v>0.0552</v>
      </c>
      <c r="M2437" t="inlineStr"/>
      <c r="N2437" s="6" t="n">
        <v>0.4498726851851852</v>
      </c>
    </row>
    <row r="2438">
      <c r="A2438" s="58" t="n">
        <v>46284</v>
      </c>
      <c r="B2438" s="6" t="n">
        <v>0.4495717592592592</v>
      </c>
      <c r="C2438" s="33" t="inlineStr">
        <is>
          <t>İş Bankası</t>
        </is>
      </c>
      <c r="D2438" s="57" t="inlineStr">
        <is>
          <t>GRAM_ALTIN</t>
        </is>
      </c>
      <c r="E2438" s="12" t="n">
        <v>6432.87</v>
      </c>
      <c r="F2438" s="12" t="n">
        <v>7289.47</v>
      </c>
      <c r="G2438" s="12" t="n">
        <v>856.6</v>
      </c>
      <c r="H2438" s="13" t="n">
        <v>0.1331598493362993</v>
      </c>
      <c r="I2438" s="52" t="inlineStr">
        <is>
          <t>DOĞRU</t>
        </is>
      </c>
      <c r="J2438" s="53" t="inlineStr">
        <is>
          <t>https://altin.doviz.com/gram-altin</t>
        </is>
      </c>
      <c r="K2438" s="54" t="n">
        <v>856.6</v>
      </c>
      <c r="L2438" s="55" t="n">
        <v>0.1332</v>
      </c>
      <c r="M2438" t="inlineStr"/>
      <c r="N2438" s="6" t="n">
        <v>0.4500231481481481</v>
      </c>
    </row>
    <row r="2439">
      <c r="A2439" s="58" t="n">
        <v>46284</v>
      </c>
      <c r="B2439" s="6" t="n">
        <v>0.4495717592592592</v>
      </c>
      <c r="C2439" s="34" t="inlineStr">
        <is>
          <t>Kapalıçarşı</t>
        </is>
      </c>
      <c r="D2439" s="51" t="inlineStr">
        <is>
          <t>DOLAR</t>
        </is>
      </c>
      <c r="E2439" s="8" t="n">
        <v>48.63</v>
      </c>
      <c r="F2439" s="8" t="n">
        <v>48.65</v>
      </c>
      <c r="G2439" s="8" t="n">
        <v>0.02</v>
      </c>
      <c r="H2439" s="9" t="n">
        <v>0.0004112687641373638</v>
      </c>
      <c r="I2439" s="52" t="inlineStr">
        <is>
          <t>DOĞRU</t>
        </is>
      </c>
      <c r="J2439" s="53" t="inlineStr">
        <is>
          <t>https://kur.doviz.com/serbest-piyasa/amerikan-dolari</t>
        </is>
      </c>
      <c r="K2439" s="54" t="n">
        <v>0.02</v>
      </c>
      <c r="L2439" s="55" t="n">
        <v>0.0004</v>
      </c>
      <c r="M2439" t="inlineStr"/>
      <c r="N2439" s="6" t="n">
        <v>0.4497337962962963</v>
      </c>
    </row>
    <row r="2440">
      <c r="A2440" s="58" t="n">
        <v>46284</v>
      </c>
      <c r="B2440" s="6" t="n">
        <v>0.4495717592592592</v>
      </c>
      <c r="C2440" s="34" t="inlineStr">
        <is>
          <t>Kapalıçarşı</t>
        </is>
      </c>
      <c r="D2440" s="56" t="inlineStr">
        <is>
          <t>EURO</t>
        </is>
      </c>
      <c r="E2440" s="10" t="n">
        <v>55.6</v>
      </c>
      <c r="F2440" s="10" t="n">
        <v>55.65</v>
      </c>
      <c r="G2440" s="10" t="n">
        <v>0.05</v>
      </c>
      <c r="H2440" s="11" t="n">
        <v>0.0008992805755395683</v>
      </c>
      <c r="I2440" s="52" t="inlineStr">
        <is>
          <t>DOĞRU</t>
        </is>
      </c>
      <c r="J2440" s="53" t="inlineStr">
        <is>
          <t>https://kur.doviz.com/serbest-piyasa/euro</t>
        </is>
      </c>
      <c r="K2440" s="54" t="n">
        <v>0.05</v>
      </c>
      <c r="L2440" s="55" t="n">
        <v>0.0009</v>
      </c>
      <c r="M2440" t="inlineStr"/>
      <c r="N2440" s="6" t="n">
        <v>0.4498726851851852</v>
      </c>
    </row>
    <row r="2441">
      <c r="A2441" s="58" t="n">
        <v>46284</v>
      </c>
      <c r="B2441" s="6" t="n">
        <v>0.4495717592592592</v>
      </c>
      <c r="C2441" s="34" t="inlineStr">
        <is>
          <t>Kapalıçarşı</t>
        </is>
      </c>
      <c r="D2441" s="57" t="inlineStr">
        <is>
          <t>GRAM_ALTIN</t>
        </is>
      </c>
      <c r="E2441" s="12" t="n">
        <v>6791.09</v>
      </c>
      <c r="F2441" s="12" t="n">
        <v>6798.78</v>
      </c>
      <c r="G2441" s="12" t="n">
        <v>7.69</v>
      </c>
      <c r="H2441" s="13" t="n">
        <v>0.001132366085562112</v>
      </c>
      <c r="I2441" s="52" t="inlineStr">
        <is>
          <t>DOĞRU</t>
        </is>
      </c>
      <c r="J2441" s="53" t="inlineStr">
        <is>
          <t>https://altin.doviz.com/gram-altin</t>
        </is>
      </c>
      <c r="K2441" s="54" t="n">
        <v>7.69</v>
      </c>
      <c r="L2441" s="55" t="n">
        <v>0.0011</v>
      </c>
      <c r="M2441" t="inlineStr"/>
      <c r="N2441" s="6" t="n">
        <v>0.4500231481481481</v>
      </c>
    </row>
    <row r="2442">
      <c r="A2442" s="58" t="n">
        <v>46284</v>
      </c>
      <c r="B2442" s="6" t="n">
        <v>0.4495717592592592</v>
      </c>
      <c r="C2442" s="35" t="inlineStr">
        <is>
          <t>Kuveyt Türk</t>
        </is>
      </c>
      <c r="D2442" s="51" t="inlineStr">
        <is>
          <t>DOLAR</t>
        </is>
      </c>
      <c r="E2442" s="8" t="n">
        <v>45.1647</v>
      </c>
      <c r="F2442" s="8" t="n">
        <v>49.6859</v>
      </c>
      <c r="G2442" s="8" t="n">
        <v>4.5212</v>
      </c>
      <c r="H2442" s="9" t="n">
        <v>0.1001047278073363</v>
      </c>
      <c r="I2442" s="52" t="inlineStr">
        <is>
          <t>DOĞRU</t>
        </is>
      </c>
      <c r="J2442" s="53" t="inlineStr">
        <is>
          <t>https://kur.doviz.com/serbest-piyasa/amerikan-dolari</t>
        </is>
      </c>
      <c r="K2442" s="54" t="n">
        <v>4.52</v>
      </c>
      <c r="L2442" s="55" t="n">
        <v>0.1001</v>
      </c>
      <c r="M2442" t="inlineStr"/>
      <c r="N2442" s="6" t="n">
        <v>0.4497337962962963</v>
      </c>
    </row>
    <row r="2443">
      <c r="A2443" s="58" t="n">
        <v>46284</v>
      </c>
      <c r="B2443" s="6" t="n">
        <v>0.4495717592592592</v>
      </c>
      <c r="C2443" s="35" t="inlineStr">
        <is>
          <t>Kuveyt Türk</t>
        </is>
      </c>
      <c r="D2443" s="56" t="inlineStr">
        <is>
          <t>EURO</t>
        </is>
      </c>
      <c r="E2443" s="10" t="n">
        <v>51.8617</v>
      </c>
      <c r="F2443" s="10" t="n">
        <v>57.0831</v>
      </c>
      <c r="G2443" s="10" t="n">
        <v>5.2214</v>
      </c>
      <c r="H2443" s="11" t="n">
        <v>0.1006793066945356</v>
      </c>
      <c r="I2443" s="52" t="inlineStr">
        <is>
          <t>DOĞRU</t>
        </is>
      </c>
      <c r="J2443" s="53" t="inlineStr">
        <is>
          <t>https://kur.doviz.com/serbest-piyasa/euro</t>
        </is>
      </c>
      <c r="K2443" s="54" t="n">
        <v>5.2214</v>
      </c>
      <c r="L2443" s="55" t="n">
        <v>0.1007</v>
      </c>
      <c r="M2443" t="inlineStr"/>
      <c r="N2443" s="6" t="n">
        <v>0.4498726851851852</v>
      </c>
    </row>
    <row r="2444">
      <c r="A2444" s="58" t="n">
        <v>46284</v>
      </c>
      <c r="B2444" s="6" t="n">
        <v>0.4495717592592592</v>
      </c>
      <c r="C2444" s="35" t="inlineStr">
        <is>
          <t>Kuveyt Türk</t>
        </is>
      </c>
      <c r="D2444" s="57" t="inlineStr">
        <is>
          <t>GRAM_ALTIN</t>
        </is>
      </c>
      <c r="E2444" s="12" t="n">
        <v>6405.94</v>
      </c>
      <c r="F2444" s="12" t="n">
        <v>7028.85</v>
      </c>
      <c r="G2444" s="12" t="n">
        <v>622.91</v>
      </c>
      <c r="H2444" s="13" t="n">
        <v>0.09723943714739758</v>
      </c>
      <c r="I2444" s="52" t="inlineStr">
        <is>
          <t>DOĞRU</t>
        </is>
      </c>
      <c r="J2444" s="53" t="inlineStr">
        <is>
          <t>https://altin.doviz.com/gram-altin</t>
        </is>
      </c>
      <c r="K2444" s="54" t="n">
        <v>622.91</v>
      </c>
      <c r="L2444" s="55" t="n">
        <v>0.09720000000000001</v>
      </c>
      <c r="M2444" t="inlineStr"/>
      <c r="N2444" s="6" t="n">
        <v>0.4500231481481481</v>
      </c>
    </row>
    <row r="2445">
      <c r="A2445" s="58" t="n">
        <v>46284</v>
      </c>
      <c r="B2445" s="6" t="n">
        <v>0.4495717592592592</v>
      </c>
      <c r="C2445" s="36" t="inlineStr">
        <is>
          <t>Merkez Bankası</t>
        </is>
      </c>
      <c r="D2445" s="51" t="inlineStr">
        <is>
          <t>DOLAR</t>
        </is>
      </c>
      <c r="E2445" s="8" t="n">
        <v>48.6116</v>
      </c>
      <c r="F2445" s="8" t="n">
        <v>48.6992</v>
      </c>
      <c r="G2445" s="8" t="n">
        <v>0.0876</v>
      </c>
      <c r="H2445" s="9" t="n">
        <v>0.00180203901949329</v>
      </c>
      <c r="I2445" s="52" t="inlineStr">
        <is>
          <t>DOĞRU</t>
        </is>
      </c>
      <c r="J2445" s="53" t="inlineStr">
        <is>
          <t>https://kur.doviz.com/serbest-piyasa/amerikan-dolari</t>
        </is>
      </c>
      <c r="K2445" s="54" t="n">
        <v>0.09</v>
      </c>
      <c r="L2445" s="55" t="n">
        <v>0.0018</v>
      </c>
      <c r="M2445" t="inlineStr"/>
      <c r="N2445" s="6" t="n">
        <v>0.4497337962962963</v>
      </c>
    </row>
    <row r="2446">
      <c r="A2446" s="58" t="n">
        <v>46284</v>
      </c>
      <c r="B2446" s="6" t="n">
        <v>0.4495717592592592</v>
      </c>
      <c r="C2446" s="36" t="inlineStr">
        <is>
          <t>Merkez Bankası</t>
        </is>
      </c>
      <c r="D2446" s="56" t="inlineStr">
        <is>
          <t>EURO</t>
        </is>
      </c>
      <c r="E2446" s="10" t="n">
        <v>55.7981</v>
      </c>
      <c r="F2446" s="10" t="n">
        <v>55.8986</v>
      </c>
      <c r="G2446" s="10" t="n">
        <v>0.1005</v>
      </c>
      <c r="H2446" s="11" t="n">
        <v>0.001801136597841145</v>
      </c>
      <c r="I2446" s="52" t="inlineStr">
        <is>
          <t>DOĞRU</t>
        </is>
      </c>
      <c r="J2446" s="53" t="inlineStr">
        <is>
          <t>https://kur.doviz.com/serbest-piyasa/euro</t>
        </is>
      </c>
      <c r="K2446" s="54" t="n">
        <v>0.1005</v>
      </c>
      <c r="L2446" s="55" t="n">
        <v>0.0018</v>
      </c>
      <c r="M2446" t="inlineStr"/>
      <c r="N2446" s="6" t="n">
        <v>0.4498726851851852</v>
      </c>
    </row>
    <row r="2447">
      <c r="A2447" s="58" t="n">
        <v>46284</v>
      </c>
      <c r="B2447" s="6" t="n">
        <v>0.4495717592592592</v>
      </c>
      <c r="C2447" s="37" t="inlineStr">
        <is>
          <t>Misyon Bank</t>
        </is>
      </c>
      <c r="D2447" s="51" t="inlineStr">
        <is>
          <t>DOLAR</t>
        </is>
      </c>
      <c r="E2447" s="8" t="n">
        <v>48.4318</v>
      </c>
      <c r="F2447" s="8" t="n">
        <v>48.8308</v>
      </c>
      <c r="G2447" s="8" t="n">
        <v>0.399</v>
      </c>
      <c r="H2447" s="9" t="n">
        <v>0.008238388827175534</v>
      </c>
      <c r="I2447" s="52" t="inlineStr">
        <is>
          <t>DOĞRU</t>
        </is>
      </c>
      <c r="J2447" s="53" t="inlineStr">
        <is>
          <t>https://kur.doviz.com/serbest-piyasa/amerikan-dolari</t>
        </is>
      </c>
      <c r="K2447" s="54" t="n">
        <v>0.4</v>
      </c>
      <c r="L2447" s="55" t="n">
        <v>0.008199999999999999</v>
      </c>
      <c r="M2447" t="inlineStr"/>
      <c r="N2447" s="6" t="n">
        <v>0.4497337962962963</v>
      </c>
    </row>
    <row r="2448">
      <c r="A2448" s="58" t="n">
        <v>46284</v>
      </c>
      <c r="B2448" s="6" t="n">
        <v>0.4495717592592592</v>
      </c>
      <c r="C2448" s="37" t="inlineStr">
        <is>
          <t>Misyon Bank</t>
        </is>
      </c>
      <c r="D2448" s="56" t="inlineStr">
        <is>
          <t>EURO</t>
        </is>
      </c>
      <c r="E2448" s="10" t="n">
        <v>55.7019</v>
      </c>
      <c r="F2448" s="10" t="n">
        <v>56.0336</v>
      </c>
      <c r="G2448" s="10" t="n">
        <v>0.3317</v>
      </c>
      <c r="H2448" s="11" t="n">
        <v>0.005954913566682644</v>
      </c>
      <c r="I2448" s="52" t="inlineStr">
        <is>
          <t>DOĞRU</t>
        </is>
      </c>
      <c r="J2448" s="53" t="inlineStr">
        <is>
          <t>https://kur.doviz.com/serbest-piyasa/euro</t>
        </is>
      </c>
      <c r="K2448" s="54" t="n">
        <v>0.3317</v>
      </c>
      <c r="L2448" s="55" t="n">
        <v>0.006</v>
      </c>
      <c r="M2448" t="inlineStr"/>
      <c r="N2448" s="6" t="n">
        <v>0.4498726851851852</v>
      </c>
    </row>
    <row r="2449">
      <c r="A2449" s="58" t="n">
        <v>46284</v>
      </c>
      <c r="B2449" s="6" t="n">
        <v>0.4495717592592592</v>
      </c>
      <c r="C2449" s="37" t="inlineStr">
        <is>
          <t>Misyon Bank</t>
        </is>
      </c>
      <c r="D2449" s="57" t="inlineStr">
        <is>
          <t>GRAM_ALTIN</t>
        </is>
      </c>
      <c r="E2449" s="12" t="n">
        <v>6771.09</v>
      </c>
      <c r="F2449" s="12" t="n">
        <v>6846.61</v>
      </c>
      <c r="G2449" s="12" t="n">
        <v>75.52</v>
      </c>
      <c r="H2449" s="13" t="n">
        <v>0.01115330028104781</v>
      </c>
      <c r="I2449" s="52" t="inlineStr">
        <is>
          <t>DOĞRU</t>
        </is>
      </c>
      <c r="J2449" s="53" t="inlineStr">
        <is>
          <t>https://altin.doviz.com/gram-altin</t>
        </is>
      </c>
      <c r="K2449" s="54" t="n">
        <v>75.52</v>
      </c>
      <c r="L2449" s="55" t="n">
        <v>0.0112</v>
      </c>
      <c r="M2449" t="inlineStr"/>
      <c r="N2449" s="6" t="n">
        <v>0.4500231481481481</v>
      </c>
    </row>
    <row r="2450">
      <c r="A2450" s="58" t="n">
        <v>46284</v>
      </c>
      <c r="B2450" s="6" t="n">
        <v>0.4495717592592592</v>
      </c>
      <c r="C2450" s="38" t="inlineStr">
        <is>
          <t>Odacı</t>
        </is>
      </c>
      <c r="D2450" s="51" t="inlineStr">
        <is>
          <t>DOLAR</t>
        </is>
      </c>
      <c r="E2450" s="8" t="n">
        <v>48.566</v>
      </c>
      <c r="F2450" s="8" t="n">
        <v>48.84</v>
      </c>
      <c r="G2450" s="8" t="n">
        <v>0.274</v>
      </c>
      <c r="H2450" s="9" t="n">
        <v>0.005641807025491084</v>
      </c>
      <c r="I2450" s="52" t="inlineStr">
        <is>
          <t>DOĞRU</t>
        </is>
      </c>
      <c r="J2450" s="53" t="inlineStr">
        <is>
          <t>https://kur.doviz.com/serbest-piyasa/amerikan-dolari</t>
        </is>
      </c>
      <c r="K2450" s="54" t="n">
        <v>0.27</v>
      </c>
      <c r="L2450" s="55" t="n">
        <v>0.005600000000000001</v>
      </c>
      <c r="M2450" t="inlineStr"/>
      <c r="N2450" s="6" t="n">
        <v>0.4497337962962963</v>
      </c>
    </row>
    <row r="2451">
      <c r="A2451" s="58" t="n">
        <v>46284</v>
      </c>
      <c r="B2451" s="6" t="n">
        <v>0.4495717592592592</v>
      </c>
      <c r="C2451" s="38" t="inlineStr">
        <is>
          <t>Odacı</t>
        </is>
      </c>
      <c r="D2451" s="56" t="inlineStr">
        <is>
          <t>EURO</t>
        </is>
      </c>
      <c r="E2451" s="10" t="n">
        <v>55.68</v>
      </c>
      <c r="F2451" s="10" t="n">
        <v>55.976</v>
      </c>
      <c r="G2451" s="10" t="n">
        <v>0.296</v>
      </c>
      <c r="H2451" s="11" t="n">
        <v>0.005316091954022989</v>
      </c>
      <c r="I2451" s="52" t="inlineStr">
        <is>
          <t>DOĞRU</t>
        </is>
      </c>
      <c r="J2451" s="53" t="inlineStr">
        <is>
          <t>https://kur.doviz.com/serbest-piyasa/euro</t>
        </is>
      </c>
      <c r="K2451" s="54" t="n">
        <v>0.296</v>
      </c>
      <c r="L2451" s="55" t="n">
        <v>0.0053</v>
      </c>
      <c r="M2451" t="inlineStr"/>
      <c r="N2451" s="6" t="n">
        <v>0.4498726851851852</v>
      </c>
    </row>
    <row r="2452">
      <c r="A2452" s="58" t="n">
        <v>46284</v>
      </c>
      <c r="B2452" s="6" t="n">
        <v>0.4495717592592592</v>
      </c>
      <c r="C2452" s="38" t="inlineStr">
        <is>
          <t>Odacı</t>
        </is>
      </c>
      <c r="D2452" s="57" t="inlineStr">
        <is>
          <t>GRAM_ALTIN</t>
        </is>
      </c>
      <c r="E2452" s="12" t="n">
        <v>6792</v>
      </c>
      <c r="F2452" s="12" t="n">
        <v>6861</v>
      </c>
      <c r="G2452" s="12" t="n">
        <v>69</v>
      </c>
      <c r="H2452" s="13" t="n">
        <v>0.01015901060070671</v>
      </c>
      <c r="I2452" s="60" t="inlineStr">
        <is>
          <t>KONTROL GEREKLİ</t>
        </is>
      </c>
      <c r="J2452" s="53" t="inlineStr">
        <is>
          <t>https://altin.doviz.com/gram-altin</t>
        </is>
      </c>
      <c r="K2452" s="54" t="n">
        <v>69</v>
      </c>
      <c r="L2452" s="55" t="n">
        <v>0.0105</v>
      </c>
      <c r="M2452" t="inlineStr">
        <is>
          <t>Makas % farkı: site=1.05, hesap=1.015901060070671378091872792</t>
        </is>
      </c>
      <c r="N2452" s="6" t="n">
        <v>0.4500231481481481</v>
      </c>
    </row>
    <row r="2453">
      <c r="A2453" s="58" t="n">
        <v>46284</v>
      </c>
      <c r="B2453" s="6" t="n">
        <v>0.4495717592592592</v>
      </c>
      <c r="C2453" s="39" t="inlineStr">
        <is>
          <t>Odeabank</t>
        </is>
      </c>
      <c r="D2453" s="51" t="inlineStr">
        <is>
          <t>DOLAR</t>
        </is>
      </c>
      <c r="E2453" s="8" t="n">
        <v>47.7585</v>
      </c>
      <c r="F2453" s="8" t="n">
        <v>49.5585</v>
      </c>
      <c r="G2453" s="8" t="n">
        <v>1.8</v>
      </c>
      <c r="H2453" s="9" t="n">
        <v>0.03768962593046263</v>
      </c>
      <c r="I2453" s="52" t="inlineStr">
        <is>
          <t>DOĞRU</t>
        </is>
      </c>
      <c r="J2453" s="53" t="inlineStr">
        <is>
          <t>https://kur.doviz.com/serbest-piyasa/amerikan-dolari</t>
        </is>
      </c>
      <c r="K2453" s="54" t="n">
        <v>1.8</v>
      </c>
      <c r="L2453" s="55" t="n">
        <v>0.0377</v>
      </c>
      <c r="M2453" t="inlineStr"/>
      <c r="N2453" s="6" t="n">
        <v>0.4497337962962963</v>
      </c>
    </row>
    <row r="2454">
      <c r="A2454" s="58" t="n">
        <v>46284</v>
      </c>
      <c r="B2454" s="6" t="n">
        <v>0.4495717592592592</v>
      </c>
      <c r="C2454" s="39" t="inlineStr">
        <is>
          <t>Odeabank</t>
        </is>
      </c>
      <c r="D2454" s="56" t="inlineStr">
        <is>
          <t>EURO</t>
        </is>
      </c>
      <c r="E2454" s="10" t="n">
        <v>54.806</v>
      </c>
      <c r="F2454" s="10" t="n">
        <v>56.946</v>
      </c>
      <c r="G2454" s="10" t="n">
        <v>2.14</v>
      </c>
      <c r="H2454" s="11" t="n">
        <v>0.03904681969127468</v>
      </c>
      <c r="I2454" s="52" t="inlineStr">
        <is>
          <t>DOĞRU</t>
        </is>
      </c>
      <c r="J2454" s="53" t="inlineStr">
        <is>
          <t>https://kur.doviz.com/serbest-piyasa/euro</t>
        </is>
      </c>
      <c r="K2454" s="54" t="n">
        <v>2.14</v>
      </c>
      <c r="L2454" s="55" t="n">
        <v>0.039</v>
      </c>
      <c r="M2454" t="inlineStr"/>
      <c r="N2454" s="6" t="n">
        <v>0.4498726851851852</v>
      </c>
    </row>
    <row r="2455">
      <c r="A2455" s="58" t="n">
        <v>46284</v>
      </c>
      <c r="B2455" s="6" t="n">
        <v>0.4495717592592592</v>
      </c>
      <c r="C2455" s="39" t="inlineStr">
        <is>
          <t>Odeabank</t>
        </is>
      </c>
      <c r="D2455" s="57" t="inlineStr">
        <is>
          <t>GRAM_ALTIN</t>
        </is>
      </c>
      <c r="E2455" s="12" t="n">
        <v>6674.92</v>
      </c>
      <c r="F2455" s="12" t="n">
        <v>7024.92</v>
      </c>
      <c r="G2455" s="12" t="n">
        <v>350</v>
      </c>
      <c r="H2455" s="13" t="n">
        <v>0.05243508536431898</v>
      </c>
      <c r="I2455" s="52" t="inlineStr">
        <is>
          <t>DOĞRU</t>
        </is>
      </c>
      <c r="J2455" s="53" t="inlineStr">
        <is>
          <t>https://altin.doviz.com/gram-altin</t>
        </is>
      </c>
      <c r="K2455" s="54" t="n">
        <v>350</v>
      </c>
      <c r="L2455" s="55" t="n">
        <v>0.0524</v>
      </c>
      <c r="M2455" t="inlineStr"/>
      <c r="N2455" s="6" t="n">
        <v>0.4500231481481481</v>
      </c>
    </row>
    <row r="2456">
      <c r="A2456" s="58" t="n">
        <v>46284</v>
      </c>
      <c r="B2456" s="6" t="n">
        <v>0.4495717592592592</v>
      </c>
      <c r="C2456" s="40" t="inlineStr">
        <is>
          <t>Papara</t>
        </is>
      </c>
      <c r="D2456" s="57" t="inlineStr">
        <is>
          <t>GRAM_ALTIN</t>
        </is>
      </c>
      <c r="E2456" s="12" t="n">
        <v>6734.66</v>
      </c>
      <c r="F2456" s="12" t="n">
        <v>6916.64</v>
      </c>
      <c r="G2456" s="12" t="n">
        <v>181.98</v>
      </c>
      <c r="H2456" s="13" t="n">
        <v>0.02702140865314656</v>
      </c>
      <c r="I2456" s="52" t="inlineStr">
        <is>
          <t>DOĞRU</t>
        </is>
      </c>
      <c r="J2456" s="53" t="inlineStr">
        <is>
          <t>https://altin.doviz.com/gram-altin</t>
        </is>
      </c>
      <c r="K2456" s="54" t="n">
        <v>181.98</v>
      </c>
      <c r="L2456" s="55" t="n">
        <v>0.027</v>
      </c>
      <c r="M2456" t="inlineStr"/>
      <c r="N2456" s="6" t="n">
        <v>0.4500231481481481</v>
      </c>
    </row>
    <row r="2457">
      <c r="A2457" s="58" t="n">
        <v>46284</v>
      </c>
      <c r="B2457" s="6" t="n">
        <v>0.4495717592592592</v>
      </c>
      <c r="C2457" s="41" t="inlineStr">
        <is>
          <t>QNB Finansbank</t>
        </is>
      </c>
      <c r="D2457" s="51" t="inlineStr">
        <is>
          <t>DOLAR</t>
        </is>
      </c>
      <c r="E2457" s="8" t="n">
        <v>47.275</v>
      </c>
      <c r="F2457" s="8" t="n">
        <v>50.295</v>
      </c>
      <c r="G2457" s="8" t="n">
        <v>3.02</v>
      </c>
      <c r="H2457" s="9" t="n">
        <v>0.06388154415653094</v>
      </c>
      <c r="I2457" s="52" t="inlineStr">
        <is>
          <t>DOĞRU</t>
        </is>
      </c>
      <c r="J2457" s="53" t="inlineStr">
        <is>
          <t>https://kur.doviz.com/serbest-piyasa/amerikan-dolari</t>
        </is>
      </c>
      <c r="K2457" s="54" t="n">
        <v>3.02</v>
      </c>
      <c r="L2457" s="55" t="n">
        <v>0.0639</v>
      </c>
      <c r="M2457" t="inlineStr"/>
      <c r="N2457" s="6" t="n">
        <v>0.4497337962962963</v>
      </c>
    </row>
    <row r="2458">
      <c r="A2458" s="58" t="n">
        <v>46284</v>
      </c>
      <c r="B2458" s="6" t="n">
        <v>0.4495717592592592</v>
      </c>
      <c r="C2458" s="41" t="inlineStr">
        <is>
          <t>QNB Finansbank</t>
        </is>
      </c>
      <c r="D2458" s="56" t="inlineStr">
        <is>
          <t>EURO</t>
        </is>
      </c>
      <c r="E2458" s="10" t="n">
        <v>53.7376</v>
      </c>
      <c r="F2458" s="10" t="n">
        <v>58.3473</v>
      </c>
      <c r="G2458" s="10" t="n">
        <v>4.6097</v>
      </c>
      <c r="H2458" s="11" t="n">
        <v>0.08578165009230036</v>
      </c>
      <c r="I2458" s="52" t="inlineStr">
        <is>
          <t>DOĞRU</t>
        </is>
      </c>
      <c r="J2458" s="53" t="inlineStr">
        <is>
          <t>https://kur.doviz.com/serbest-piyasa/euro</t>
        </is>
      </c>
      <c r="K2458" s="54" t="n">
        <v>4.6096</v>
      </c>
      <c r="L2458" s="55" t="n">
        <v>0.0858</v>
      </c>
      <c r="M2458" t="inlineStr"/>
      <c r="N2458" s="6" t="n">
        <v>0.4498726851851852</v>
      </c>
    </row>
    <row r="2459">
      <c r="A2459" s="58" t="n">
        <v>46284</v>
      </c>
      <c r="B2459" s="6" t="n">
        <v>0.4495717592592592</v>
      </c>
      <c r="C2459" s="41" t="inlineStr">
        <is>
          <t>QNB Finansbank</t>
        </is>
      </c>
      <c r="D2459" s="57" t="inlineStr">
        <is>
          <t>GRAM_ALTIN</t>
        </is>
      </c>
      <c r="E2459" s="12" t="n">
        <v>6525.52</v>
      </c>
      <c r="F2459" s="12" t="n">
        <v>7146.66</v>
      </c>
      <c r="G2459" s="12" t="n">
        <v>621.14</v>
      </c>
      <c r="H2459" s="13" t="n">
        <v>0.09518628400495287</v>
      </c>
      <c r="I2459" s="52" t="inlineStr">
        <is>
          <t>DOĞRU</t>
        </is>
      </c>
      <c r="J2459" s="53" t="inlineStr">
        <is>
          <t>https://altin.doviz.com/gram-altin</t>
        </is>
      </c>
      <c r="K2459" s="54" t="n">
        <v>621.14</v>
      </c>
      <c r="L2459" s="55" t="n">
        <v>0.09519999999999999</v>
      </c>
      <c r="M2459" t="inlineStr"/>
      <c r="N2459" s="6" t="n">
        <v>0.4500231481481481</v>
      </c>
    </row>
    <row r="2460">
      <c r="A2460" s="58" t="n">
        <v>46284</v>
      </c>
      <c r="B2460" s="6" t="n">
        <v>0.4495717592592592</v>
      </c>
      <c r="C2460" s="42" t="inlineStr">
        <is>
          <t>TOM Bank Hadi</t>
        </is>
      </c>
      <c r="D2460" s="51" t="inlineStr">
        <is>
          <t>DOLAR</t>
        </is>
      </c>
      <c r="E2460" s="8" t="n">
        <v>48.4656</v>
      </c>
      <c r="F2460" s="8" t="n">
        <v>49.0143</v>
      </c>
      <c r="G2460" s="8" t="n">
        <v>0.5487</v>
      </c>
      <c r="H2460" s="9" t="n">
        <v>0.01132143210854709</v>
      </c>
      <c r="I2460" s="52" t="inlineStr">
        <is>
          <t>DOĞRU</t>
        </is>
      </c>
      <c r="J2460" s="53" t="inlineStr">
        <is>
          <t>https://kur.doviz.com/serbest-piyasa/amerikan-dolari</t>
        </is>
      </c>
      <c r="K2460" s="54" t="n">
        <v>0.55</v>
      </c>
      <c r="L2460" s="55" t="n">
        <v>0.0113</v>
      </c>
      <c r="M2460" t="inlineStr"/>
      <c r="N2460" s="6" t="n">
        <v>0.4497337962962963</v>
      </c>
    </row>
    <row r="2461">
      <c r="A2461" s="58" t="n">
        <v>46284</v>
      </c>
      <c r="B2461" s="6" t="n">
        <v>0.4495717592592592</v>
      </c>
      <c r="C2461" s="42" t="inlineStr">
        <is>
          <t>TOM Bank Hadi</t>
        </is>
      </c>
      <c r="D2461" s="56" t="inlineStr">
        <is>
          <t>EURO</t>
        </is>
      </c>
      <c r="E2461" s="10" t="n">
        <v>55.458</v>
      </c>
      <c r="F2461" s="10" t="n">
        <v>56.2983</v>
      </c>
      <c r="G2461" s="10" t="n">
        <v>0.8403</v>
      </c>
      <c r="H2461" s="11" t="n">
        <v>0.01515200692415882</v>
      </c>
      <c r="I2461" s="52" t="inlineStr">
        <is>
          <t>DOĞRU</t>
        </is>
      </c>
      <c r="J2461" s="53" t="inlineStr">
        <is>
          <t>https://kur.doviz.com/serbest-piyasa/euro</t>
        </is>
      </c>
      <c r="K2461" s="54" t="n">
        <v>0.8403</v>
      </c>
      <c r="L2461" s="55" t="n">
        <v>0.0152</v>
      </c>
      <c r="M2461" t="inlineStr"/>
      <c r="N2461" s="6" t="n">
        <v>0.4498726851851852</v>
      </c>
    </row>
    <row r="2462">
      <c r="A2462" s="58" t="n">
        <v>46284</v>
      </c>
      <c r="B2462" s="6" t="n">
        <v>0.4495717592592592</v>
      </c>
      <c r="C2462" s="42" t="inlineStr">
        <is>
          <t>TOM Bank Hadi</t>
        </is>
      </c>
      <c r="D2462" s="57" t="inlineStr">
        <is>
          <t>GRAM_ALTIN</t>
        </is>
      </c>
      <c r="E2462" s="12" t="n">
        <v>6659.83</v>
      </c>
      <c r="F2462" s="12" t="n">
        <v>6915.98</v>
      </c>
      <c r="G2462" s="12" t="n">
        <v>256.15</v>
      </c>
      <c r="H2462" s="13" t="n">
        <v>0.03846194272226168</v>
      </c>
      <c r="I2462" s="52" t="inlineStr">
        <is>
          <t>DOĞRU</t>
        </is>
      </c>
      <c r="J2462" s="53" t="inlineStr">
        <is>
          <t>https://altin.doviz.com/gram-altin</t>
        </is>
      </c>
      <c r="K2462" s="54" t="n">
        <v>256.15</v>
      </c>
      <c r="L2462" s="55" t="n">
        <v>0.0385</v>
      </c>
      <c r="M2462" t="inlineStr"/>
      <c r="N2462" s="6" t="n">
        <v>0.4500231481481481</v>
      </c>
    </row>
    <row r="2463">
      <c r="A2463" s="58" t="n">
        <v>46284</v>
      </c>
      <c r="B2463" s="6" t="n">
        <v>0.4495717592592592</v>
      </c>
      <c r="C2463" s="43" t="inlineStr">
        <is>
          <t>Türkiye Finans</t>
        </is>
      </c>
      <c r="D2463" s="51" t="inlineStr">
        <is>
          <t>DOLAR</t>
        </is>
      </c>
      <c r="E2463" s="8" t="n">
        <v>48.1772</v>
      </c>
      <c r="F2463" s="8" t="n">
        <v>49.0814</v>
      </c>
      <c r="G2463" s="8" t="n">
        <v>0.9042</v>
      </c>
      <c r="H2463" s="9" t="n">
        <v>0.01876821400994661</v>
      </c>
      <c r="I2463" s="52" t="inlineStr">
        <is>
          <t>DOĞRU</t>
        </is>
      </c>
      <c r="J2463" s="53" t="inlineStr">
        <is>
          <t>https://kur.doviz.com/serbest-piyasa/amerikan-dolari</t>
        </is>
      </c>
      <c r="K2463" s="54" t="n">
        <v>0.9</v>
      </c>
      <c r="L2463" s="55" t="n">
        <v>0.0188</v>
      </c>
      <c r="M2463" t="inlineStr"/>
      <c r="N2463" s="6" t="n">
        <v>0.4497337962962963</v>
      </c>
    </row>
    <row r="2464">
      <c r="A2464" s="58" t="n">
        <v>46284</v>
      </c>
      <c r="B2464" s="6" t="n">
        <v>0.4495717592592592</v>
      </c>
      <c r="C2464" s="43" t="inlineStr">
        <is>
          <t>Türkiye Finans</t>
        </is>
      </c>
      <c r="D2464" s="56" t="inlineStr">
        <is>
          <t>EURO</t>
        </is>
      </c>
      <c r="E2464" s="10" t="n">
        <v>55.3617</v>
      </c>
      <c r="F2464" s="10" t="n">
        <v>56.3345</v>
      </c>
      <c r="G2464" s="10" t="n">
        <v>0.9728</v>
      </c>
      <c r="H2464" s="11" t="n">
        <v>0.01757171474141871</v>
      </c>
      <c r="I2464" s="52" t="inlineStr">
        <is>
          <t>DOĞRU</t>
        </is>
      </c>
      <c r="J2464" s="53" t="inlineStr">
        <is>
          <t>https://kur.doviz.com/serbest-piyasa/euro</t>
        </is>
      </c>
      <c r="K2464" s="54" t="n">
        <v>0.9728</v>
      </c>
      <c r="L2464" s="55" t="n">
        <v>0.0176</v>
      </c>
      <c r="M2464" t="inlineStr"/>
      <c r="N2464" s="6" t="n">
        <v>0.4498726851851852</v>
      </c>
    </row>
    <row r="2465">
      <c r="A2465" s="58" t="n">
        <v>46284</v>
      </c>
      <c r="B2465" s="6" t="n">
        <v>0.4495717592592592</v>
      </c>
      <c r="C2465" s="43" t="inlineStr">
        <is>
          <t>Türkiye Finans</t>
        </is>
      </c>
      <c r="D2465" s="57" t="inlineStr">
        <is>
          <t>GRAM_ALTIN</t>
        </is>
      </c>
      <c r="E2465" s="12" t="n">
        <v>6737.59</v>
      </c>
      <c r="F2465" s="12" t="n">
        <v>6949.4</v>
      </c>
      <c r="G2465" s="12" t="n">
        <v>211.81</v>
      </c>
      <c r="H2465" s="13" t="n">
        <v>0.03143705687048336</v>
      </c>
      <c r="I2465" s="52" t="inlineStr">
        <is>
          <t>DOĞRU</t>
        </is>
      </c>
      <c r="J2465" s="53" t="inlineStr">
        <is>
          <t>https://altin.doviz.com/gram-altin</t>
        </is>
      </c>
      <c r="K2465" s="54" t="n">
        <v>211.81</v>
      </c>
      <c r="L2465" s="55" t="n">
        <v>0.0314</v>
      </c>
      <c r="M2465" t="inlineStr"/>
      <c r="N2465" s="6" t="n">
        <v>0.4500231481481481</v>
      </c>
    </row>
    <row r="2466">
      <c r="A2466" s="58" t="n">
        <v>46284</v>
      </c>
      <c r="B2466" s="6" t="n">
        <v>0.4495717592592592</v>
      </c>
      <c r="C2466" s="44" t="inlineStr">
        <is>
          <t>Vakıf Katılım</t>
        </is>
      </c>
      <c r="D2466" s="51" t="inlineStr">
        <is>
          <t>DOLAR</t>
        </is>
      </c>
      <c r="E2466" s="8" t="n">
        <v>48.3548</v>
      </c>
      <c r="F2466" s="8" t="n">
        <v>48.9694</v>
      </c>
      <c r="G2466" s="8" t="n">
        <v>0.6146</v>
      </c>
      <c r="H2466" s="9" t="n">
        <v>0.01271021697949325</v>
      </c>
      <c r="I2466" s="52" t="inlineStr">
        <is>
          <t>DOĞRU</t>
        </is>
      </c>
      <c r="J2466" s="53" t="inlineStr">
        <is>
          <t>https://kur.doviz.com/serbest-piyasa/amerikan-dolari</t>
        </is>
      </c>
      <c r="K2466" s="54" t="n">
        <v>0.61</v>
      </c>
      <c r="L2466" s="55" t="n">
        <v>0.0127</v>
      </c>
      <c r="M2466" t="inlineStr"/>
      <c r="N2466" s="6" t="n">
        <v>0.4497337962962963</v>
      </c>
    </row>
    <row r="2467">
      <c r="A2467" s="58" t="n">
        <v>46284</v>
      </c>
      <c r="B2467" s="6" t="n">
        <v>0.4495717592592592</v>
      </c>
      <c r="C2467" s="44" t="inlineStr">
        <is>
          <t>Vakıf Katılım</t>
        </is>
      </c>
      <c r="D2467" s="56" t="inlineStr">
        <is>
          <t>EURO</t>
        </is>
      </c>
      <c r="E2467" s="10" t="n">
        <v>55.508</v>
      </c>
      <c r="F2467" s="10" t="n">
        <v>56.182</v>
      </c>
      <c r="G2467" s="10" t="n">
        <v>0.674</v>
      </c>
      <c r="H2467" s="11" t="n">
        <v>0.01214239388916913</v>
      </c>
      <c r="I2467" s="52" t="inlineStr">
        <is>
          <t>DOĞRU</t>
        </is>
      </c>
      <c r="J2467" s="53" t="inlineStr">
        <is>
          <t>https://kur.doviz.com/serbest-piyasa/euro</t>
        </is>
      </c>
      <c r="K2467" s="54" t="n">
        <v>0.674</v>
      </c>
      <c r="L2467" s="55" t="n">
        <v>0.0121</v>
      </c>
      <c r="M2467" t="inlineStr"/>
      <c r="N2467" s="6" t="n">
        <v>0.4498726851851852</v>
      </c>
    </row>
    <row r="2468">
      <c r="A2468" s="58" t="n">
        <v>46284</v>
      </c>
      <c r="B2468" s="6" t="n">
        <v>0.4495717592592592</v>
      </c>
      <c r="C2468" s="44" t="inlineStr">
        <is>
          <t>Vakıf Katılım</t>
        </is>
      </c>
      <c r="D2468" s="57" t="inlineStr">
        <is>
          <t>GRAM_ALTIN</t>
        </is>
      </c>
      <c r="E2468" s="12" t="n">
        <v>6735.77</v>
      </c>
      <c r="F2468" s="12" t="n">
        <v>6899.39</v>
      </c>
      <c r="G2468" s="12" t="n">
        <v>163.62</v>
      </c>
      <c r="H2468" s="13" t="n">
        <v>0.02429120946825679</v>
      </c>
      <c r="I2468" s="52" t="inlineStr">
        <is>
          <t>DOĞRU</t>
        </is>
      </c>
      <c r="J2468" s="53" t="inlineStr">
        <is>
          <t>https://altin.doviz.com/gram-altin</t>
        </is>
      </c>
      <c r="K2468" s="54" t="n">
        <v>163.62</v>
      </c>
      <c r="L2468" s="55" t="n">
        <v>0.0243</v>
      </c>
      <c r="M2468" t="inlineStr"/>
      <c r="N2468" s="6" t="n">
        <v>0.4500231481481481</v>
      </c>
    </row>
    <row r="2469">
      <c r="A2469" s="58" t="n">
        <v>46284</v>
      </c>
      <c r="B2469" s="6" t="n">
        <v>0.4495717592592592</v>
      </c>
      <c r="C2469" s="45" t="inlineStr">
        <is>
          <t>Vakıfbank</t>
        </is>
      </c>
      <c r="D2469" s="51" t="inlineStr">
        <is>
          <t>DOLAR</t>
        </is>
      </c>
      <c r="E2469" s="8" t="n">
        <v>47.4101</v>
      </c>
      <c r="F2469" s="8" t="n">
        <v>50.1951</v>
      </c>
      <c r="G2469" s="8" t="n">
        <v>2.785</v>
      </c>
      <c r="H2469" s="9" t="n">
        <v>0.05874275734495393</v>
      </c>
      <c r="I2469" s="52" t="inlineStr">
        <is>
          <t>DOĞRU</t>
        </is>
      </c>
      <c r="J2469" s="53" t="inlineStr">
        <is>
          <t>https://kur.doviz.com/serbest-piyasa/amerikan-dolari</t>
        </is>
      </c>
      <c r="K2469" s="54" t="n">
        <v>2.78</v>
      </c>
      <c r="L2469" s="55" t="n">
        <v>0.0587</v>
      </c>
      <c r="M2469" t="inlineStr"/>
      <c r="N2469" s="6" t="n">
        <v>0.4497337962962963</v>
      </c>
    </row>
    <row r="2470">
      <c r="A2470" s="58" t="n">
        <v>46284</v>
      </c>
      <c r="B2470" s="6" t="n">
        <v>0.4495717592592592</v>
      </c>
      <c r="C2470" s="45" t="inlineStr">
        <is>
          <t>Vakıfbank</t>
        </is>
      </c>
      <c r="D2470" s="56" t="inlineStr">
        <is>
          <t>EURO</t>
        </is>
      </c>
      <c r="E2470" s="10" t="n">
        <v>54.2759</v>
      </c>
      <c r="F2470" s="10" t="n">
        <v>57.4339</v>
      </c>
      <c r="G2470" s="10" t="n">
        <v>3.158</v>
      </c>
      <c r="H2470" s="11" t="n">
        <v>0.05818420330201803</v>
      </c>
      <c r="I2470" s="52" t="inlineStr">
        <is>
          <t>DOĞRU</t>
        </is>
      </c>
      <c r="J2470" s="53" t="inlineStr">
        <is>
          <t>https://kur.doviz.com/serbest-piyasa/euro</t>
        </is>
      </c>
      <c r="K2470" s="54" t="n">
        <v>3.158</v>
      </c>
      <c r="L2470" s="55" t="n">
        <v>0.0582</v>
      </c>
      <c r="M2470" t="inlineStr"/>
      <c r="N2470" s="6" t="n">
        <v>0.4498726851851852</v>
      </c>
    </row>
    <row r="2471">
      <c r="A2471" s="58" t="n">
        <v>46284</v>
      </c>
      <c r="B2471" s="6" t="n">
        <v>0.4495717592592592</v>
      </c>
      <c r="C2471" s="45" t="inlineStr">
        <is>
          <t>Vakıfbank</t>
        </is>
      </c>
      <c r="D2471" s="57" t="inlineStr">
        <is>
          <t>GRAM_ALTIN</t>
        </is>
      </c>
      <c r="E2471" s="12" t="n">
        <v>6483.69</v>
      </c>
      <c r="F2471" s="12" t="n">
        <v>7381.69</v>
      </c>
      <c r="G2471" s="12" t="n">
        <v>898</v>
      </c>
      <c r="H2471" s="13" t="n">
        <v>0.1385013780732885</v>
      </c>
      <c r="I2471" s="52" t="inlineStr">
        <is>
          <t>DOĞRU</t>
        </is>
      </c>
      <c r="J2471" s="53" t="inlineStr">
        <is>
          <t>https://altin.doviz.com/gram-altin</t>
        </is>
      </c>
      <c r="K2471" s="54" t="n">
        <v>898</v>
      </c>
      <c r="L2471" s="55" t="n">
        <v>0.1385</v>
      </c>
      <c r="M2471" t="inlineStr"/>
      <c r="N2471" s="6" t="n">
        <v>0.4500231481481481</v>
      </c>
    </row>
    <row r="2472">
      <c r="A2472" s="58" t="n">
        <v>46284</v>
      </c>
      <c r="B2472" s="6" t="n">
        <v>0.4495717592592592</v>
      </c>
      <c r="C2472" s="46" t="inlineStr">
        <is>
          <t>Venüs</t>
        </is>
      </c>
      <c r="D2472" s="51" t="inlineStr">
        <is>
          <t>DOLAR</t>
        </is>
      </c>
      <c r="E2472" s="8" t="n">
        <v>48.588</v>
      </c>
      <c r="F2472" s="8" t="n">
        <v>48.726</v>
      </c>
      <c r="G2472" s="8" t="n">
        <v>0.138</v>
      </c>
      <c r="H2472" s="9" t="n">
        <v>0.002840207458631761</v>
      </c>
      <c r="I2472" s="52" t="inlineStr">
        <is>
          <t>DOĞRU</t>
        </is>
      </c>
      <c r="J2472" s="53" t="inlineStr">
        <is>
          <t>https://kur.doviz.com/serbest-piyasa/amerikan-dolari</t>
        </is>
      </c>
      <c r="K2472" s="54" t="n">
        <v>0.14</v>
      </c>
      <c r="L2472" s="55" t="n">
        <v>0.0028</v>
      </c>
      <c r="M2472" t="inlineStr"/>
      <c r="N2472" s="6" t="n">
        <v>0.4497337962962963</v>
      </c>
    </row>
    <row r="2473">
      <c r="A2473" s="58" t="n">
        <v>46284</v>
      </c>
      <c r="B2473" s="6" t="n">
        <v>0.4495717592592592</v>
      </c>
      <c r="C2473" s="46" t="inlineStr">
        <is>
          <t>Venüs</t>
        </is>
      </c>
      <c r="D2473" s="56" t="inlineStr">
        <is>
          <t>EURO</t>
        </is>
      </c>
      <c r="E2473" s="10" t="n">
        <v>55.701</v>
      </c>
      <c r="F2473" s="10" t="n">
        <v>55.942</v>
      </c>
      <c r="G2473" s="10" t="n">
        <v>0.241</v>
      </c>
      <c r="H2473" s="11" t="n">
        <v>0.004326672770686343</v>
      </c>
      <c r="I2473" s="52" t="inlineStr">
        <is>
          <t>DOĞRU</t>
        </is>
      </c>
      <c r="J2473" s="53" t="inlineStr">
        <is>
          <t>https://kur.doviz.com/serbest-piyasa/euro</t>
        </is>
      </c>
      <c r="K2473" s="54" t="n">
        <v>0.241</v>
      </c>
      <c r="L2473" s="55" t="n">
        <v>0.0043</v>
      </c>
      <c r="M2473" t="inlineStr"/>
      <c r="N2473" s="6" t="n">
        <v>0.4498726851851852</v>
      </c>
    </row>
    <row r="2474">
      <c r="A2474" s="58" t="n">
        <v>46284</v>
      </c>
      <c r="B2474" s="6" t="n">
        <v>0.4495717592592592</v>
      </c>
      <c r="C2474" s="47" t="inlineStr">
        <is>
          <t>Yapıkredi</t>
        </is>
      </c>
      <c r="D2474" s="51" t="inlineStr">
        <is>
          <t>DOLAR</t>
        </is>
      </c>
      <c r="E2474" s="8" t="n">
        <v>47.31</v>
      </c>
      <c r="F2474" s="8" t="n">
        <v>49.9</v>
      </c>
      <c r="G2474" s="8" t="n">
        <v>2.59</v>
      </c>
      <c r="H2474" s="9" t="n">
        <v>0.05474529697738321</v>
      </c>
      <c r="I2474" s="52" t="inlineStr">
        <is>
          <t>DOĞRU</t>
        </is>
      </c>
      <c r="J2474" s="53" t="inlineStr">
        <is>
          <t>https://kur.doviz.com/serbest-piyasa/amerikan-dolari</t>
        </is>
      </c>
      <c r="K2474" s="54" t="n">
        <v>2.59</v>
      </c>
      <c r="L2474" s="55" t="n">
        <v>0.0547</v>
      </c>
      <c r="M2474" t="inlineStr"/>
      <c r="N2474" s="6" t="n">
        <v>0.4497337962962963</v>
      </c>
    </row>
    <row r="2475">
      <c r="A2475" s="58" t="n">
        <v>46284</v>
      </c>
      <c r="B2475" s="6" t="n">
        <v>0.4495717592592592</v>
      </c>
      <c r="C2475" s="47" t="inlineStr">
        <is>
          <t>Yapıkredi</t>
        </is>
      </c>
      <c r="D2475" s="56" t="inlineStr">
        <is>
          <t>EURO</t>
        </is>
      </c>
      <c r="E2475" s="10" t="n">
        <v>54.48</v>
      </c>
      <c r="F2475" s="10" t="n">
        <v>57.16</v>
      </c>
      <c r="G2475" s="10" t="n">
        <v>2.68</v>
      </c>
      <c r="H2475" s="11" t="n">
        <v>0.04919236417033773</v>
      </c>
      <c r="I2475" s="52" t="inlineStr">
        <is>
          <t>DOĞRU</t>
        </is>
      </c>
      <c r="J2475" s="53" t="inlineStr">
        <is>
          <t>https://kur.doviz.com/serbest-piyasa/euro</t>
        </is>
      </c>
      <c r="K2475" s="54" t="n">
        <v>2.68</v>
      </c>
      <c r="L2475" s="55" t="n">
        <v>0.0492</v>
      </c>
      <c r="M2475" t="inlineStr"/>
      <c r="N2475" s="6" t="n">
        <v>0.4498726851851852</v>
      </c>
    </row>
    <row r="2476">
      <c r="A2476" s="58" t="n">
        <v>46284</v>
      </c>
      <c r="B2476" s="6" t="n">
        <v>0.4495717592592592</v>
      </c>
      <c r="C2476" s="47" t="inlineStr">
        <is>
          <t>Yapıkredi</t>
        </is>
      </c>
      <c r="D2476" s="57" t="inlineStr">
        <is>
          <t>GRAM_ALTIN</t>
        </is>
      </c>
      <c r="E2476" s="12" t="n">
        <v>6618.48</v>
      </c>
      <c r="F2476" s="12" t="n">
        <v>7135.34</v>
      </c>
      <c r="G2476" s="12" t="n">
        <v>516.86</v>
      </c>
      <c r="H2476" s="13" t="n">
        <v>0.07809345952544995</v>
      </c>
      <c r="I2476" s="52" t="inlineStr">
        <is>
          <t>DOĞRU</t>
        </is>
      </c>
      <c r="J2476" s="53" t="inlineStr">
        <is>
          <t>https://altin.doviz.com/gram-altin</t>
        </is>
      </c>
      <c r="K2476" s="54" t="n">
        <v>516.86</v>
      </c>
      <c r="L2476" s="55" t="n">
        <v>0.0781</v>
      </c>
      <c r="M2476" t="inlineStr"/>
      <c r="N2476" s="6" t="n">
        <v>0.4500231481481481</v>
      </c>
    </row>
    <row r="2477">
      <c r="A2477" s="58" t="n">
        <v>46284</v>
      </c>
      <c r="B2477" s="6" t="n">
        <v>0.4495717592592592</v>
      </c>
      <c r="C2477" s="48" t="inlineStr">
        <is>
          <t>Ziraat Bankası</t>
        </is>
      </c>
      <c r="D2477" s="51" t="inlineStr">
        <is>
          <t>DOLAR</t>
        </is>
      </c>
      <c r="E2477" s="8" t="n">
        <v>47.3432</v>
      </c>
      <c r="F2477" s="8" t="n">
        <v>50.2255</v>
      </c>
      <c r="G2477" s="8" t="n">
        <v>2.8823</v>
      </c>
      <c r="H2477" s="9" t="n">
        <v>0.06088097129049155</v>
      </c>
      <c r="I2477" s="52" t="inlineStr">
        <is>
          <t>DOĞRU</t>
        </is>
      </c>
      <c r="J2477" s="53" t="inlineStr">
        <is>
          <t>https://kur.doviz.com/serbest-piyasa/amerikan-dolari</t>
        </is>
      </c>
      <c r="K2477" s="54" t="n">
        <v>2.88</v>
      </c>
      <c r="L2477" s="55" t="n">
        <v>0.0609</v>
      </c>
      <c r="M2477" t="inlineStr"/>
      <c r="N2477" s="6" t="n">
        <v>0.4497337962962963</v>
      </c>
    </row>
    <row r="2478">
      <c r="A2478" s="58" t="n">
        <v>46284</v>
      </c>
      <c r="B2478" s="6" t="n">
        <v>0.4495717592592592</v>
      </c>
      <c r="C2478" s="48" t="inlineStr">
        <is>
          <t>Ziraat Bankası</t>
        </is>
      </c>
      <c r="D2478" s="56" t="inlineStr">
        <is>
          <t>EURO</t>
        </is>
      </c>
      <c r="E2478" s="10" t="n">
        <v>54.269</v>
      </c>
      <c r="F2478" s="10" t="n">
        <v>57.5729</v>
      </c>
      <c r="G2478" s="10" t="n">
        <v>3.3039</v>
      </c>
      <c r="H2478" s="11" t="n">
        <v>0.06088006043966168</v>
      </c>
      <c r="I2478" s="52" t="inlineStr">
        <is>
          <t>DOĞRU</t>
        </is>
      </c>
      <c r="J2478" s="53" t="inlineStr">
        <is>
          <t>https://kur.doviz.com/serbest-piyasa/euro</t>
        </is>
      </c>
      <c r="K2478" s="54" t="n">
        <v>3.3039</v>
      </c>
      <c r="L2478" s="55" t="n">
        <v>0.0609</v>
      </c>
      <c r="M2478" t="inlineStr"/>
      <c r="N2478" s="6" t="n">
        <v>0.4498726851851852</v>
      </c>
    </row>
    <row r="2479">
      <c r="A2479" s="58" t="n">
        <v>46284</v>
      </c>
      <c r="B2479" s="6" t="n">
        <v>0.4495717592592592</v>
      </c>
      <c r="C2479" s="48" t="inlineStr">
        <is>
          <t>Ziraat Bankası</t>
        </is>
      </c>
      <c r="D2479" s="57" t="inlineStr">
        <is>
          <t>GRAM_ALTIN</t>
        </is>
      </c>
      <c r="E2479" s="12" t="n">
        <v>6567.29</v>
      </c>
      <c r="F2479" s="12" t="n">
        <v>7517.5</v>
      </c>
      <c r="G2479" s="12" t="n">
        <v>950.21</v>
      </c>
      <c r="H2479" s="13" t="n">
        <v>0.1446882960856</v>
      </c>
      <c r="I2479" s="52" t="inlineStr">
        <is>
          <t>DOĞRU</t>
        </is>
      </c>
      <c r="J2479" s="53" t="inlineStr">
        <is>
          <t>https://altin.doviz.com/gram-altin</t>
        </is>
      </c>
      <c r="K2479" s="54" t="n">
        <v>950.21</v>
      </c>
      <c r="L2479" s="55" t="n">
        <v>0.1447</v>
      </c>
      <c r="M2479" t="inlineStr"/>
      <c r="N2479" s="6" t="n">
        <v>0.4500231481481481</v>
      </c>
    </row>
    <row r="2480">
      <c r="A2480" s="58" t="n">
        <v>46284</v>
      </c>
      <c r="B2480" s="6" t="n">
        <v>0.4495717592592592</v>
      </c>
      <c r="C2480" s="49" t="inlineStr">
        <is>
          <t>Ziraat Dinamik</t>
        </is>
      </c>
      <c r="D2480" s="51" t="inlineStr">
        <is>
          <t>DOLAR</t>
        </is>
      </c>
      <c r="E2480" s="8" t="n">
        <v>47.3905</v>
      </c>
      <c r="F2480" s="8" t="n">
        <v>49.9493</v>
      </c>
      <c r="G2480" s="8" t="n">
        <v>2.5588</v>
      </c>
      <c r="H2480" s="9" t="n">
        <v>0.05399394393391081</v>
      </c>
      <c r="I2480" s="52" t="inlineStr">
        <is>
          <t>DOĞRU</t>
        </is>
      </c>
      <c r="J2480" s="53" t="inlineStr">
        <is>
          <t>https://kur.doviz.com/serbest-piyasa/amerikan-dolari</t>
        </is>
      </c>
      <c r="K2480" s="54" t="n">
        <v>2.56</v>
      </c>
      <c r="L2480" s="55" t="n">
        <v>0.05400000000000001</v>
      </c>
      <c r="M2480" t="inlineStr"/>
      <c r="N2480" s="6" t="n">
        <v>0.4497337962962963</v>
      </c>
    </row>
    <row r="2481">
      <c r="A2481" s="58" t="n">
        <v>46284</v>
      </c>
      <c r="B2481" s="6" t="n">
        <v>0.4495717592592592</v>
      </c>
      <c r="C2481" s="49" t="inlineStr">
        <is>
          <t>Ziraat Dinamik</t>
        </is>
      </c>
      <c r="D2481" s="56" t="inlineStr">
        <is>
          <t>EURO</t>
        </is>
      </c>
      <c r="E2481" s="10" t="n">
        <v>54.269</v>
      </c>
      <c r="F2481" s="10" t="n">
        <v>57.2562</v>
      </c>
      <c r="G2481" s="10" t="n">
        <v>2.9872</v>
      </c>
      <c r="H2481" s="11" t="n">
        <v>0.05504431627632719</v>
      </c>
      <c r="I2481" s="52" t="inlineStr">
        <is>
          <t>DOĞRU</t>
        </is>
      </c>
      <c r="J2481" s="53" t="inlineStr">
        <is>
          <t>https://kur.doviz.com/serbest-piyasa/euro</t>
        </is>
      </c>
      <c r="K2481" s="54" t="n">
        <v>2.9872</v>
      </c>
      <c r="L2481" s="55" t="n">
        <v>0.055</v>
      </c>
      <c r="M2481" t="inlineStr"/>
      <c r="N2481" s="6" t="n">
        <v>0.4498726851851852</v>
      </c>
    </row>
    <row r="2482">
      <c r="A2482" s="58" t="n">
        <v>46284</v>
      </c>
      <c r="B2482" s="6" t="n">
        <v>0.4495717592592592</v>
      </c>
      <c r="C2482" s="49" t="inlineStr">
        <is>
          <t>Ziraat Dinamik</t>
        </is>
      </c>
      <c r="D2482" s="57" t="inlineStr">
        <is>
          <t>GRAM_ALTIN</t>
        </is>
      </c>
      <c r="E2482" s="12" t="n">
        <v>6534.45</v>
      </c>
      <c r="F2482" s="12" t="n">
        <v>7479.91</v>
      </c>
      <c r="G2482" s="12" t="n">
        <v>945.46</v>
      </c>
      <c r="H2482" s="13" t="n">
        <v>0.1446885353778818</v>
      </c>
      <c r="I2482" s="52" t="inlineStr">
        <is>
          <t>DOĞRU</t>
        </is>
      </c>
      <c r="J2482" s="53" t="inlineStr">
        <is>
          <t>https://altin.doviz.com/gram-altin</t>
        </is>
      </c>
      <c r="K2482" s="54" t="n">
        <v>945.46</v>
      </c>
      <c r="L2482" s="55" t="n">
        <v>0.1447</v>
      </c>
      <c r="M2482" t="inlineStr"/>
      <c r="N2482" s="6" t="n">
        <v>0.4500231481481481</v>
      </c>
    </row>
    <row r="2483">
      <c r="A2483" s="58" t="n">
        <v>46284</v>
      </c>
      <c r="B2483" s="6" t="n">
        <v>0.4495717592592592</v>
      </c>
      <c r="C2483" s="50" t="inlineStr">
        <is>
          <t>Ziraat Katılım</t>
        </is>
      </c>
      <c r="D2483" s="51" t="inlineStr">
        <is>
          <t>DOLAR</t>
        </is>
      </c>
      <c r="E2483" s="8" t="n">
        <v>43.4257</v>
      </c>
      <c r="F2483" s="8" t="n">
        <v>54.1832</v>
      </c>
      <c r="G2483" s="8" t="n">
        <v>10.7575</v>
      </c>
      <c r="H2483" s="9" t="n">
        <v>0.2477219710908517</v>
      </c>
      <c r="I2483" s="52" t="inlineStr">
        <is>
          <t>DOĞRU</t>
        </is>
      </c>
      <c r="J2483" s="53" t="inlineStr">
        <is>
          <t>https://kur.doviz.com/serbest-piyasa/amerikan-dolari</t>
        </is>
      </c>
      <c r="K2483" s="54" t="n">
        <v>10.76</v>
      </c>
      <c r="L2483" s="55" t="n">
        <v>0.2477</v>
      </c>
      <c r="M2483" t="inlineStr"/>
      <c r="N2483" s="6" t="n">
        <v>0.4497337962962963</v>
      </c>
    </row>
    <row r="2484">
      <c r="A2484" s="58" t="n">
        <v>46284</v>
      </c>
      <c r="B2484" s="6" t="n">
        <v>0.4495717592592592</v>
      </c>
      <c r="C2484" s="50" t="inlineStr">
        <is>
          <t>Ziraat Katılım</t>
        </is>
      </c>
      <c r="D2484" s="56" t="inlineStr">
        <is>
          <t>EURO</t>
        </is>
      </c>
      <c r="E2484" s="10" t="n">
        <v>49.7329</v>
      </c>
      <c r="F2484" s="10" t="n">
        <v>62.1137</v>
      </c>
      <c r="G2484" s="10" t="n">
        <v>12.3808</v>
      </c>
      <c r="H2484" s="11" t="n">
        <v>0.2489458688312968</v>
      </c>
      <c r="I2484" s="52" t="inlineStr">
        <is>
          <t>DOĞRU</t>
        </is>
      </c>
      <c r="J2484" s="53" t="inlineStr">
        <is>
          <t>https://kur.doviz.com/serbest-piyasa/euro</t>
        </is>
      </c>
      <c r="K2484" s="54" t="n">
        <v>12.3808</v>
      </c>
      <c r="L2484" s="55" t="n">
        <v>0.2489</v>
      </c>
      <c r="M2484" t="inlineStr"/>
      <c r="N2484" s="6" t="n">
        <v>0.4498726851851852</v>
      </c>
    </row>
    <row r="2485">
      <c r="A2485" s="58" t="n">
        <v>46284</v>
      </c>
      <c r="B2485" s="6" t="n">
        <v>0.4495717592592592</v>
      </c>
      <c r="C2485" s="50" t="inlineStr">
        <is>
          <t>Ziraat Katılım</t>
        </is>
      </c>
      <c r="D2485" s="57" t="inlineStr">
        <is>
          <t>GRAM_ALTIN</t>
        </is>
      </c>
      <c r="E2485" s="12" t="n">
        <v>6075.02</v>
      </c>
      <c r="F2485" s="12" t="n">
        <v>7660.47</v>
      </c>
      <c r="G2485" s="12" t="n">
        <v>1585.45</v>
      </c>
      <c r="H2485" s="13" t="n">
        <v>0.2609785646796224</v>
      </c>
      <c r="I2485" s="52" t="inlineStr">
        <is>
          <t>DOĞRU</t>
        </is>
      </c>
      <c r="J2485" s="53" t="inlineStr">
        <is>
          <t>https://altin.doviz.com/gram-altin</t>
        </is>
      </c>
      <c r="K2485" s="54" t="n">
        <v>1585.45</v>
      </c>
      <c r="L2485" s="55" t="n">
        <v>0.261</v>
      </c>
      <c r="M2485" t="inlineStr"/>
      <c r="N2485" s="6" t="n">
        <v>0.4500231481481481</v>
      </c>
    </row>
    <row r="2486">
      <c r="A2486" s="58" t="n">
        <v>46285</v>
      </c>
      <c r="B2486" s="6" t="n">
        <v>0.4690856481481481</v>
      </c>
      <c r="C2486" s="7" t="inlineStr">
        <is>
          <t>Akbank</t>
        </is>
      </c>
      <c r="D2486" s="51" t="inlineStr">
        <is>
          <t>DOLAR</t>
        </is>
      </c>
      <c r="E2486" s="8" t="n">
        <v>47.283</v>
      </c>
      <c r="F2486" s="8" t="n">
        <v>49.983</v>
      </c>
      <c r="G2486" s="8" t="n">
        <v>2.7</v>
      </c>
      <c r="H2486" s="9" t="n">
        <v>0.05710297569951146</v>
      </c>
      <c r="I2486" s="52" t="inlineStr">
        <is>
          <t>DOĞRU</t>
        </is>
      </c>
      <c r="J2486" s="53" t="inlineStr">
        <is>
          <t>https://kur.doviz.com/serbest-piyasa/amerikan-dolari</t>
        </is>
      </c>
      <c r="K2486" s="54" t="n">
        <v>2.7</v>
      </c>
      <c r="L2486" s="55" t="n">
        <v>0.0571</v>
      </c>
      <c r="M2486" t="inlineStr"/>
      <c r="N2486" s="6" t="n">
        <v>0.4692476851851852</v>
      </c>
    </row>
    <row r="2487">
      <c r="A2487" s="58" t="n">
        <v>46285</v>
      </c>
      <c r="B2487" s="6" t="n">
        <v>0.4690856481481481</v>
      </c>
      <c r="C2487" s="7" t="inlineStr">
        <is>
          <t>Akbank</t>
        </is>
      </c>
      <c r="D2487" s="56" t="inlineStr">
        <is>
          <t>EURO</t>
        </is>
      </c>
      <c r="E2487" s="10" t="n">
        <v>54.3044</v>
      </c>
      <c r="F2487" s="10" t="n">
        <v>57.4103</v>
      </c>
      <c r="G2487" s="10" t="n">
        <v>3.1059</v>
      </c>
      <c r="H2487" s="11" t="n">
        <v>0.05719426050191145</v>
      </c>
      <c r="I2487" s="52" t="inlineStr">
        <is>
          <t>DOĞRU</t>
        </is>
      </c>
      <c r="J2487" s="53" t="inlineStr">
        <is>
          <t>https://kur.doviz.com/serbest-piyasa/euro</t>
        </is>
      </c>
      <c r="K2487" s="54" t="n">
        <v>3.1059</v>
      </c>
      <c r="L2487" s="55" t="n">
        <v>0.0572</v>
      </c>
      <c r="M2487" t="inlineStr"/>
      <c r="N2487" s="6" t="n">
        <v>0.4693981481481482</v>
      </c>
    </row>
    <row r="2488">
      <c r="A2488" s="58" t="n">
        <v>46285</v>
      </c>
      <c r="B2488" s="6" t="n">
        <v>0.4690856481481481</v>
      </c>
      <c r="C2488" s="7" t="inlineStr">
        <is>
          <t>Akbank</t>
        </is>
      </c>
      <c r="D2488" s="57" t="inlineStr">
        <is>
          <t>GRAM_ALTIN</t>
        </is>
      </c>
      <c r="E2488" s="12" t="n">
        <v>6688.75</v>
      </c>
      <c r="F2488" s="12" t="n">
        <v>7251.57</v>
      </c>
      <c r="G2488" s="12" t="n">
        <v>562.8200000000001</v>
      </c>
      <c r="H2488" s="13" t="n">
        <v>0.08414427209867315</v>
      </c>
      <c r="I2488" s="52" t="inlineStr">
        <is>
          <t>DOĞRU</t>
        </is>
      </c>
      <c r="J2488" s="53" t="inlineStr">
        <is>
          <t>https://altin.doviz.com/gram-altin</t>
        </is>
      </c>
      <c r="K2488" s="54" t="n">
        <v>562.8200000000001</v>
      </c>
      <c r="L2488" s="55" t="n">
        <v>0.08410000000000001</v>
      </c>
      <c r="M2488" t="inlineStr"/>
      <c r="N2488" s="6" t="n">
        <v>0.4695486111111111</v>
      </c>
    </row>
    <row r="2489">
      <c r="A2489" s="58" t="n">
        <v>46285</v>
      </c>
      <c r="B2489" s="6" t="n">
        <v>0.4690856481481481</v>
      </c>
      <c r="C2489" s="14" t="inlineStr">
        <is>
          <t>Albaraka Türk</t>
        </is>
      </c>
      <c r="D2489" s="51" t="inlineStr">
        <is>
          <t>DOLAR</t>
        </is>
      </c>
      <c r="E2489" s="8" t="n">
        <v>48.304</v>
      </c>
      <c r="F2489" s="8" t="n">
        <v>49.305</v>
      </c>
      <c r="G2489" s="8" t="n">
        <v>1.001</v>
      </c>
      <c r="H2489" s="9" t="n">
        <v>0.0207229214971845</v>
      </c>
      <c r="I2489" s="52" t="inlineStr">
        <is>
          <t>DOĞRU</t>
        </is>
      </c>
      <c r="J2489" s="53" t="inlineStr">
        <is>
          <t>https://kur.doviz.com/serbest-piyasa/amerikan-dolari</t>
        </is>
      </c>
      <c r="K2489" s="54" t="n">
        <v>1.001</v>
      </c>
      <c r="L2489" s="55" t="n">
        <v>0.0207</v>
      </c>
      <c r="M2489" t="inlineStr"/>
      <c r="N2489" s="6" t="n">
        <v>0.4692476851851852</v>
      </c>
    </row>
    <row r="2490">
      <c r="A2490" s="58" t="n">
        <v>46285</v>
      </c>
      <c r="B2490" s="6" t="n">
        <v>0.4690856481481481</v>
      </c>
      <c r="C2490" s="14" t="inlineStr">
        <is>
          <t>Albaraka Türk</t>
        </is>
      </c>
      <c r="D2490" s="56" t="inlineStr">
        <is>
          <t>EURO</t>
        </is>
      </c>
      <c r="E2490" s="10" t="n">
        <v>55.477</v>
      </c>
      <c r="F2490" s="10" t="n">
        <v>56.637</v>
      </c>
      <c r="G2490" s="10" t="n">
        <v>1.16</v>
      </c>
      <c r="H2490" s="11" t="n">
        <v>0.02090956612650288</v>
      </c>
      <c r="I2490" s="52" t="inlineStr">
        <is>
          <t>DOĞRU</t>
        </is>
      </c>
      <c r="J2490" s="53" t="inlineStr">
        <is>
          <t>https://kur.doviz.com/serbest-piyasa/euro</t>
        </is>
      </c>
      <c r="K2490" s="54" t="n">
        <v>1.16</v>
      </c>
      <c r="L2490" s="55" t="n">
        <v>0.0209</v>
      </c>
      <c r="M2490" t="inlineStr"/>
      <c r="N2490" s="6" t="n">
        <v>0.4693981481481482</v>
      </c>
    </row>
    <row r="2491">
      <c r="A2491" s="58" t="n">
        <v>46285</v>
      </c>
      <c r="B2491" s="6" t="n">
        <v>0.4690856481481481</v>
      </c>
      <c r="C2491" s="14" t="inlineStr">
        <is>
          <t>Albaraka Türk</t>
        </is>
      </c>
      <c r="D2491" s="57" t="inlineStr">
        <is>
          <t>GRAM_ALTIN</t>
        </is>
      </c>
      <c r="E2491" s="12" t="n">
        <v>6749.5</v>
      </c>
      <c r="F2491" s="12" t="n">
        <v>6919.74</v>
      </c>
      <c r="G2491" s="12" t="n">
        <v>170.24</v>
      </c>
      <c r="H2491" s="13" t="n">
        <v>0.02522260908215423</v>
      </c>
      <c r="I2491" s="52" t="inlineStr">
        <is>
          <t>DOĞRU</t>
        </is>
      </c>
      <c r="J2491" s="53" t="inlineStr">
        <is>
          <t>https://altin.doviz.com/gram-altin</t>
        </is>
      </c>
      <c r="K2491" s="54" t="n">
        <v>170.24</v>
      </c>
      <c r="L2491" s="55" t="n">
        <v>0.0252</v>
      </c>
      <c r="M2491" t="inlineStr"/>
      <c r="N2491" s="6" t="n">
        <v>0.4695486111111111</v>
      </c>
    </row>
    <row r="2492">
      <c r="A2492" s="58" t="n">
        <v>46285</v>
      </c>
      <c r="B2492" s="6" t="n">
        <v>0.4690856481481481</v>
      </c>
      <c r="C2492" s="15" t="inlineStr">
        <is>
          <t>Alternatif Bank</t>
        </is>
      </c>
      <c r="D2492" s="51" t="inlineStr">
        <is>
          <t>DOLAR</t>
        </is>
      </c>
      <c r="E2492" s="8" t="n">
        <v>46.599</v>
      </c>
      <c r="F2492" s="8" t="n">
        <v>50.601</v>
      </c>
      <c r="G2492" s="8" t="n">
        <v>4.002</v>
      </c>
      <c r="H2492" s="9" t="n">
        <v>0.08588167128049959</v>
      </c>
      <c r="I2492" s="52" t="inlineStr">
        <is>
          <t>DOĞRU</t>
        </is>
      </c>
      <c r="J2492" s="53" t="inlineStr">
        <is>
          <t>https://kur.doviz.com/serbest-piyasa/amerikan-dolari</t>
        </is>
      </c>
      <c r="K2492" s="54" t="n">
        <v>4.002</v>
      </c>
      <c r="L2492" s="55" t="n">
        <v>0.0859</v>
      </c>
      <c r="M2492" t="inlineStr"/>
      <c r="N2492" s="6" t="n">
        <v>0.4692476851851852</v>
      </c>
    </row>
    <row r="2493">
      <c r="A2493" s="58" t="n">
        <v>46285</v>
      </c>
      <c r="B2493" s="6" t="n">
        <v>0.4690856481481481</v>
      </c>
      <c r="C2493" s="15" t="inlineStr">
        <is>
          <t>Alternatif Bank</t>
        </is>
      </c>
      <c r="D2493" s="56" t="inlineStr">
        <is>
          <t>EURO</t>
        </is>
      </c>
      <c r="E2493" s="10" t="n">
        <v>53.246</v>
      </c>
      <c r="F2493" s="10" t="n">
        <v>57.999</v>
      </c>
      <c r="G2493" s="10" t="n">
        <v>4.753</v>
      </c>
      <c r="H2493" s="11" t="n">
        <v>0.0892649213086429</v>
      </c>
      <c r="I2493" s="52" t="inlineStr">
        <is>
          <t>DOĞRU</t>
        </is>
      </c>
      <c r="J2493" s="53" t="inlineStr">
        <is>
          <t>https://kur.doviz.com/serbest-piyasa/euro</t>
        </is>
      </c>
      <c r="K2493" s="54" t="n">
        <v>4.753</v>
      </c>
      <c r="L2493" s="55" t="n">
        <v>0.08929999999999999</v>
      </c>
      <c r="M2493" t="inlineStr"/>
      <c r="N2493" s="6" t="n">
        <v>0.4693981481481482</v>
      </c>
    </row>
    <row r="2494">
      <c r="A2494" s="58" t="n">
        <v>46285</v>
      </c>
      <c r="B2494" s="6" t="n">
        <v>0.4690856481481481</v>
      </c>
      <c r="C2494" s="15" t="inlineStr">
        <is>
          <t>Alternatif Bank</t>
        </is>
      </c>
      <c r="D2494" s="57" t="inlineStr">
        <is>
          <t>GRAM_ALTIN</t>
        </is>
      </c>
      <c r="E2494" s="12" t="n">
        <v>6496.04</v>
      </c>
      <c r="F2494" s="12" t="n">
        <v>7082.03</v>
      </c>
      <c r="G2494" s="12" t="n">
        <v>585.99</v>
      </c>
      <c r="H2494" s="13" t="n">
        <v>0.09020726473359154</v>
      </c>
      <c r="I2494" s="52" t="inlineStr">
        <is>
          <t>DOĞRU</t>
        </is>
      </c>
      <c r="J2494" s="53" t="inlineStr">
        <is>
          <t>https://altin.doviz.com/gram-altin</t>
        </is>
      </c>
      <c r="K2494" s="54" t="n">
        <v>585.99</v>
      </c>
      <c r="L2494" s="55" t="n">
        <v>0.0902</v>
      </c>
      <c r="M2494" t="inlineStr"/>
      <c r="N2494" s="6" t="n">
        <v>0.4695486111111111</v>
      </c>
    </row>
    <row r="2495">
      <c r="A2495" s="58" t="n">
        <v>46285</v>
      </c>
      <c r="B2495" s="6" t="n">
        <v>0.4690856481481481</v>
      </c>
      <c r="C2495" s="16" t="inlineStr">
        <is>
          <t>Altınkaynak</t>
        </is>
      </c>
      <c r="D2495" s="51" t="inlineStr">
        <is>
          <t>DOLAR</t>
        </is>
      </c>
      <c r="E2495" s="8" t="n">
        <v>48.587</v>
      </c>
      <c r="F2495" s="8" t="n">
        <v>48.83</v>
      </c>
      <c r="G2495" s="8" t="n">
        <v>0.243</v>
      </c>
      <c r="H2495" s="9" t="n">
        <v>0.005001337806409122</v>
      </c>
      <c r="I2495" s="52" t="inlineStr">
        <is>
          <t>DOĞRU</t>
        </is>
      </c>
      <c r="J2495" s="53" t="inlineStr">
        <is>
          <t>https://kur.doviz.com/serbest-piyasa/amerikan-dolari</t>
        </is>
      </c>
      <c r="K2495" s="54" t="n">
        <v>0.243</v>
      </c>
      <c r="L2495" s="55" t="n">
        <v>0.005</v>
      </c>
      <c r="M2495" t="inlineStr"/>
      <c r="N2495" s="6" t="n">
        <v>0.4692476851851852</v>
      </c>
    </row>
    <row r="2496">
      <c r="A2496" s="58" t="n">
        <v>46285</v>
      </c>
      <c r="B2496" s="6" t="n">
        <v>0.4690856481481481</v>
      </c>
      <c r="C2496" s="16" t="inlineStr">
        <is>
          <t>Altınkaynak</t>
        </is>
      </c>
      <c r="D2496" s="56" t="inlineStr">
        <is>
          <t>EURO</t>
        </is>
      </c>
      <c r="E2496" s="10" t="n">
        <v>55.694</v>
      </c>
      <c r="F2496" s="10" t="n">
        <v>56.085</v>
      </c>
      <c r="G2496" s="10" t="n">
        <v>0.391</v>
      </c>
      <c r="H2496" s="11" t="n">
        <v>0.007020504901784752</v>
      </c>
      <c r="I2496" s="52" t="inlineStr">
        <is>
          <t>DOĞRU</t>
        </is>
      </c>
      <c r="J2496" s="53" t="inlineStr">
        <is>
          <t>https://kur.doviz.com/serbest-piyasa/euro</t>
        </is>
      </c>
      <c r="K2496" s="54" t="n">
        <v>0.391</v>
      </c>
      <c r="L2496" s="55" t="n">
        <v>0.006999999999999999</v>
      </c>
      <c r="M2496" t="inlineStr"/>
      <c r="N2496" s="6" t="n">
        <v>0.4693981481481482</v>
      </c>
    </row>
    <row r="2497">
      <c r="A2497" s="58" t="n">
        <v>46285</v>
      </c>
      <c r="B2497" s="6" t="n">
        <v>0.4690856481481481</v>
      </c>
      <c r="C2497" s="16" t="inlineStr">
        <is>
          <t>Altınkaynak</t>
        </is>
      </c>
      <c r="D2497" s="57" t="inlineStr">
        <is>
          <t>GRAM_ALTIN</t>
        </is>
      </c>
      <c r="E2497" s="12" t="n">
        <v>6763.29</v>
      </c>
      <c r="F2497" s="12" t="n">
        <v>6925</v>
      </c>
      <c r="G2497" s="12" t="n">
        <v>161.71</v>
      </c>
      <c r="H2497" s="13" t="n">
        <v>0.02390996098052871</v>
      </c>
      <c r="I2497" s="52" t="inlineStr">
        <is>
          <t>DOĞRU</t>
        </is>
      </c>
      <c r="J2497" s="53" t="inlineStr">
        <is>
          <t>https://altin.doviz.com/gram-altin</t>
        </is>
      </c>
      <c r="K2497" s="54" t="n">
        <v>161.71</v>
      </c>
      <c r="L2497" s="55" t="n">
        <v>0.0239</v>
      </c>
      <c r="M2497" t="inlineStr"/>
      <c r="N2497" s="6" t="n">
        <v>0.4695486111111111</v>
      </c>
    </row>
    <row r="2498">
      <c r="A2498" s="58" t="n">
        <v>46285</v>
      </c>
      <c r="B2498" s="6" t="n">
        <v>0.4690856481481481</v>
      </c>
      <c r="C2498" s="17" t="inlineStr">
        <is>
          <t>Anadolubank</t>
        </is>
      </c>
      <c r="D2498" s="51" t="inlineStr">
        <is>
          <t>DOLAR</t>
        </is>
      </c>
      <c r="E2498" s="8" t="n">
        <v>48.1431</v>
      </c>
      <c r="F2498" s="8" t="n">
        <v>49.1987</v>
      </c>
      <c r="G2498" s="8" t="n">
        <v>1.0556</v>
      </c>
      <c r="H2498" s="9" t="n">
        <v>0.0219262988881065</v>
      </c>
      <c r="I2498" s="52" t="inlineStr">
        <is>
          <t>DOĞRU</t>
        </is>
      </c>
      <c r="J2498" s="53" t="inlineStr">
        <is>
          <t>https://kur.doviz.com/serbest-piyasa/amerikan-dolari</t>
        </is>
      </c>
      <c r="K2498" s="54" t="n">
        <v>1.0557</v>
      </c>
      <c r="L2498" s="55" t="n">
        <v>0.0219</v>
      </c>
      <c r="M2498" t="inlineStr"/>
      <c r="N2498" s="6" t="n">
        <v>0.4692476851851852</v>
      </c>
    </row>
    <row r="2499">
      <c r="A2499" s="58" t="n">
        <v>46285</v>
      </c>
      <c r="B2499" s="6" t="n">
        <v>0.4690856481481481</v>
      </c>
      <c r="C2499" s="17" t="inlineStr">
        <is>
          <t>Anadolubank</t>
        </is>
      </c>
      <c r="D2499" s="56" t="inlineStr">
        <is>
          <t>EURO</t>
        </is>
      </c>
      <c r="E2499" s="10" t="n">
        <v>54.6576</v>
      </c>
      <c r="F2499" s="10" t="n">
        <v>57.0798</v>
      </c>
      <c r="G2499" s="10" t="n">
        <v>2.4222</v>
      </c>
      <c r="H2499" s="11" t="n">
        <v>0.04431588653727935</v>
      </c>
      <c r="I2499" s="52" t="inlineStr">
        <is>
          <t>DOĞRU</t>
        </is>
      </c>
      <c r="J2499" s="53" t="inlineStr">
        <is>
          <t>https://kur.doviz.com/serbest-piyasa/euro</t>
        </is>
      </c>
      <c r="K2499" s="54" t="n">
        <v>2.4222</v>
      </c>
      <c r="L2499" s="55" t="n">
        <v>0.0443</v>
      </c>
      <c r="M2499" t="inlineStr"/>
      <c r="N2499" s="6" t="n">
        <v>0.4693981481481482</v>
      </c>
    </row>
    <row r="2500">
      <c r="A2500" s="58" t="n">
        <v>46285</v>
      </c>
      <c r="B2500" s="6" t="n">
        <v>0.4690856481481481</v>
      </c>
      <c r="C2500" s="17" t="inlineStr">
        <is>
          <t>Anadolubank</t>
        </is>
      </c>
      <c r="D2500" s="57" t="inlineStr">
        <is>
          <t>GRAM_ALTIN</t>
        </is>
      </c>
      <c r="E2500" s="12" t="n">
        <v>6206.54</v>
      </c>
      <c r="F2500" s="12" t="n">
        <v>7417.67</v>
      </c>
      <c r="G2500" s="12" t="n">
        <v>1211.13</v>
      </c>
      <c r="H2500" s="13" t="n">
        <v>0.1951377095773168</v>
      </c>
      <c r="I2500" s="52" t="inlineStr">
        <is>
          <t>DOĞRU</t>
        </is>
      </c>
      <c r="J2500" s="53" t="inlineStr">
        <is>
          <t>https://altin.doviz.com/gram-altin</t>
        </is>
      </c>
      <c r="K2500" s="54" t="n">
        <v>1211.13</v>
      </c>
      <c r="L2500" s="55" t="n">
        <v>0.1951</v>
      </c>
      <c r="M2500" t="inlineStr"/>
      <c r="N2500" s="6" t="n">
        <v>0.4695486111111111</v>
      </c>
    </row>
    <row r="2501">
      <c r="A2501" s="58" t="n">
        <v>46285</v>
      </c>
      <c r="B2501" s="6" t="n">
        <v>0.4690856481481481</v>
      </c>
      <c r="C2501" s="18" t="inlineStr">
        <is>
          <t>CEPTETEB</t>
        </is>
      </c>
      <c r="D2501" s="51" t="inlineStr">
        <is>
          <t>DOLAR</t>
        </is>
      </c>
      <c r="E2501" s="8" t="n">
        <v>46.601</v>
      </c>
      <c r="F2501" s="8" t="n">
        <v>50.778</v>
      </c>
      <c r="G2501" s="8" t="n">
        <v>4.177</v>
      </c>
      <c r="H2501" s="9" t="n">
        <v>0.08963326967232463</v>
      </c>
      <c r="I2501" s="52" t="inlineStr">
        <is>
          <t>DOĞRU</t>
        </is>
      </c>
      <c r="J2501" s="53" t="inlineStr">
        <is>
          <t>https://kur.doviz.com/serbest-piyasa/amerikan-dolari</t>
        </is>
      </c>
      <c r="K2501" s="54" t="n">
        <v>4.177</v>
      </c>
      <c r="L2501" s="55" t="n">
        <v>0.08960000000000001</v>
      </c>
      <c r="M2501" t="inlineStr"/>
      <c r="N2501" s="6" t="n">
        <v>0.4692476851851852</v>
      </c>
    </row>
    <row r="2502">
      <c r="A2502" s="58" t="n">
        <v>46285</v>
      </c>
      <c r="B2502" s="6" t="n">
        <v>0.4690856481481481</v>
      </c>
      <c r="C2502" s="18" t="inlineStr">
        <is>
          <t>CEPTETEB</t>
        </is>
      </c>
      <c r="D2502" s="56" t="inlineStr">
        <is>
          <t>EURO</t>
        </is>
      </c>
      <c r="E2502" s="10" t="n">
        <v>53.419</v>
      </c>
      <c r="F2502" s="10" t="n">
        <v>58.207</v>
      </c>
      <c r="G2502" s="10" t="n">
        <v>4.788</v>
      </c>
      <c r="H2502" s="11" t="n">
        <v>0.08963103015780902</v>
      </c>
      <c r="I2502" s="52" t="inlineStr">
        <is>
          <t>DOĞRU</t>
        </is>
      </c>
      <c r="J2502" s="53" t="inlineStr">
        <is>
          <t>https://kur.doviz.com/serbest-piyasa/euro</t>
        </is>
      </c>
      <c r="K2502" s="54" t="n">
        <v>4.788</v>
      </c>
      <c r="L2502" s="55" t="n">
        <v>0.08960000000000001</v>
      </c>
      <c r="M2502" t="inlineStr"/>
      <c r="N2502" s="6" t="n">
        <v>0.4693981481481482</v>
      </c>
    </row>
    <row r="2503">
      <c r="A2503" s="58" t="n">
        <v>46285</v>
      </c>
      <c r="B2503" s="6" t="n">
        <v>0.4690856481481481</v>
      </c>
      <c r="C2503" s="18" t="inlineStr">
        <is>
          <t>CEPTETEB</t>
        </is>
      </c>
      <c r="D2503" s="57" t="inlineStr">
        <is>
          <t>GRAM_ALTIN</t>
        </is>
      </c>
      <c r="E2503" s="12" t="n">
        <v>5836.03</v>
      </c>
      <c r="F2503" s="12" t="n">
        <v>7840.72</v>
      </c>
      <c r="G2503" s="12" t="n">
        <v>2004.69</v>
      </c>
      <c r="H2503" s="13" t="n">
        <v>0.3435023466294724</v>
      </c>
      <c r="I2503" s="52" t="inlineStr">
        <is>
          <t>DOĞRU</t>
        </is>
      </c>
      <c r="J2503" s="53" t="inlineStr">
        <is>
          <t>https://altin.doviz.com/gram-altin</t>
        </is>
      </c>
      <c r="K2503" s="54" t="n">
        <v>2004.69</v>
      </c>
      <c r="L2503" s="55" t="n">
        <v>0.3435</v>
      </c>
      <c r="M2503" t="inlineStr"/>
      <c r="N2503" s="6" t="n">
        <v>0.4695486111111111</v>
      </c>
    </row>
    <row r="2504">
      <c r="A2504" s="58" t="n">
        <v>46285</v>
      </c>
      <c r="B2504" s="6" t="n">
        <v>0.4690856481481481</v>
      </c>
      <c r="C2504" s="19" t="inlineStr">
        <is>
          <t>Denizbank</t>
        </is>
      </c>
      <c r="D2504" s="51" t="inlineStr">
        <is>
          <t>DOLAR</t>
        </is>
      </c>
      <c r="E2504" s="8" t="n">
        <v>47.2191</v>
      </c>
      <c r="F2504" s="8" t="n">
        <v>50.0192</v>
      </c>
      <c r="G2504" s="8" t="n">
        <v>2.8001</v>
      </c>
      <c r="H2504" s="9" t="n">
        <v>0.05930015608090794</v>
      </c>
      <c r="I2504" s="52" t="inlineStr">
        <is>
          <t>DOĞRU</t>
        </is>
      </c>
      <c r="J2504" s="53" t="inlineStr">
        <is>
          <t>https://kur.doviz.com/serbest-piyasa/amerikan-dolari</t>
        </is>
      </c>
      <c r="K2504" s="54" t="n">
        <v>2.8001</v>
      </c>
      <c r="L2504" s="55" t="n">
        <v>0.0593</v>
      </c>
      <c r="M2504" t="inlineStr"/>
      <c r="N2504" s="6" t="n">
        <v>0.4692476851851852</v>
      </c>
    </row>
    <row r="2505">
      <c r="A2505" s="58" t="n">
        <v>46285</v>
      </c>
      <c r="B2505" s="6" t="n">
        <v>0.4690856481481481</v>
      </c>
      <c r="C2505" s="19" t="inlineStr">
        <is>
          <t>Denizbank</t>
        </is>
      </c>
      <c r="D2505" s="56" t="inlineStr">
        <is>
          <t>EURO</t>
        </is>
      </c>
      <c r="E2505" s="10" t="n">
        <v>54.2285</v>
      </c>
      <c r="F2505" s="10" t="n">
        <v>57.4493</v>
      </c>
      <c r="G2505" s="10" t="n">
        <v>3.2208</v>
      </c>
      <c r="H2505" s="11" t="n">
        <v>0.05939312354204893</v>
      </c>
      <c r="I2505" s="52" t="inlineStr">
        <is>
          <t>DOĞRU</t>
        </is>
      </c>
      <c r="J2505" s="53" t="inlineStr">
        <is>
          <t>https://kur.doviz.com/serbest-piyasa/euro</t>
        </is>
      </c>
      <c r="K2505" s="54" t="n">
        <v>3.2208</v>
      </c>
      <c r="L2505" s="55" t="n">
        <v>0.0594</v>
      </c>
      <c r="M2505" t="inlineStr"/>
      <c r="N2505" s="6" t="n">
        <v>0.4693981481481482</v>
      </c>
    </row>
    <row r="2506">
      <c r="A2506" s="58" t="n">
        <v>46285</v>
      </c>
      <c r="B2506" s="6" t="n">
        <v>0.4690856481481481</v>
      </c>
      <c r="C2506" s="19" t="inlineStr">
        <is>
          <t>Denizbank</t>
        </is>
      </c>
      <c r="D2506" s="57" t="inlineStr">
        <is>
          <t>GRAM_ALTIN</t>
        </is>
      </c>
      <c r="E2506" s="12" t="n">
        <v>6643.65</v>
      </c>
      <c r="F2506" s="12" t="n">
        <v>7039.24</v>
      </c>
      <c r="G2506" s="12" t="n">
        <v>395.59</v>
      </c>
      <c r="H2506" s="13" t="n">
        <v>0.05954407592212112</v>
      </c>
      <c r="I2506" s="52" t="inlineStr">
        <is>
          <t>DOĞRU</t>
        </is>
      </c>
      <c r="J2506" s="53" t="inlineStr">
        <is>
          <t>https://altin.doviz.com/gram-altin</t>
        </is>
      </c>
      <c r="K2506" s="54" t="n">
        <v>395.59</v>
      </c>
      <c r="L2506" s="55" t="n">
        <v>0.0595</v>
      </c>
      <c r="M2506" t="inlineStr"/>
      <c r="N2506" s="6" t="n">
        <v>0.4695486111111111</v>
      </c>
    </row>
    <row r="2507">
      <c r="A2507" s="58" t="n">
        <v>46285</v>
      </c>
      <c r="B2507" s="6" t="n">
        <v>0.4690856481481481</v>
      </c>
      <c r="C2507" s="20" t="inlineStr">
        <is>
          <t>DestekBank</t>
        </is>
      </c>
      <c r="D2507" s="51" t="inlineStr">
        <is>
          <t>DOLAR</t>
        </is>
      </c>
      <c r="E2507" s="8" t="n">
        <v>48.4751</v>
      </c>
      <c r="F2507" s="8" t="n">
        <v>48.7848</v>
      </c>
      <c r="G2507" s="8" t="n">
        <v>0.3097</v>
      </c>
      <c r="H2507" s="9" t="n">
        <v>0.006388847057561511</v>
      </c>
      <c r="I2507" s="52" t="inlineStr">
        <is>
          <t>DOĞRU</t>
        </is>
      </c>
      <c r="J2507" s="53" t="inlineStr">
        <is>
          <t>https://kur.doviz.com/serbest-piyasa/amerikan-dolari</t>
        </is>
      </c>
      <c r="K2507" s="54" t="n">
        <v>0.3097</v>
      </c>
      <c r="L2507" s="55" t="n">
        <v>0.0064</v>
      </c>
      <c r="M2507" t="inlineStr"/>
      <c r="N2507" s="6" t="n">
        <v>0.4692476851851852</v>
      </c>
    </row>
    <row r="2508">
      <c r="A2508" s="58" t="n">
        <v>46285</v>
      </c>
      <c r="B2508" s="6" t="n">
        <v>0.4690856481481481</v>
      </c>
      <c r="C2508" s="20" t="inlineStr">
        <is>
          <t>DestekBank</t>
        </is>
      </c>
      <c r="D2508" s="56" t="inlineStr">
        <is>
          <t>EURO</t>
        </is>
      </c>
      <c r="E2508" s="10" t="n">
        <v>55.6578</v>
      </c>
      <c r="F2508" s="10" t="n">
        <v>56.0356</v>
      </c>
      <c r="G2508" s="10" t="n">
        <v>0.3778</v>
      </c>
      <c r="H2508" s="11" t="n">
        <v>0.006787907534972636</v>
      </c>
      <c r="I2508" s="52" t="inlineStr">
        <is>
          <t>DOĞRU</t>
        </is>
      </c>
      <c r="J2508" s="53" t="inlineStr">
        <is>
          <t>https://kur.doviz.com/serbest-piyasa/euro</t>
        </is>
      </c>
      <c r="K2508" s="54" t="n">
        <v>0.3778</v>
      </c>
      <c r="L2508" s="55" t="n">
        <v>0.0068</v>
      </c>
      <c r="M2508" t="inlineStr"/>
      <c r="N2508" s="6" t="n">
        <v>0.4693981481481482</v>
      </c>
    </row>
    <row r="2509">
      <c r="A2509" s="58" t="n">
        <v>46285</v>
      </c>
      <c r="B2509" s="6" t="n">
        <v>0.4690856481481481</v>
      </c>
      <c r="C2509" s="20" t="inlineStr">
        <is>
          <t>DestekBank</t>
        </is>
      </c>
      <c r="D2509" s="57" t="inlineStr">
        <is>
          <t>GRAM_ALTIN</t>
        </is>
      </c>
      <c r="E2509" s="12" t="n">
        <v>6775.78</v>
      </c>
      <c r="F2509" s="12" t="n">
        <v>6840.6</v>
      </c>
      <c r="G2509" s="12" t="n">
        <v>64.81999999999999</v>
      </c>
      <c r="H2509" s="13" t="n">
        <v>0.009566426300735856</v>
      </c>
      <c r="I2509" s="52" t="inlineStr">
        <is>
          <t>DOĞRU</t>
        </is>
      </c>
      <c r="J2509" s="53" t="inlineStr">
        <is>
          <t>https://altin.doviz.com/gram-altin</t>
        </is>
      </c>
      <c r="K2509" s="54" t="n">
        <v>64.81999999999999</v>
      </c>
      <c r="L2509" s="55" t="n">
        <v>0.009599999999999999</v>
      </c>
      <c r="M2509" t="inlineStr"/>
      <c r="N2509" s="6" t="n">
        <v>0.4695486111111111</v>
      </c>
    </row>
    <row r="2510">
      <c r="A2510" s="58" t="n">
        <v>46285</v>
      </c>
      <c r="B2510" s="6" t="n">
        <v>0.4690856481481481</v>
      </c>
      <c r="C2510" s="21" t="inlineStr">
        <is>
          <t>Dünya Katılım</t>
        </is>
      </c>
      <c r="D2510" s="51" t="inlineStr">
        <is>
          <t>DOLAR</t>
        </is>
      </c>
      <c r="E2510" s="8" t="n">
        <v>48.6268</v>
      </c>
      <c r="F2510" s="8" t="n">
        <v>48.7532</v>
      </c>
      <c r="G2510" s="8" t="n">
        <v>0.1264</v>
      </c>
      <c r="H2510" s="9" t="n">
        <v>0.002599389636990302</v>
      </c>
      <c r="I2510" s="52" t="inlineStr">
        <is>
          <t>DOĞRU</t>
        </is>
      </c>
      <c r="J2510" s="53" t="inlineStr">
        <is>
          <t>https://kur.doviz.com/serbest-piyasa/amerikan-dolari</t>
        </is>
      </c>
      <c r="K2510" s="54" t="n">
        <v>0.1265</v>
      </c>
      <c r="L2510" s="55" t="n">
        <v>0.0026</v>
      </c>
      <c r="M2510" t="inlineStr"/>
      <c r="N2510" s="6" t="n">
        <v>0.4692476851851852</v>
      </c>
    </row>
    <row r="2511">
      <c r="A2511" s="58" t="n">
        <v>46285</v>
      </c>
      <c r="B2511" s="6" t="n">
        <v>0.4690856481481481</v>
      </c>
      <c r="C2511" s="21" t="inlineStr">
        <is>
          <t>Dünya Katılım</t>
        </is>
      </c>
      <c r="D2511" s="56" t="inlineStr">
        <is>
          <t>EURO</t>
        </is>
      </c>
      <c r="E2511" s="10" t="n">
        <v>55.7653</v>
      </c>
      <c r="F2511" s="10" t="n">
        <v>56.0396</v>
      </c>
      <c r="G2511" s="10" t="n">
        <v>0.2743</v>
      </c>
      <c r="H2511" s="11" t="n">
        <v>0.004918829451289602</v>
      </c>
      <c r="I2511" s="52" t="inlineStr">
        <is>
          <t>DOĞRU</t>
        </is>
      </c>
      <c r="J2511" s="53" t="inlineStr">
        <is>
          <t>https://kur.doviz.com/serbest-piyasa/euro</t>
        </is>
      </c>
      <c r="K2511" s="54" t="n">
        <v>0.2744</v>
      </c>
      <c r="L2511" s="55" t="n">
        <v>0.0049</v>
      </c>
      <c r="M2511" t="inlineStr"/>
      <c r="N2511" s="6" t="n">
        <v>0.4693981481481482</v>
      </c>
    </row>
    <row r="2512">
      <c r="A2512" s="58" t="n">
        <v>46285</v>
      </c>
      <c r="B2512" s="6" t="n">
        <v>0.4690856481481481</v>
      </c>
      <c r="C2512" s="21" t="inlineStr">
        <is>
          <t>Dünya Katılım</t>
        </is>
      </c>
      <c r="D2512" s="57" t="inlineStr">
        <is>
          <t>GRAM_ALTIN</t>
        </is>
      </c>
      <c r="E2512" s="12" t="n">
        <v>6795.82</v>
      </c>
      <c r="F2512" s="12" t="n">
        <v>6840.79</v>
      </c>
      <c r="G2512" s="12" t="n">
        <v>44.97</v>
      </c>
      <c r="H2512" s="13" t="n">
        <v>0.006617302989190415</v>
      </c>
      <c r="I2512" s="52" t="inlineStr">
        <is>
          <t>DOĞRU</t>
        </is>
      </c>
      <c r="J2512" s="53" t="inlineStr">
        <is>
          <t>https://altin.doviz.com/gram-altin</t>
        </is>
      </c>
      <c r="K2512" s="54" t="n">
        <v>44.97</v>
      </c>
      <c r="L2512" s="55" t="n">
        <v>0.0066</v>
      </c>
      <c r="M2512" t="inlineStr"/>
      <c r="N2512" s="6" t="n">
        <v>0.4695486111111111</v>
      </c>
    </row>
    <row r="2513">
      <c r="A2513" s="58" t="n">
        <v>46285</v>
      </c>
      <c r="B2513" s="6" t="n">
        <v>0.4690856481481481</v>
      </c>
      <c r="C2513" s="22" t="inlineStr">
        <is>
          <t>Emlak Katılım</t>
        </is>
      </c>
      <c r="D2513" s="51" t="inlineStr">
        <is>
          <t>DOLAR</t>
        </is>
      </c>
      <c r="E2513" s="8" t="n">
        <v>48.0342</v>
      </c>
      <c r="F2513" s="8" t="n">
        <v>50.1288</v>
      </c>
      <c r="G2513" s="8" t="n">
        <v>2.0946</v>
      </c>
      <c r="H2513" s="9" t="n">
        <v>0.04360643041832694</v>
      </c>
      <c r="I2513" s="52" t="inlineStr">
        <is>
          <t>DOĞRU</t>
        </is>
      </c>
      <c r="J2513" s="53" t="inlineStr">
        <is>
          <t>https://kur.doviz.com/serbest-piyasa/amerikan-dolari</t>
        </is>
      </c>
      <c r="K2513" s="54" t="n">
        <v>2.0946</v>
      </c>
      <c r="L2513" s="55" t="n">
        <v>0.0436</v>
      </c>
      <c r="M2513" t="inlineStr"/>
      <c r="N2513" s="6" t="n">
        <v>0.4692476851851852</v>
      </c>
    </row>
    <row r="2514">
      <c r="A2514" s="58" t="n">
        <v>46285</v>
      </c>
      <c r="B2514" s="6" t="n">
        <v>0.4690856481481481</v>
      </c>
      <c r="C2514" s="22" t="inlineStr">
        <is>
          <t>Emlak Katılım</t>
        </is>
      </c>
      <c r="D2514" s="56" t="inlineStr">
        <is>
          <t>EURO</t>
        </is>
      </c>
      <c r="E2514" s="10" t="n">
        <v>55.1187</v>
      </c>
      <c r="F2514" s="10" t="n">
        <v>57.3748</v>
      </c>
      <c r="G2514" s="10" t="n">
        <v>2.2561</v>
      </c>
      <c r="H2514" s="11" t="n">
        <v>0.04093166203121626</v>
      </c>
      <c r="I2514" s="52" t="inlineStr">
        <is>
          <t>DOĞRU</t>
        </is>
      </c>
      <c r="J2514" s="53" t="inlineStr">
        <is>
          <t>https://kur.doviz.com/serbest-piyasa/euro</t>
        </is>
      </c>
      <c r="K2514" s="54" t="n">
        <v>2.2561</v>
      </c>
      <c r="L2514" s="55" t="n">
        <v>0.0409</v>
      </c>
      <c r="M2514" t="inlineStr"/>
      <c r="N2514" s="6" t="n">
        <v>0.4693981481481482</v>
      </c>
    </row>
    <row r="2515">
      <c r="A2515" s="58" t="n">
        <v>46285</v>
      </c>
      <c r="B2515" s="6" t="n">
        <v>0.4690856481481481</v>
      </c>
      <c r="C2515" s="22" t="inlineStr">
        <is>
          <t>Emlak Katılım</t>
        </is>
      </c>
      <c r="D2515" s="57" t="inlineStr">
        <is>
          <t>GRAM_ALTIN</t>
        </is>
      </c>
      <c r="E2515" s="12" t="n">
        <v>5774.47</v>
      </c>
      <c r="F2515" s="12" t="n">
        <v>7543.52</v>
      </c>
      <c r="G2515" s="12" t="n">
        <v>1769.05</v>
      </c>
      <c r="H2515" s="13" t="n">
        <v>0.3063571202205571</v>
      </c>
      <c r="I2515" s="52" t="inlineStr">
        <is>
          <t>DOĞRU</t>
        </is>
      </c>
      <c r="J2515" s="53" t="inlineStr">
        <is>
          <t>https://altin.doviz.com/gram-altin</t>
        </is>
      </c>
      <c r="K2515" s="54" t="n">
        <v>1769.06</v>
      </c>
      <c r="L2515" s="55" t="n">
        <v>0.3064</v>
      </c>
      <c r="M2515" t="inlineStr"/>
      <c r="N2515" s="6" t="n">
        <v>0.4695486111111111</v>
      </c>
    </row>
    <row r="2516">
      <c r="A2516" s="58" t="n">
        <v>46285</v>
      </c>
      <c r="B2516" s="6" t="n">
        <v>0.4690856481481481</v>
      </c>
      <c r="C2516" s="23" t="inlineStr">
        <is>
          <t>Enpara</t>
        </is>
      </c>
      <c r="D2516" s="51" t="inlineStr">
        <is>
          <t>DOLAR</t>
        </is>
      </c>
      <c r="E2516" s="8" t="n">
        <v>47.935</v>
      </c>
      <c r="F2516" s="8" t="n">
        <v>49.635</v>
      </c>
      <c r="G2516" s="8" t="n">
        <v>1.7</v>
      </c>
      <c r="H2516" s="9" t="n">
        <v>0.03546469177010535</v>
      </c>
      <c r="I2516" s="52" t="inlineStr">
        <is>
          <t>DOĞRU</t>
        </is>
      </c>
      <c r="J2516" s="53" t="inlineStr">
        <is>
          <t>https://kur.doviz.com/serbest-piyasa/amerikan-dolari</t>
        </is>
      </c>
      <c r="K2516" s="54" t="n">
        <v>1.7</v>
      </c>
      <c r="L2516" s="55" t="n">
        <v>0.0355</v>
      </c>
      <c r="M2516" t="inlineStr"/>
      <c r="N2516" s="6" t="n">
        <v>0.4692476851851852</v>
      </c>
    </row>
    <row r="2517">
      <c r="A2517" s="58" t="n">
        <v>46285</v>
      </c>
      <c r="B2517" s="6" t="n">
        <v>0.4690856481481481</v>
      </c>
      <c r="C2517" s="23" t="inlineStr">
        <is>
          <t>Enpara</t>
        </is>
      </c>
      <c r="D2517" s="56" t="inlineStr">
        <is>
          <t>EURO</t>
        </is>
      </c>
      <c r="E2517" s="10" t="n">
        <v>54.7685</v>
      </c>
      <c r="F2517" s="10" t="n">
        <v>57.2909</v>
      </c>
      <c r="G2517" s="10" t="n">
        <v>2.5224</v>
      </c>
      <c r="H2517" s="11" t="n">
        <v>0.04605567068661731</v>
      </c>
      <c r="I2517" s="52" t="inlineStr">
        <is>
          <t>DOĞRU</t>
        </is>
      </c>
      <c r="J2517" s="53" t="inlineStr">
        <is>
          <t>https://kur.doviz.com/serbest-piyasa/euro</t>
        </is>
      </c>
      <c r="K2517" s="54" t="n">
        <v>2.5223</v>
      </c>
      <c r="L2517" s="55" t="n">
        <v>0.0461</v>
      </c>
      <c r="M2517" t="inlineStr"/>
      <c r="N2517" s="6" t="n">
        <v>0.4693981481481482</v>
      </c>
    </row>
    <row r="2518">
      <c r="A2518" s="58" t="n">
        <v>46285</v>
      </c>
      <c r="B2518" s="6" t="n">
        <v>0.4690856481481481</v>
      </c>
      <c r="C2518" s="23" t="inlineStr">
        <is>
          <t>Enpara</t>
        </is>
      </c>
      <c r="D2518" s="57" t="inlineStr">
        <is>
          <t>GRAM_ALTIN</t>
        </is>
      </c>
      <c r="E2518" s="12" t="n">
        <v>6678.17</v>
      </c>
      <c r="F2518" s="12" t="n">
        <v>7068.33</v>
      </c>
      <c r="G2518" s="12" t="n">
        <v>390.16</v>
      </c>
      <c r="H2518" s="13" t="n">
        <v>0.05842319078430169</v>
      </c>
      <c r="I2518" s="52" t="inlineStr">
        <is>
          <t>DOĞRU</t>
        </is>
      </c>
      <c r="J2518" s="53" t="inlineStr">
        <is>
          <t>https://altin.doviz.com/gram-altin</t>
        </is>
      </c>
      <c r="K2518" s="54" t="n">
        <v>390.16</v>
      </c>
      <c r="L2518" s="55" t="n">
        <v>0.0584</v>
      </c>
      <c r="M2518" t="inlineStr"/>
      <c r="N2518" s="6" t="n">
        <v>0.4695486111111111</v>
      </c>
    </row>
    <row r="2519">
      <c r="A2519" s="58" t="n">
        <v>46285</v>
      </c>
      <c r="B2519" s="6" t="n">
        <v>0.4690856481481481</v>
      </c>
      <c r="C2519" s="24" t="inlineStr">
        <is>
          <t>Fibabanka</t>
        </is>
      </c>
      <c r="D2519" s="51" t="inlineStr">
        <is>
          <t>DOLAR</t>
        </is>
      </c>
      <c r="E2519" s="8" t="n">
        <v>47.318</v>
      </c>
      <c r="F2519" s="8" t="n">
        <v>50.3692</v>
      </c>
      <c r="G2519" s="8" t="n">
        <v>3.0512</v>
      </c>
      <c r="H2519" s="9" t="n">
        <v>0.06448286064499768</v>
      </c>
      <c r="I2519" s="52" t="inlineStr">
        <is>
          <t>DOĞRU</t>
        </is>
      </c>
      <c r="J2519" s="53" t="inlineStr">
        <is>
          <t>https://kur.doviz.com/serbest-piyasa/amerikan-dolari</t>
        </is>
      </c>
      <c r="K2519" s="54" t="n">
        <v>3.0512</v>
      </c>
      <c r="L2519" s="55" t="n">
        <v>0.0645</v>
      </c>
      <c r="M2519" t="inlineStr"/>
      <c r="N2519" s="6" t="n">
        <v>0.4692476851851852</v>
      </c>
    </row>
    <row r="2520">
      <c r="A2520" s="58" t="n">
        <v>46285</v>
      </c>
      <c r="B2520" s="6" t="n">
        <v>0.4690856481481481</v>
      </c>
      <c r="C2520" s="24" t="inlineStr">
        <is>
          <t>Fibabanka</t>
        </is>
      </c>
      <c r="D2520" s="56" t="inlineStr">
        <is>
          <t>EURO</t>
        </is>
      </c>
      <c r="E2520" s="10" t="n">
        <v>54.0792</v>
      </c>
      <c r="F2520" s="10" t="n">
        <v>58.258</v>
      </c>
      <c r="G2520" s="10" t="n">
        <v>4.1788</v>
      </c>
      <c r="H2520" s="11" t="n">
        <v>0.0772718531339221</v>
      </c>
      <c r="I2520" s="52" t="inlineStr">
        <is>
          <t>DOĞRU</t>
        </is>
      </c>
      <c r="J2520" s="53" t="inlineStr">
        <is>
          <t>https://kur.doviz.com/serbest-piyasa/euro</t>
        </is>
      </c>
      <c r="K2520" s="54" t="n">
        <v>4.1789</v>
      </c>
      <c r="L2520" s="55" t="n">
        <v>0.07730000000000001</v>
      </c>
      <c r="M2520" t="inlineStr"/>
      <c r="N2520" s="6" t="n">
        <v>0.4693981481481482</v>
      </c>
    </row>
    <row r="2521">
      <c r="A2521" s="58" t="n">
        <v>46285</v>
      </c>
      <c r="B2521" s="6" t="n">
        <v>0.4690856481481481</v>
      </c>
      <c r="C2521" s="24" t="inlineStr">
        <is>
          <t>Fibabanka</t>
        </is>
      </c>
      <c r="D2521" s="57" t="inlineStr">
        <is>
          <t>GRAM_ALTIN</t>
        </is>
      </c>
      <c r="E2521" s="12" t="n">
        <v>6586</v>
      </c>
      <c r="F2521" s="12" t="n">
        <v>7312.91</v>
      </c>
      <c r="G2521" s="12" t="n">
        <v>726.91</v>
      </c>
      <c r="H2521" s="13" t="n">
        <v>0.1103720012146978</v>
      </c>
      <c r="I2521" s="52" t="inlineStr">
        <is>
          <t>DOĞRU</t>
        </is>
      </c>
      <c r="J2521" s="53" t="inlineStr">
        <is>
          <t>https://altin.doviz.com/gram-altin</t>
        </is>
      </c>
      <c r="K2521" s="54" t="n">
        <v>726.92</v>
      </c>
      <c r="L2521" s="55" t="n">
        <v>0.1104</v>
      </c>
      <c r="M2521" t="inlineStr"/>
      <c r="N2521" s="6" t="n">
        <v>0.4695486111111111</v>
      </c>
    </row>
    <row r="2522">
      <c r="A2522" s="58" t="n">
        <v>46285</v>
      </c>
      <c r="B2522" s="6" t="n">
        <v>0.4690856481481481</v>
      </c>
      <c r="C2522" s="25" t="inlineStr">
        <is>
          <t>Garanti BBVA</t>
        </is>
      </c>
      <c r="D2522" s="51" t="inlineStr">
        <is>
          <t>DOLAR</t>
        </is>
      </c>
      <c r="E2522" s="8" t="n">
        <v>47.547</v>
      </c>
      <c r="F2522" s="8" t="n">
        <v>49.547</v>
      </c>
      <c r="G2522" s="8" t="n">
        <v>2</v>
      </c>
      <c r="H2522" s="9" t="n">
        <v>0.04206364229078596</v>
      </c>
      <c r="I2522" s="52" t="inlineStr">
        <is>
          <t>DOĞRU</t>
        </is>
      </c>
      <c r="J2522" s="53" t="inlineStr">
        <is>
          <t>https://kur.doviz.com/serbest-piyasa/amerikan-dolari</t>
        </is>
      </c>
      <c r="K2522" s="54" t="n">
        <v>2</v>
      </c>
      <c r="L2522" s="55" t="n">
        <v>0.0421</v>
      </c>
      <c r="M2522" t="inlineStr"/>
      <c r="N2522" s="6" t="n">
        <v>0.4692476851851852</v>
      </c>
    </row>
    <row r="2523">
      <c r="A2523" s="58" t="n">
        <v>46285</v>
      </c>
      <c r="B2523" s="6" t="n">
        <v>0.4690856481481481</v>
      </c>
      <c r="C2523" s="25" t="inlineStr">
        <is>
          <t>Garanti BBVA</t>
        </is>
      </c>
      <c r="D2523" s="56" t="inlineStr">
        <is>
          <t>EURO</t>
        </is>
      </c>
      <c r="E2523" s="10" t="n">
        <v>54.598</v>
      </c>
      <c r="F2523" s="10" t="n">
        <v>56.894</v>
      </c>
      <c r="G2523" s="10" t="n">
        <v>2.296</v>
      </c>
      <c r="H2523" s="11" t="n">
        <v>0.04205282244770871</v>
      </c>
      <c r="I2523" s="52" t="inlineStr">
        <is>
          <t>DOĞRU</t>
        </is>
      </c>
      <c r="J2523" s="53" t="inlineStr">
        <is>
          <t>https://kur.doviz.com/serbest-piyasa/euro</t>
        </is>
      </c>
      <c r="K2523" s="54" t="n">
        <v>2.296</v>
      </c>
      <c r="L2523" s="55" t="n">
        <v>0.0421</v>
      </c>
      <c r="M2523" t="inlineStr"/>
      <c r="N2523" s="6" t="n">
        <v>0.4693981481481482</v>
      </c>
    </row>
    <row r="2524">
      <c r="A2524" s="58" t="n">
        <v>46285</v>
      </c>
      <c r="B2524" s="6" t="n">
        <v>0.4690856481481481</v>
      </c>
      <c r="C2524" s="25" t="inlineStr">
        <is>
          <t>Garanti BBVA</t>
        </is>
      </c>
      <c r="D2524" s="57" t="inlineStr">
        <is>
          <t>GRAM_ALTIN</t>
        </is>
      </c>
      <c r="E2524" s="12" t="n">
        <v>6632.99</v>
      </c>
      <c r="F2524" s="12" t="n">
        <v>7101.32</v>
      </c>
      <c r="G2524" s="12" t="n">
        <v>468.33</v>
      </c>
      <c r="H2524" s="13" t="n">
        <v>0.07060616705286756</v>
      </c>
      <c r="I2524" s="52" t="inlineStr">
        <is>
          <t>DOĞRU</t>
        </is>
      </c>
      <c r="J2524" s="53" t="inlineStr">
        <is>
          <t>https://altin.doviz.com/gram-altin</t>
        </is>
      </c>
      <c r="K2524" s="54" t="n">
        <v>468.32</v>
      </c>
      <c r="L2524" s="55" t="n">
        <v>0.0706</v>
      </c>
      <c r="M2524" t="inlineStr"/>
      <c r="N2524" s="6" t="n">
        <v>0.4695486111111111</v>
      </c>
    </row>
    <row r="2525">
      <c r="A2525" s="58" t="n">
        <v>46285</v>
      </c>
      <c r="B2525" s="6" t="n">
        <v>0.4690856481481481</v>
      </c>
      <c r="C2525" s="26" t="inlineStr">
        <is>
          <t>Getirfinans</t>
        </is>
      </c>
      <c r="D2525" s="51" t="inlineStr">
        <is>
          <t>DOLAR</t>
        </is>
      </c>
      <c r="E2525" s="8" t="n">
        <v>47.318</v>
      </c>
      <c r="F2525" s="8" t="n">
        <v>50.3692</v>
      </c>
      <c r="G2525" s="8" t="n">
        <v>3.0512</v>
      </c>
      <c r="H2525" s="9" t="n">
        <v>0.06448286064499768</v>
      </c>
      <c r="I2525" s="52" t="inlineStr">
        <is>
          <t>DOĞRU</t>
        </is>
      </c>
      <c r="J2525" s="53" t="inlineStr">
        <is>
          <t>https://kur.doviz.com/serbest-piyasa/amerikan-dolari</t>
        </is>
      </c>
      <c r="K2525" s="54" t="n">
        <v>3.0512</v>
      </c>
      <c r="L2525" s="55" t="n">
        <v>0.0645</v>
      </c>
      <c r="M2525" t="inlineStr"/>
      <c r="N2525" s="6" t="n">
        <v>0.4692476851851852</v>
      </c>
    </row>
    <row r="2526">
      <c r="A2526" s="58" t="n">
        <v>46285</v>
      </c>
      <c r="B2526" s="6" t="n">
        <v>0.4690856481481481</v>
      </c>
      <c r="C2526" s="26" t="inlineStr">
        <is>
          <t>Getirfinans</t>
        </is>
      </c>
      <c r="D2526" s="56" t="inlineStr">
        <is>
          <t>EURO</t>
        </is>
      </c>
      <c r="E2526" s="10" t="n">
        <v>54.0792</v>
      </c>
      <c r="F2526" s="10" t="n">
        <v>58.258</v>
      </c>
      <c r="G2526" s="10" t="n">
        <v>4.1788</v>
      </c>
      <c r="H2526" s="11" t="n">
        <v>0.0772718531339221</v>
      </c>
      <c r="I2526" s="52" t="inlineStr">
        <is>
          <t>DOĞRU</t>
        </is>
      </c>
      <c r="J2526" s="53" t="inlineStr">
        <is>
          <t>https://kur.doviz.com/serbest-piyasa/euro</t>
        </is>
      </c>
      <c r="K2526" s="54" t="n">
        <v>4.1788</v>
      </c>
      <c r="L2526" s="55" t="n">
        <v>0.07730000000000001</v>
      </c>
      <c r="M2526" t="inlineStr"/>
      <c r="N2526" s="6" t="n">
        <v>0.4693981481481482</v>
      </c>
    </row>
    <row r="2527">
      <c r="A2527" s="58" t="n">
        <v>46285</v>
      </c>
      <c r="B2527" s="6" t="n">
        <v>0.4690856481481481</v>
      </c>
      <c r="C2527" s="26" t="inlineStr">
        <is>
          <t>Getirfinans</t>
        </is>
      </c>
      <c r="D2527" s="57" t="inlineStr">
        <is>
          <t>GRAM_ALTIN</t>
        </is>
      </c>
      <c r="E2527" s="12" t="n">
        <v>6586</v>
      </c>
      <c r="F2527" s="12" t="n">
        <v>7312.91</v>
      </c>
      <c r="G2527" s="12" t="n">
        <v>726.91</v>
      </c>
      <c r="H2527" s="13" t="n">
        <v>0.1103720012146978</v>
      </c>
      <c r="I2527" s="52" t="inlineStr">
        <is>
          <t>DOĞRU</t>
        </is>
      </c>
      <c r="J2527" s="53" t="inlineStr">
        <is>
          <t>https://altin.doviz.com/gram-altin</t>
        </is>
      </c>
      <c r="K2527" s="54" t="n">
        <v>726.91</v>
      </c>
      <c r="L2527" s="55" t="n">
        <v>0.1104</v>
      </c>
      <c r="M2527" t="inlineStr"/>
      <c r="N2527" s="6" t="n">
        <v>0.4695486111111111</v>
      </c>
    </row>
    <row r="2528">
      <c r="A2528" s="58" t="n">
        <v>46285</v>
      </c>
      <c r="B2528" s="6" t="n">
        <v>0.4690856481481481</v>
      </c>
      <c r="C2528" s="27" t="inlineStr">
        <is>
          <t>Halkbank</t>
        </is>
      </c>
      <c r="D2528" s="51" t="inlineStr">
        <is>
          <t>DOLAR</t>
        </is>
      </c>
      <c r="E2528" s="8" t="n">
        <v>47.505</v>
      </c>
      <c r="F2528" s="8" t="n">
        <v>50.205</v>
      </c>
      <c r="G2528" s="8" t="n">
        <v>2.7</v>
      </c>
      <c r="H2528" s="9" t="n">
        <v>0.05683612251341964</v>
      </c>
      <c r="I2528" s="52" t="inlineStr">
        <is>
          <t>DOĞRU</t>
        </is>
      </c>
      <c r="J2528" s="53" t="inlineStr">
        <is>
          <t>https://kur.doviz.com/serbest-piyasa/amerikan-dolari</t>
        </is>
      </c>
      <c r="K2528" s="54" t="n">
        <v>2.7</v>
      </c>
      <c r="L2528" s="55" t="n">
        <v>0.0568</v>
      </c>
      <c r="M2528" t="inlineStr"/>
      <c r="N2528" s="6" t="n">
        <v>0.4692476851851852</v>
      </c>
    </row>
    <row r="2529">
      <c r="A2529" s="58" t="n">
        <v>46285</v>
      </c>
      <c r="B2529" s="6" t="n">
        <v>0.4690856481481481</v>
      </c>
      <c r="C2529" s="27" t="inlineStr">
        <is>
          <t>Halkbank</t>
        </is>
      </c>
      <c r="D2529" s="56" t="inlineStr">
        <is>
          <t>EURO</t>
        </is>
      </c>
      <c r="E2529" s="10" t="n">
        <v>54.4455</v>
      </c>
      <c r="F2529" s="10" t="n">
        <v>57.54</v>
      </c>
      <c r="G2529" s="10" t="n">
        <v>3.0945</v>
      </c>
      <c r="H2529" s="11" t="n">
        <v>0.0568366531669284</v>
      </c>
      <c r="I2529" s="52" t="inlineStr">
        <is>
          <t>DOĞRU</t>
        </is>
      </c>
      <c r="J2529" s="53" t="inlineStr">
        <is>
          <t>https://kur.doviz.com/serbest-piyasa/euro</t>
        </is>
      </c>
      <c r="K2529" s="54" t="n">
        <v>3.0945</v>
      </c>
      <c r="L2529" s="55" t="n">
        <v>0.0568</v>
      </c>
      <c r="M2529" t="inlineStr"/>
      <c r="N2529" s="6" t="n">
        <v>0.4693981481481482</v>
      </c>
    </row>
    <row r="2530">
      <c r="A2530" s="58" t="n">
        <v>46285</v>
      </c>
      <c r="B2530" s="6" t="n">
        <v>0.4690856481481481</v>
      </c>
      <c r="C2530" s="27" t="inlineStr">
        <is>
          <t>Halkbank</t>
        </is>
      </c>
      <c r="D2530" s="57" t="inlineStr">
        <is>
          <t>GRAM_ALTIN</t>
        </is>
      </c>
      <c r="E2530" s="12" t="n">
        <v>6430.11</v>
      </c>
      <c r="F2530" s="12" t="n">
        <v>7325.61</v>
      </c>
      <c r="G2530" s="12" t="n">
        <v>895.5</v>
      </c>
      <c r="H2530" s="13" t="n">
        <v>0.1392666688439234</v>
      </c>
      <c r="I2530" s="52" t="inlineStr">
        <is>
          <t>DOĞRU</t>
        </is>
      </c>
      <c r="J2530" s="53" t="inlineStr">
        <is>
          <t>https://altin.doviz.com/gram-altin</t>
        </is>
      </c>
      <c r="K2530" s="54" t="n">
        <v>895.5</v>
      </c>
      <c r="L2530" s="55" t="n">
        <v>0.1393</v>
      </c>
      <c r="M2530" t="inlineStr"/>
      <c r="N2530" s="6" t="n">
        <v>0.4695486111111111</v>
      </c>
    </row>
    <row r="2531">
      <c r="A2531" s="58" t="n">
        <v>46285</v>
      </c>
      <c r="B2531" s="6" t="n">
        <v>0.4690856481481481</v>
      </c>
      <c r="C2531" s="28" t="inlineStr">
        <is>
          <t>Harem</t>
        </is>
      </c>
      <c r="D2531" s="51" t="inlineStr">
        <is>
          <t>DOLAR</t>
        </is>
      </c>
      <c r="E2531" s="8" t="n">
        <v>48.599</v>
      </c>
      <c r="F2531" s="8" t="n">
        <v>48.734</v>
      </c>
      <c r="G2531" s="8" t="n">
        <v>0.135</v>
      </c>
      <c r="H2531" s="9" t="n">
        <v>0.002777834934875203</v>
      </c>
      <c r="I2531" s="52" t="inlineStr">
        <is>
          <t>DOĞRU</t>
        </is>
      </c>
      <c r="J2531" s="53" t="inlineStr">
        <is>
          <t>https://kur.doviz.com/serbest-piyasa/amerikan-dolari</t>
        </is>
      </c>
      <c r="K2531" s="54" t="n">
        <v>0.135</v>
      </c>
      <c r="L2531" s="55" t="n">
        <v>0.0028</v>
      </c>
      <c r="M2531" t="inlineStr"/>
      <c r="N2531" s="6" t="n">
        <v>0.4692476851851852</v>
      </c>
    </row>
    <row r="2532">
      <c r="A2532" s="58" t="n">
        <v>46285</v>
      </c>
      <c r="B2532" s="6" t="n">
        <v>0.4690856481481481</v>
      </c>
      <c r="C2532" s="28" t="inlineStr">
        <is>
          <t>Harem</t>
        </is>
      </c>
      <c r="D2532" s="56" t="inlineStr">
        <is>
          <t>EURO</t>
        </is>
      </c>
      <c r="E2532" s="10" t="n">
        <v>55.705</v>
      </c>
      <c r="F2532" s="10" t="n">
        <v>55.941</v>
      </c>
      <c r="G2532" s="10" t="n">
        <v>0.236</v>
      </c>
      <c r="H2532" s="11" t="n">
        <v>0.00423660353648685</v>
      </c>
      <c r="I2532" s="52" t="inlineStr">
        <is>
          <t>DOĞRU</t>
        </is>
      </c>
      <c r="J2532" s="53" t="inlineStr">
        <is>
          <t>https://kur.doviz.com/serbest-piyasa/euro</t>
        </is>
      </c>
      <c r="K2532" s="54" t="n">
        <v>0.236</v>
      </c>
      <c r="L2532" s="55" t="n">
        <v>0.0042</v>
      </c>
      <c r="M2532" t="inlineStr"/>
      <c r="N2532" s="6" t="n">
        <v>0.4693981481481482</v>
      </c>
    </row>
    <row r="2533">
      <c r="A2533" s="58" t="n">
        <v>46285</v>
      </c>
      <c r="B2533" s="6" t="n">
        <v>0.4690856481481481</v>
      </c>
      <c r="C2533" s="28" t="inlineStr">
        <is>
          <t>Harem</t>
        </is>
      </c>
      <c r="D2533" s="57" t="inlineStr">
        <is>
          <t>GRAM_ALTIN</t>
        </is>
      </c>
      <c r="E2533" s="12" t="n">
        <v>6783.77</v>
      </c>
      <c r="F2533" s="12" t="n">
        <v>6873.9</v>
      </c>
      <c r="G2533" s="12" t="n">
        <v>90.13</v>
      </c>
      <c r="H2533" s="13" t="n">
        <v>0.01328612261323718</v>
      </c>
      <c r="I2533" s="52" t="inlineStr">
        <is>
          <t>DOĞRU</t>
        </is>
      </c>
      <c r="J2533" s="53" t="inlineStr">
        <is>
          <t>https://altin.doviz.com/gram-altin</t>
        </is>
      </c>
      <c r="K2533" s="54" t="n">
        <v>90.13</v>
      </c>
      <c r="L2533" s="55" t="n">
        <v>0.0133</v>
      </c>
      <c r="M2533" t="inlineStr"/>
      <c r="N2533" s="6" t="n">
        <v>0.4695486111111111</v>
      </c>
    </row>
    <row r="2534">
      <c r="A2534" s="58" t="n">
        <v>46285</v>
      </c>
      <c r="B2534" s="6" t="n">
        <v>0.4690856481481481</v>
      </c>
      <c r="C2534" s="29" t="inlineStr">
        <is>
          <t>Hayat Finans</t>
        </is>
      </c>
      <c r="D2534" s="51" t="inlineStr">
        <is>
          <t>DOLAR</t>
        </is>
      </c>
      <c r="E2534" s="8" t="n">
        <v>48.1249</v>
      </c>
      <c r="F2534" s="8" t="n">
        <v>48.8519</v>
      </c>
      <c r="G2534" s="8" t="n">
        <v>0.727</v>
      </c>
      <c r="H2534" s="9" t="n">
        <v>0.01510652489667511</v>
      </c>
      <c r="I2534" s="52" t="inlineStr">
        <is>
          <t>DOĞRU</t>
        </is>
      </c>
      <c r="J2534" s="53" t="inlineStr">
        <is>
          <t>https://kur.doviz.com/serbest-piyasa/amerikan-dolari</t>
        </is>
      </c>
      <c r="K2534" s="54" t="n">
        <v>0.727</v>
      </c>
      <c r="L2534" s="55" t="n">
        <v>0.0151</v>
      </c>
      <c r="M2534" t="inlineStr"/>
      <c r="N2534" s="6" t="n">
        <v>0.4692476851851852</v>
      </c>
    </row>
    <row r="2535">
      <c r="A2535" s="58" t="n">
        <v>46285</v>
      </c>
      <c r="B2535" s="6" t="n">
        <v>0.4690856481481481</v>
      </c>
      <c r="C2535" s="29" t="inlineStr">
        <is>
          <t>Hayat Finans</t>
        </is>
      </c>
      <c r="D2535" s="56" t="inlineStr">
        <is>
          <t>EURO</t>
        </is>
      </c>
      <c r="E2535" s="10" t="n">
        <v>55.3892</v>
      </c>
      <c r="F2535" s="10" t="n">
        <v>56.1211</v>
      </c>
      <c r="G2535" s="10" t="n">
        <v>0.7319</v>
      </c>
      <c r="H2535" s="11" t="n">
        <v>0.01321376730481755</v>
      </c>
      <c r="I2535" s="52" t="inlineStr">
        <is>
          <t>DOĞRU</t>
        </is>
      </c>
      <c r="J2535" s="53" t="inlineStr">
        <is>
          <t>https://kur.doviz.com/serbest-piyasa/euro</t>
        </is>
      </c>
      <c r="K2535" s="54" t="n">
        <v>0.7318</v>
      </c>
      <c r="L2535" s="55" t="n">
        <v>0.0132</v>
      </c>
      <c r="M2535" t="inlineStr"/>
      <c r="N2535" s="6" t="n">
        <v>0.4693981481481482</v>
      </c>
    </row>
    <row r="2536">
      <c r="A2536" s="58" t="n">
        <v>46285</v>
      </c>
      <c r="B2536" s="6" t="n">
        <v>0.4690856481481481</v>
      </c>
      <c r="C2536" s="29" t="inlineStr">
        <is>
          <t>Hayat Finans</t>
        </is>
      </c>
      <c r="D2536" s="57" t="inlineStr">
        <is>
          <t>GRAM_ALTIN</t>
        </is>
      </c>
      <c r="E2536" s="12" t="n">
        <v>6791.11</v>
      </c>
      <c r="F2536" s="12" t="n">
        <v>6941.66</v>
      </c>
      <c r="G2536" s="12" t="n">
        <v>150.55</v>
      </c>
      <c r="H2536" s="13" t="n">
        <v>0.02216868818204977</v>
      </c>
      <c r="I2536" s="52" t="inlineStr">
        <is>
          <t>DOĞRU</t>
        </is>
      </c>
      <c r="J2536" s="53" t="inlineStr">
        <is>
          <t>https://altin.doviz.com/gram-altin</t>
        </is>
      </c>
      <c r="K2536" s="54" t="n">
        <v>150.55</v>
      </c>
      <c r="L2536" s="55" t="n">
        <v>0.0222</v>
      </c>
      <c r="M2536" t="inlineStr"/>
      <c r="N2536" s="6" t="n">
        <v>0.4695486111111111</v>
      </c>
    </row>
    <row r="2537">
      <c r="A2537" s="58" t="n">
        <v>46285</v>
      </c>
      <c r="B2537" s="6" t="n">
        <v>0.4690856481481481</v>
      </c>
      <c r="C2537" s="30" t="inlineStr">
        <is>
          <t>Hepsipay</t>
        </is>
      </c>
      <c r="D2537" s="57" t="inlineStr">
        <is>
          <t>GRAM_ALTIN</t>
        </is>
      </c>
      <c r="E2537" s="12" t="n">
        <v>6732.7</v>
      </c>
      <c r="F2537" s="12" t="n">
        <v>6928.31</v>
      </c>
      <c r="G2537" s="12" t="n">
        <v>195.61</v>
      </c>
      <c r="H2537" s="13" t="n">
        <v>0.02905372287492388</v>
      </c>
      <c r="I2537" s="52" t="inlineStr">
        <is>
          <t>DOĞRU</t>
        </is>
      </c>
      <c r="J2537" s="53" t="inlineStr">
        <is>
          <t>https://altin.doviz.com/gram-altin</t>
        </is>
      </c>
      <c r="K2537" s="54" t="n">
        <v>195.61</v>
      </c>
      <c r="L2537" s="55" t="n">
        <v>0.0291</v>
      </c>
      <c r="M2537" t="inlineStr"/>
      <c r="N2537" s="6" t="n">
        <v>0.4695486111111111</v>
      </c>
    </row>
    <row r="2538">
      <c r="A2538" s="58" t="n">
        <v>46285</v>
      </c>
      <c r="B2538" s="6" t="n">
        <v>0.4690856481481481</v>
      </c>
      <c r="C2538" s="31" t="inlineStr">
        <is>
          <t>HSBC</t>
        </is>
      </c>
      <c r="D2538" s="51" t="inlineStr">
        <is>
          <t>DOLAR</t>
        </is>
      </c>
      <c r="E2538" s="8" t="n">
        <v>47.9828</v>
      </c>
      <c r="F2538" s="8" t="n">
        <v>49.8986</v>
      </c>
      <c r="G2538" s="8" t="n">
        <v>1.9158</v>
      </c>
      <c r="H2538" s="9" t="n">
        <v>0.03992680710587961</v>
      </c>
      <c r="I2538" s="52" t="inlineStr">
        <is>
          <t>DOĞRU</t>
        </is>
      </c>
      <c r="J2538" s="53" t="inlineStr">
        <is>
          <t>https://kur.doviz.com/serbest-piyasa/amerikan-dolari</t>
        </is>
      </c>
      <c r="K2538" s="54" t="n">
        <v>1.9158</v>
      </c>
      <c r="L2538" s="55" t="n">
        <v>0.0399</v>
      </c>
      <c r="M2538" t="inlineStr"/>
      <c r="N2538" s="6" t="n">
        <v>0.4692476851851852</v>
      </c>
    </row>
    <row r="2539">
      <c r="A2539" s="58" t="n">
        <v>46285</v>
      </c>
      <c r="B2539" s="6" t="n">
        <v>0.4690856481481481</v>
      </c>
      <c r="C2539" s="31" t="inlineStr">
        <is>
          <t>HSBC</t>
        </is>
      </c>
      <c r="D2539" s="56" t="inlineStr">
        <is>
          <t>EURO</t>
        </is>
      </c>
      <c r="E2539" s="10" t="n">
        <v>54.6535</v>
      </c>
      <c r="F2539" s="10" t="n">
        <v>57.796</v>
      </c>
      <c r="G2539" s="10" t="n">
        <v>3.1425</v>
      </c>
      <c r="H2539" s="11" t="n">
        <v>0.0574986048468991</v>
      </c>
      <c r="I2539" s="52" t="inlineStr">
        <is>
          <t>DOĞRU</t>
        </is>
      </c>
      <c r="J2539" s="53" t="inlineStr">
        <is>
          <t>https://kur.doviz.com/serbest-piyasa/euro</t>
        </is>
      </c>
      <c r="K2539" s="54" t="n">
        <v>3.1425</v>
      </c>
      <c r="L2539" s="55" t="n">
        <v>0.0575</v>
      </c>
      <c r="M2539" t="inlineStr"/>
      <c r="N2539" s="6" t="n">
        <v>0.4693981481481482</v>
      </c>
    </row>
    <row r="2540">
      <c r="A2540" s="58" t="n">
        <v>46285</v>
      </c>
      <c r="B2540" s="6" t="n">
        <v>0.4690856481481481</v>
      </c>
      <c r="C2540" s="31" t="inlineStr">
        <is>
          <t>HSBC</t>
        </is>
      </c>
      <c r="D2540" s="57" t="inlineStr">
        <is>
          <t>GRAM_ALTIN</t>
        </is>
      </c>
      <c r="E2540" s="12" t="n">
        <v>6692.96</v>
      </c>
      <c r="F2540" s="12" t="n">
        <v>7339.87</v>
      </c>
      <c r="G2540" s="12" t="n">
        <v>646.91</v>
      </c>
      <c r="H2540" s="13" t="n">
        <v>0.09665529153020486</v>
      </c>
      <c r="I2540" s="52" t="inlineStr">
        <is>
          <t>DOĞRU</t>
        </is>
      </c>
      <c r="J2540" s="53" t="inlineStr">
        <is>
          <t>https://altin.doviz.com/gram-altin</t>
        </is>
      </c>
      <c r="K2540" s="54" t="n">
        <v>646.92</v>
      </c>
      <c r="L2540" s="55" t="n">
        <v>0.09669999999999999</v>
      </c>
      <c r="M2540" t="inlineStr"/>
      <c r="N2540" s="6" t="n">
        <v>0.4695486111111111</v>
      </c>
    </row>
    <row r="2541">
      <c r="A2541" s="58" t="n">
        <v>46285</v>
      </c>
      <c r="B2541" s="6" t="n">
        <v>0.4690856481481481</v>
      </c>
      <c r="C2541" s="32" t="inlineStr">
        <is>
          <t>ING Bank</t>
        </is>
      </c>
      <c r="D2541" s="51" t="inlineStr">
        <is>
          <t>DOLAR</t>
        </is>
      </c>
      <c r="E2541" s="8" t="n">
        <v>47.5954</v>
      </c>
      <c r="F2541" s="8" t="n">
        <v>49.6791</v>
      </c>
      <c r="G2541" s="8" t="n">
        <v>2.0837</v>
      </c>
      <c r="H2541" s="9" t="n">
        <v>0.04377944087033621</v>
      </c>
      <c r="I2541" s="52" t="inlineStr">
        <is>
          <t>DOĞRU</t>
        </is>
      </c>
      <c r="J2541" s="53" t="inlineStr">
        <is>
          <t>https://kur.doviz.com/serbest-piyasa/amerikan-dolari</t>
        </is>
      </c>
      <c r="K2541" s="54" t="n">
        <v>2.0837</v>
      </c>
      <c r="L2541" s="55" t="n">
        <v>0.0438</v>
      </c>
      <c r="M2541" t="inlineStr"/>
      <c r="N2541" s="6" t="n">
        <v>0.4692476851851852</v>
      </c>
    </row>
    <row r="2542">
      <c r="A2542" s="58" t="n">
        <v>46285</v>
      </c>
      <c r="B2542" s="6" t="n">
        <v>0.4690856481481481</v>
      </c>
      <c r="C2542" s="32" t="inlineStr">
        <is>
          <t>ING Bank</t>
        </is>
      </c>
      <c r="D2542" s="56" t="inlineStr">
        <is>
          <t>EURO</t>
        </is>
      </c>
      <c r="E2542" s="10" t="n">
        <v>54.7267</v>
      </c>
      <c r="F2542" s="10" t="n">
        <v>57.0154</v>
      </c>
      <c r="G2542" s="10" t="n">
        <v>2.2887</v>
      </c>
      <c r="H2542" s="11" t="n">
        <v>0.04182053732456004</v>
      </c>
      <c r="I2542" s="52" t="inlineStr">
        <is>
          <t>DOĞRU</t>
        </is>
      </c>
      <c r="J2542" s="53" t="inlineStr">
        <is>
          <t>https://kur.doviz.com/serbest-piyasa/euro</t>
        </is>
      </c>
      <c r="K2542" s="54" t="n">
        <v>2.2887</v>
      </c>
      <c r="L2542" s="55" t="n">
        <v>0.0418</v>
      </c>
      <c r="M2542" t="inlineStr"/>
      <c r="N2542" s="6" t="n">
        <v>0.4693981481481482</v>
      </c>
    </row>
    <row r="2543">
      <c r="A2543" s="58" t="n">
        <v>46285</v>
      </c>
      <c r="B2543" s="6" t="n">
        <v>0.4690856481481481</v>
      </c>
      <c r="C2543" s="32" t="inlineStr">
        <is>
          <t>ING Bank</t>
        </is>
      </c>
      <c r="D2543" s="57" t="inlineStr">
        <is>
          <t>GRAM_ALTIN</t>
        </is>
      </c>
      <c r="E2543" s="12" t="n">
        <v>6648.1</v>
      </c>
      <c r="F2543" s="12" t="n">
        <v>7047.23</v>
      </c>
      <c r="G2543" s="12" t="n">
        <v>399.13</v>
      </c>
      <c r="H2543" s="13" t="n">
        <v>0.06003670221567064</v>
      </c>
      <c r="I2543" s="52" t="inlineStr">
        <is>
          <t>DOĞRU</t>
        </is>
      </c>
      <c r="J2543" s="53" t="inlineStr">
        <is>
          <t>https://altin.doviz.com/gram-altin</t>
        </is>
      </c>
      <c r="K2543" s="54" t="n">
        <v>399.12</v>
      </c>
      <c r="L2543" s="55" t="n">
        <v>0.06</v>
      </c>
      <c r="M2543" t="inlineStr"/>
      <c r="N2543" s="6" t="n">
        <v>0.4695486111111111</v>
      </c>
    </row>
    <row r="2544">
      <c r="A2544" s="58" t="n">
        <v>46285</v>
      </c>
      <c r="B2544" s="6" t="n">
        <v>0.4690856481481481</v>
      </c>
      <c r="C2544" s="33" t="inlineStr">
        <is>
          <t>İş Bankası</t>
        </is>
      </c>
      <c r="D2544" s="51" t="inlineStr">
        <is>
          <t>DOLAR</t>
        </is>
      </c>
      <c r="E2544" s="8" t="n">
        <v>47.4919</v>
      </c>
      <c r="F2544" s="8" t="n">
        <v>50.1114</v>
      </c>
      <c r="G2544" s="8" t="n">
        <v>2.6195</v>
      </c>
      <c r="H2544" s="9" t="n">
        <v>0.05515677410253117</v>
      </c>
      <c r="I2544" s="52" t="inlineStr">
        <is>
          <t>DOĞRU</t>
        </is>
      </c>
      <c r="J2544" s="53" t="inlineStr">
        <is>
          <t>https://kur.doviz.com/serbest-piyasa/amerikan-dolari</t>
        </is>
      </c>
      <c r="K2544" s="54" t="n">
        <v>2.6195</v>
      </c>
      <c r="L2544" s="55" t="n">
        <v>0.0552</v>
      </c>
      <c r="M2544" t="inlineStr"/>
      <c r="N2544" s="6" t="n">
        <v>0.4692476851851852</v>
      </c>
    </row>
    <row r="2545">
      <c r="A2545" s="58" t="n">
        <v>46285</v>
      </c>
      <c r="B2545" s="6" t="n">
        <v>0.4690856481481481</v>
      </c>
      <c r="C2545" s="33" t="inlineStr">
        <is>
          <t>İş Bankası</t>
        </is>
      </c>
      <c r="D2545" s="56" t="inlineStr">
        <is>
          <t>EURO</t>
        </is>
      </c>
      <c r="E2545" s="10" t="n">
        <v>54.5539</v>
      </c>
      <c r="F2545" s="10" t="n">
        <v>57.568</v>
      </c>
      <c r="G2545" s="10" t="n">
        <v>3.0141</v>
      </c>
      <c r="H2545" s="11" t="n">
        <v>0.05524994546677689</v>
      </c>
      <c r="I2545" s="52" t="inlineStr">
        <is>
          <t>DOĞRU</t>
        </is>
      </c>
      <c r="J2545" s="53" t="inlineStr">
        <is>
          <t>https://kur.doviz.com/serbest-piyasa/euro</t>
        </is>
      </c>
      <c r="K2545" s="54" t="n">
        <v>3.0141</v>
      </c>
      <c r="L2545" s="55" t="n">
        <v>0.0552</v>
      </c>
      <c r="M2545" t="inlineStr"/>
      <c r="N2545" s="6" t="n">
        <v>0.4693981481481482</v>
      </c>
    </row>
    <row r="2546">
      <c r="A2546" s="58" t="n">
        <v>46285</v>
      </c>
      <c r="B2546" s="6" t="n">
        <v>0.4690856481481481</v>
      </c>
      <c r="C2546" s="33" t="inlineStr">
        <is>
          <t>İş Bankası</t>
        </is>
      </c>
      <c r="D2546" s="57" t="inlineStr">
        <is>
          <t>GRAM_ALTIN</t>
        </is>
      </c>
      <c r="E2546" s="12" t="n">
        <v>6432.87</v>
      </c>
      <c r="F2546" s="12" t="n">
        <v>7289.47</v>
      </c>
      <c r="G2546" s="12" t="n">
        <v>856.6</v>
      </c>
      <c r="H2546" s="13" t="n">
        <v>0.1331598493362993</v>
      </c>
      <c r="I2546" s="52" t="inlineStr">
        <is>
          <t>DOĞRU</t>
        </is>
      </c>
      <c r="J2546" s="53" t="inlineStr">
        <is>
          <t>https://altin.doviz.com/gram-altin</t>
        </is>
      </c>
      <c r="K2546" s="54" t="n">
        <v>856.6</v>
      </c>
      <c r="L2546" s="55" t="n">
        <v>0.1332</v>
      </c>
      <c r="M2546" t="inlineStr"/>
      <c r="N2546" s="6" t="n">
        <v>0.4695486111111111</v>
      </c>
    </row>
    <row r="2547">
      <c r="A2547" s="58" t="n">
        <v>46285</v>
      </c>
      <c r="B2547" s="6" t="n">
        <v>0.4690856481481481</v>
      </c>
      <c r="C2547" s="34" t="inlineStr">
        <is>
          <t>Kapalıçarşı</t>
        </is>
      </c>
      <c r="D2547" s="51" t="inlineStr">
        <is>
          <t>DOLAR</t>
        </is>
      </c>
      <c r="E2547" s="8" t="n">
        <v>48.63</v>
      </c>
      <c r="F2547" s="8" t="n">
        <v>48.65</v>
      </c>
      <c r="G2547" s="8" t="n">
        <v>0.02</v>
      </c>
      <c r="H2547" s="9" t="n">
        <v>0.0004112687641373638</v>
      </c>
      <c r="I2547" s="52" t="inlineStr">
        <is>
          <t>DOĞRU</t>
        </is>
      </c>
      <c r="J2547" s="53" t="inlineStr">
        <is>
          <t>https://kur.doviz.com/serbest-piyasa/amerikan-dolari</t>
        </is>
      </c>
      <c r="K2547" s="54" t="n">
        <v>0.02</v>
      </c>
      <c r="L2547" s="55" t="n">
        <v>0.0004</v>
      </c>
      <c r="M2547" t="inlineStr"/>
      <c r="N2547" s="6" t="n">
        <v>0.4692476851851852</v>
      </c>
    </row>
    <row r="2548">
      <c r="A2548" s="58" t="n">
        <v>46285</v>
      </c>
      <c r="B2548" s="6" t="n">
        <v>0.4690856481481481</v>
      </c>
      <c r="C2548" s="34" t="inlineStr">
        <is>
          <t>Kapalıçarşı</t>
        </is>
      </c>
      <c r="D2548" s="56" t="inlineStr">
        <is>
          <t>EURO</t>
        </is>
      </c>
      <c r="E2548" s="10" t="n">
        <v>55.6</v>
      </c>
      <c r="F2548" s="10" t="n">
        <v>55.65</v>
      </c>
      <c r="G2548" s="10" t="n">
        <v>0.05</v>
      </c>
      <c r="H2548" s="11" t="n">
        <v>0.0008992805755395683</v>
      </c>
      <c r="I2548" s="52" t="inlineStr">
        <is>
          <t>DOĞRU</t>
        </is>
      </c>
      <c r="J2548" s="53" t="inlineStr">
        <is>
          <t>https://kur.doviz.com/serbest-piyasa/euro</t>
        </is>
      </c>
      <c r="K2548" s="54" t="n">
        <v>0.05</v>
      </c>
      <c r="L2548" s="55" t="n">
        <v>0.0009</v>
      </c>
      <c r="M2548" t="inlineStr"/>
      <c r="N2548" s="6" t="n">
        <v>0.4693981481481482</v>
      </c>
    </row>
    <row r="2549">
      <c r="A2549" s="58" t="n">
        <v>46285</v>
      </c>
      <c r="B2549" s="6" t="n">
        <v>0.4690856481481481</v>
      </c>
      <c r="C2549" s="34" t="inlineStr">
        <is>
          <t>Kapalıçarşı</t>
        </is>
      </c>
      <c r="D2549" s="57" t="inlineStr">
        <is>
          <t>GRAM_ALTIN</t>
        </is>
      </c>
      <c r="E2549" s="12" t="n">
        <v>6791.09</v>
      </c>
      <c r="F2549" s="12" t="n">
        <v>6798.78</v>
      </c>
      <c r="G2549" s="12" t="n">
        <v>7.69</v>
      </c>
      <c r="H2549" s="13" t="n">
        <v>0.001132366085562112</v>
      </c>
      <c r="I2549" s="52" t="inlineStr">
        <is>
          <t>DOĞRU</t>
        </is>
      </c>
      <c r="J2549" s="53" t="inlineStr">
        <is>
          <t>https://altin.doviz.com/gram-altin</t>
        </is>
      </c>
      <c r="K2549" s="54" t="n">
        <v>7.68</v>
      </c>
      <c r="L2549" s="55" t="n">
        <v>0.0011</v>
      </c>
      <c r="M2549" t="inlineStr"/>
      <c r="N2549" s="6" t="n">
        <v>0.4695486111111111</v>
      </c>
    </row>
    <row r="2550">
      <c r="A2550" s="58" t="n">
        <v>46285</v>
      </c>
      <c r="B2550" s="6" t="n">
        <v>0.4690856481481481</v>
      </c>
      <c r="C2550" s="35" t="inlineStr">
        <is>
          <t>Kuveyt Türk</t>
        </is>
      </c>
      <c r="D2550" s="51" t="inlineStr">
        <is>
          <t>DOLAR</t>
        </is>
      </c>
      <c r="E2550" s="8" t="n">
        <v>45.2085</v>
      </c>
      <c r="F2550" s="8" t="n">
        <v>49.7336</v>
      </c>
      <c r="G2550" s="8" t="n">
        <v>4.5251</v>
      </c>
      <c r="H2550" s="9" t="n">
        <v>0.1000940088700134</v>
      </c>
      <c r="I2550" s="52" t="inlineStr">
        <is>
          <t>DOĞRU</t>
        </is>
      </c>
      <c r="J2550" s="53" t="inlineStr">
        <is>
          <t>https://kur.doviz.com/serbest-piyasa/amerikan-dolari</t>
        </is>
      </c>
      <c r="K2550" s="54" t="n">
        <v>4.5251</v>
      </c>
      <c r="L2550" s="55" t="n">
        <v>0.1001</v>
      </c>
      <c r="M2550" t="inlineStr"/>
      <c r="N2550" s="6" t="n">
        <v>0.4692476851851852</v>
      </c>
    </row>
    <row r="2551">
      <c r="A2551" s="58" t="n">
        <v>46285</v>
      </c>
      <c r="B2551" s="6" t="n">
        <v>0.4690856481481481</v>
      </c>
      <c r="C2551" s="35" t="inlineStr">
        <is>
          <t>Kuveyt Türk</t>
        </is>
      </c>
      <c r="D2551" s="56" t="inlineStr">
        <is>
          <t>EURO</t>
        </is>
      </c>
      <c r="E2551" s="10" t="n">
        <v>51.912</v>
      </c>
      <c r="F2551" s="10" t="n">
        <v>57.1379</v>
      </c>
      <c r="G2551" s="10" t="n">
        <v>5.2259</v>
      </c>
      <c r="H2551" s="11" t="n">
        <v>0.1006684388965942</v>
      </c>
      <c r="I2551" s="52" t="inlineStr">
        <is>
          <t>DOĞRU</t>
        </is>
      </c>
      <c r="J2551" s="53" t="inlineStr">
        <is>
          <t>https://kur.doviz.com/serbest-piyasa/euro</t>
        </is>
      </c>
      <c r="K2551" s="54" t="n">
        <v>5.2259</v>
      </c>
      <c r="L2551" s="55" t="n">
        <v>0.1007</v>
      </c>
      <c r="M2551" t="inlineStr"/>
      <c r="N2551" s="6" t="n">
        <v>0.4693981481481482</v>
      </c>
    </row>
    <row r="2552">
      <c r="A2552" s="58" t="n">
        <v>46285</v>
      </c>
      <c r="B2552" s="6" t="n">
        <v>0.4690856481481481</v>
      </c>
      <c r="C2552" s="35" t="inlineStr">
        <is>
          <t>Kuveyt Türk</t>
        </is>
      </c>
      <c r="D2552" s="57" t="inlineStr">
        <is>
          <t>GRAM_ALTIN</t>
        </is>
      </c>
      <c r="E2552" s="12" t="n">
        <v>6412.15</v>
      </c>
      <c r="F2552" s="12" t="n">
        <v>7035.59</v>
      </c>
      <c r="G2552" s="12" t="n">
        <v>623.4400000000001</v>
      </c>
      <c r="H2552" s="13" t="n">
        <v>0.09722791887276498</v>
      </c>
      <c r="I2552" s="52" t="inlineStr">
        <is>
          <t>DOĞRU</t>
        </is>
      </c>
      <c r="J2552" s="53" t="inlineStr">
        <is>
          <t>https://altin.doviz.com/gram-altin</t>
        </is>
      </c>
      <c r="K2552" s="54" t="n">
        <v>623.4400000000001</v>
      </c>
      <c r="L2552" s="55" t="n">
        <v>0.09720000000000001</v>
      </c>
      <c r="M2552" t="inlineStr"/>
      <c r="N2552" s="6" t="n">
        <v>0.4695486111111111</v>
      </c>
    </row>
    <row r="2553">
      <c r="A2553" s="58" t="n">
        <v>46285</v>
      </c>
      <c r="B2553" s="6" t="n">
        <v>0.4690856481481481</v>
      </c>
      <c r="C2553" s="36" t="inlineStr">
        <is>
          <t>Merkez Bankası</t>
        </is>
      </c>
      <c r="D2553" s="51" t="inlineStr">
        <is>
          <t>DOLAR</t>
        </is>
      </c>
      <c r="E2553" s="8" t="n">
        <v>48.6116</v>
      </c>
      <c r="F2553" s="8" t="n">
        <v>48.6992</v>
      </c>
      <c r="G2553" s="8" t="n">
        <v>0.0876</v>
      </c>
      <c r="H2553" s="9" t="n">
        <v>0.00180203901949329</v>
      </c>
      <c r="I2553" s="52" t="inlineStr">
        <is>
          <t>DOĞRU</t>
        </is>
      </c>
      <c r="J2553" s="53" t="inlineStr">
        <is>
          <t>https://kur.doviz.com/serbest-piyasa/amerikan-dolari</t>
        </is>
      </c>
      <c r="K2553" s="54" t="n">
        <v>0.0876</v>
      </c>
      <c r="L2553" s="55" t="n">
        <v>0.0018</v>
      </c>
      <c r="M2553" t="inlineStr"/>
      <c r="N2553" s="6" t="n">
        <v>0.4692476851851852</v>
      </c>
    </row>
    <row r="2554">
      <c r="A2554" s="58" t="n">
        <v>46285</v>
      </c>
      <c r="B2554" s="6" t="n">
        <v>0.4690856481481481</v>
      </c>
      <c r="C2554" s="36" t="inlineStr">
        <is>
          <t>Merkez Bankası</t>
        </is>
      </c>
      <c r="D2554" s="56" t="inlineStr">
        <is>
          <t>EURO</t>
        </is>
      </c>
      <c r="E2554" s="10" t="n">
        <v>55.7981</v>
      </c>
      <c r="F2554" s="10" t="n">
        <v>55.8986</v>
      </c>
      <c r="G2554" s="10" t="n">
        <v>0.1005</v>
      </c>
      <c r="H2554" s="11" t="n">
        <v>0.001801136597841145</v>
      </c>
      <c r="I2554" s="52" t="inlineStr">
        <is>
          <t>DOĞRU</t>
        </is>
      </c>
      <c r="J2554" s="53" t="inlineStr">
        <is>
          <t>https://kur.doviz.com/serbest-piyasa/euro</t>
        </is>
      </c>
      <c r="K2554" s="54" t="n">
        <v>0.1005</v>
      </c>
      <c r="L2554" s="55" t="n">
        <v>0.0018</v>
      </c>
      <c r="M2554" t="inlineStr"/>
      <c r="N2554" s="6" t="n">
        <v>0.4693981481481482</v>
      </c>
    </row>
    <row r="2555">
      <c r="A2555" s="58" t="n">
        <v>46285</v>
      </c>
      <c r="B2555" s="6" t="n">
        <v>0.4690856481481481</v>
      </c>
      <c r="C2555" s="37" t="inlineStr">
        <is>
          <t>Misyon Bank</t>
        </is>
      </c>
      <c r="D2555" s="51" t="inlineStr">
        <is>
          <t>DOLAR</t>
        </is>
      </c>
      <c r="E2555" s="8" t="n">
        <v>48.4318</v>
      </c>
      <c r="F2555" s="8" t="n">
        <v>48.8308</v>
      </c>
      <c r="G2555" s="8" t="n">
        <v>0.399</v>
      </c>
      <c r="H2555" s="9" t="n">
        <v>0.008238388827175534</v>
      </c>
      <c r="I2555" s="52" t="inlineStr">
        <is>
          <t>DOĞRU</t>
        </is>
      </c>
      <c r="J2555" s="53" t="inlineStr">
        <is>
          <t>https://kur.doviz.com/serbest-piyasa/amerikan-dolari</t>
        </is>
      </c>
      <c r="K2555" s="54" t="n">
        <v>0.3989</v>
      </c>
      <c r="L2555" s="55" t="n">
        <v>0.008199999999999999</v>
      </c>
      <c r="M2555" t="inlineStr"/>
      <c r="N2555" s="6" t="n">
        <v>0.4692476851851852</v>
      </c>
    </row>
    <row r="2556">
      <c r="A2556" s="58" t="n">
        <v>46285</v>
      </c>
      <c r="B2556" s="6" t="n">
        <v>0.4690856481481481</v>
      </c>
      <c r="C2556" s="37" t="inlineStr">
        <is>
          <t>Misyon Bank</t>
        </is>
      </c>
      <c r="D2556" s="56" t="inlineStr">
        <is>
          <t>EURO</t>
        </is>
      </c>
      <c r="E2556" s="10" t="n">
        <v>55.7019</v>
      </c>
      <c r="F2556" s="10" t="n">
        <v>56.0336</v>
      </c>
      <c r="G2556" s="10" t="n">
        <v>0.3317</v>
      </c>
      <c r="H2556" s="11" t="n">
        <v>0.005954913566682644</v>
      </c>
      <c r="I2556" s="52" t="inlineStr">
        <is>
          <t>DOĞRU</t>
        </is>
      </c>
      <c r="J2556" s="53" t="inlineStr">
        <is>
          <t>https://kur.doviz.com/serbest-piyasa/euro</t>
        </is>
      </c>
      <c r="K2556" s="54" t="n">
        <v>0.3317</v>
      </c>
      <c r="L2556" s="55" t="n">
        <v>0.006</v>
      </c>
      <c r="M2556" t="inlineStr"/>
      <c r="N2556" s="6" t="n">
        <v>0.4693981481481482</v>
      </c>
    </row>
    <row r="2557">
      <c r="A2557" s="58" t="n">
        <v>46285</v>
      </c>
      <c r="B2557" s="6" t="n">
        <v>0.4690856481481481</v>
      </c>
      <c r="C2557" s="37" t="inlineStr">
        <is>
          <t>Misyon Bank</t>
        </is>
      </c>
      <c r="D2557" s="57" t="inlineStr">
        <is>
          <t>GRAM_ALTIN</t>
        </is>
      </c>
      <c r="E2557" s="12" t="n">
        <v>6771.09</v>
      </c>
      <c r="F2557" s="12" t="n">
        <v>6846.61</v>
      </c>
      <c r="G2557" s="12" t="n">
        <v>75.52</v>
      </c>
      <c r="H2557" s="13" t="n">
        <v>0.01115330028104781</v>
      </c>
      <c r="I2557" s="52" t="inlineStr">
        <is>
          <t>DOĞRU</t>
        </is>
      </c>
      <c r="J2557" s="53" t="inlineStr">
        <is>
          <t>https://altin.doviz.com/gram-altin</t>
        </is>
      </c>
      <c r="K2557" s="54" t="n">
        <v>75.52</v>
      </c>
      <c r="L2557" s="55" t="n">
        <v>0.0112</v>
      </c>
      <c r="M2557" t="inlineStr"/>
      <c r="N2557" s="6" t="n">
        <v>0.4695486111111111</v>
      </c>
    </row>
    <row r="2558">
      <c r="A2558" s="58" t="n">
        <v>46285</v>
      </c>
      <c r="B2558" s="6" t="n">
        <v>0.4690856481481481</v>
      </c>
      <c r="C2558" s="38" t="inlineStr">
        <is>
          <t>Odacı</t>
        </is>
      </c>
      <c r="D2558" s="51" t="inlineStr">
        <is>
          <t>DOLAR</t>
        </is>
      </c>
      <c r="E2558" s="8" t="n">
        <v>48.566</v>
      </c>
      <c r="F2558" s="8" t="n">
        <v>48.84</v>
      </c>
      <c r="G2558" s="8" t="n">
        <v>0.274</v>
      </c>
      <c r="H2558" s="9" t="n">
        <v>0.005641807025491084</v>
      </c>
      <c r="I2558" s="52" t="inlineStr">
        <is>
          <t>DOĞRU</t>
        </is>
      </c>
      <c r="J2558" s="53" t="inlineStr">
        <is>
          <t>https://kur.doviz.com/serbest-piyasa/amerikan-dolari</t>
        </is>
      </c>
      <c r="K2558" s="54" t="n">
        <v>0.274</v>
      </c>
      <c r="L2558" s="55" t="n">
        <v>0.005600000000000001</v>
      </c>
      <c r="M2558" t="inlineStr"/>
      <c r="N2558" s="6" t="n">
        <v>0.4692476851851852</v>
      </c>
    </row>
    <row r="2559">
      <c r="A2559" s="58" t="n">
        <v>46285</v>
      </c>
      <c r="B2559" s="6" t="n">
        <v>0.4690856481481481</v>
      </c>
      <c r="C2559" s="38" t="inlineStr">
        <is>
          <t>Odacı</t>
        </is>
      </c>
      <c r="D2559" s="56" t="inlineStr">
        <is>
          <t>EURO</t>
        </is>
      </c>
      <c r="E2559" s="10" t="n">
        <v>55.68</v>
      </c>
      <c r="F2559" s="10" t="n">
        <v>55.976</v>
      </c>
      <c r="G2559" s="10" t="n">
        <v>0.296</v>
      </c>
      <c r="H2559" s="11" t="n">
        <v>0.005316091954022989</v>
      </c>
      <c r="I2559" s="52" t="inlineStr">
        <is>
          <t>DOĞRU</t>
        </is>
      </c>
      <c r="J2559" s="53" t="inlineStr">
        <is>
          <t>https://kur.doviz.com/serbest-piyasa/euro</t>
        </is>
      </c>
      <c r="K2559" s="54" t="n">
        <v>0.296</v>
      </c>
      <c r="L2559" s="55" t="n">
        <v>0.0053</v>
      </c>
      <c r="M2559" t="inlineStr"/>
      <c r="N2559" s="6" t="n">
        <v>0.4693981481481482</v>
      </c>
    </row>
    <row r="2560">
      <c r="A2560" s="58" t="n">
        <v>46285</v>
      </c>
      <c r="B2560" s="6" t="n">
        <v>0.4690856481481481</v>
      </c>
      <c r="C2560" s="38" t="inlineStr">
        <is>
          <t>Odacı</t>
        </is>
      </c>
      <c r="D2560" s="57" t="inlineStr">
        <is>
          <t>GRAM_ALTIN</t>
        </is>
      </c>
      <c r="E2560" s="12" t="n">
        <v>6793</v>
      </c>
      <c r="F2560" s="12" t="n">
        <v>6864</v>
      </c>
      <c r="G2560" s="12" t="n">
        <v>71</v>
      </c>
      <c r="H2560" s="13" t="n">
        <v>0.01045193581628147</v>
      </c>
      <c r="I2560" s="52" t="inlineStr">
        <is>
          <t>DOĞRU</t>
        </is>
      </c>
      <c r="J2560" s="53" t="inlineStr">
        <is>
          <t>https://altin.doviz.com/gram-altin</t>
        </is>
      </c>
      <c r="K2560" s="54" t="n">
        <v>71</v>
      </c>
      <c r="L2560" s="55" t="n">
        <v>0.0105</v>
      </c>
      <c r="M2560" t="inlineStr"/>
      <c r="N2560" s="6" t="n">
        <v>0.4695486111111111</v>
      </c>
    </row>
    <row r="2561">
      <c r="A2561" s="58" t="n">
        <v>46285</v>
      </c>
      <c r="B2561" s="6" t="n">
        <v>0.4690856481481481</v>
      </c>
      <c r="C2561" s="39" t="inlineStr">
        <is>
          <t>Odeabank</t>
        </is>
      </c>
      <c r="D2561" s="51" t="inlineStr">
        <is>
          <t>DOLAR</t>
        </is>
      </c>
      <c r="E2561" s="8" t="n">
        <v>47.7585</v>
      </c>
      <c r="F2561" s="8" t="n">
        <v>49.5585</v>
      </c>
      <c r="G2561" s="8" t="n">
        <v>1.8</v>
      </c>
      <c r="H2561" s="9" t="n">
        <v>0.03768962593046263</v>
      </c>
      <c r="I2561" s="52" t="inlineStr">
        <is>
          <t>DOĞRU</t>
        </is>
      </c>
      <c r="J2561" s="53" t="inlineStr">
        <is>
          <t>https://kur.doviz.com/serbest-piyasa/amerikan-dolari</t>
        </is>
      </c>
      <c r="K2561" s="54" t="n">
        <v>1.8</v>
      </c>
      <c r="L2561" s="55" t="n">
        <v>0.0377</v>
      </c>
      <c r="M2561" t="inlineStr"/>
      <c r="N2561" s="6" t="n">
        <v>0.4692476851851852</v>
      </c>
    </row>
    <row r="2562">
      <c r="A2562" s="58" t="n">
        <v>46285</v>
      </c>
      <c r="B2562" s="6" t="n">
        <v>0.4690856481481481</v>
      </c>
      <c r="C2562" s="39" t="inlineStr">
        <is>
          <t>Odeabank</t>
        </is>
      </c>
      <c r="D2562" s="56" t="inlineStr">
        <is>
          <t>EURO</t>
        </is>
      </c>
      <c r="E2562" s="10" t="n">
        <v>54.806</v>
      </c>
      <c r="F2562" s="10" t="n">
        <v>56.946</v>
      </c>
      <c r="G2562" s="10" t="n">
        <v>2.14</v>
      </c>
      <c r="H2562" s="11" t="n">
        <v>0.03904681969127468</v>
      </c>
      <c r="I2562" s="52" t="inlineStr">
        <is>
          <t>DOĞRU</t>
        </is>
      </c>
      <c r="J2562" s="53" t="inlineStr">
        <is>
          <t>https://kur.doviz.com/serbest-piyasa/euro</t>
        </is>
      </c>
      <c r="K2562" s="54" t="n">
        <v>2.14</v>
      </c>
      <c r="L2562" s="55" t="n">
        <v>0.039</v>
      </c>
      <c r="M2562" t="inlineStr"/>
      <c r="N2562" s="6" t="n">
        <v>0.4693981481481482</v>
      </c>
    </row>
    <row r="2563">
      <c r="A2563" s="58" t="n">
        <v>46285</v>
      </c>
      <c r="B2563" s="6" t="n">
        <v>0.4690856481481481</v>
      </c>
      <c r="C2563" s="39" t="inlineStr">
        <is>
          <t>Odeabank</t>
        </is>
      </c>
      <c r="D2563" s="57" t="inlineStr">
        <is>
          <t>GRAM_ALTIN</t>
        </is>
      </c>
      <c r="E2563" s="12" t="n">
        <v>6674.92</v>
      </c>
      <c r="F2563" s="12" t="n">
        <v>7024.92</v>
      </c>
      <c r="G2563" s="12" t="n">
        <v>350</v>
      </c>
      <c r="H2563" s="13" t="n">
        <v>0.05243508536431898</v>
      </c>
      <c r="I2563" s="52" t="inlineStr">
        <is>
          <t>DOĞRU</t>
        </is>
      </c>
      <c r="J2563" s="53" t="inlineStr">
        <is>
          <t>https://altin.doviz.com/gram-altin</t>
        </is>
      </c>
      <c r="K2563" s="54" t="n">
        <v>350</v>
      </c>
      <c r="L2563" s="55" t="n">
        <v>0.0524</v>
      </c>
      <c r="M2563" t="inlineStr"/>
      <c r="N2563" s="6" t="n">
        <v>0.4695486111111111</v>
      </c>
    </row>
    <row r="2564">
      <c r="A2564" s="58" t="n">
        <v>46285</v>
      </c>
      <c r="B2564" s="6" t="n">
        <v>0.4690856481481481</v>
      </c>
      <c r="C2564" s="40" t="inlineStr">
        <is>
          <t>Papara</t>
        </is>
      </c>
      <c r="D2564" s="57" t="inlineStr">
        <is>
          <t>GRAM_ALTIN</t>
        </is>
      </c>
      <c r="E2564" s="12" t="n">
        <v>6732.7</v>
      </c>
      <c r="F2564" s="12" t="n">
        <v>6914.48</v>
      </c>
      <c r="G2564" s="12" t="n">
        <v>181.78</v>
      </c>
      <c r="H2564" s="13" t="n">
        <v>0.02699956926641615</v>
      </c>
      <c r="I2564" s="52" t="inlineStr">
        <is>
          <t>DOĞRU</t>
        </is>
      </c>
      <c r="J2564" s="53" t="inlineStr">
        <is>
          <t>https://altin.doviz.com/gram-altin</t>
        </is>
      </c>
      <c r="K2564" s="54" t="n">
        <v>181.78</v>
      </c>
      <c r="L2564" s="55" t="n">
        <v>0.027</v>
      </c>
      <c r="M2564" t="inlineStr"/>
      <c r="N2564" s="6" t="n">
        <v>0.4695486111111111</v>
      </c>
    </row>
    <row r="2565">
      <c r="A2565" s="58" t="n">
        <v>46285</v>
      </c>
      <c r="B2565" s="6" t="n">
        <v>0.4690856481481481</v>
      </c>
      <c r="C2565" s="41" t="inlineStr">
        <is>
          <t>QNB Finansbank</t>
        </is>
      </c>
      <c r="D2565" s="51" t="inlineStr">
        <is>
          <t>DOLAR</t>
        </is>
      </c>
      <c r="E2565" s="8" t="n">
        <v>47.275</v>
      </c>
      <c r="F2565" s="8" t="n">
        <v>50.295</v>
      </c>
      <c r="G2565" s="8" t="n">
        <v>3.02</v>
      </c>
      <c r="H2565" s="9" t="n">
        <v>0.06388154415653094</v>
      </c>
      <c r="I2565" s="52" t="inlineStr">
        <is>
          <t>DOĞRU</t>
        </is>
      </c>
      <c r="J2565" s="53" t="inlineStr">
        <is>
          <t>https://kur.doviz.com/serbest-piyasa/amerikan-dolari</t>
        </is>
      </c>
      <c r="K2565" s="54" t="n">
        <v>3.02</v>
      </c>
      <c r="L2565" s="55" t="n">
        <v>0.0639</v>
      </c>
      <c r="M2565" t="inlineStr"/>
      <c r="N2565" s="6" t="n">
        <v>0.4692476851851852</v>
      </c>
    </row>
    <row r="2566">
      <c r="A2566" s="58" t="n">
        <v>46285</v>
      </c>
      <c r="B2566" s="6" t="n">
        <v>0.4690856481481481</v>
      </c>
      <c r="C2566" s="41" t="inlineStr">
        <is>
          <t>QNB Finansbank</t>
        </is>
      </c>
      <c r="D2566" s="56" t="inlineStr">
        <is>
          <t>EURO</t>
        </is>
      </c>
      <c r="E2566" s="10" t="n">
        <v>53.7376</v>
      </c>
      <c r="F2566" s="10" t="n">
        <v>58.3473</v>
      </c>
      <c r="G2566" s="10" t="n">
        <v>4.6097</v>
      </c>
      <c r="H2566" s="11" t="n">
        <v>0.08578165009230036</v>
      </c>
      <c r="I2566" s="52" t="inlineStr">
        <is>
          <t>DOĞRU</t>
        </is>
      </c>
      <c r="J2566" s="53" t="inlineStr">
        <is>
          <t>https://kur.doviz.com/serbest-piyasa/euro</t>
        </is>
      </c>
      <c r="K2566" s="54" t="n">
        <v>4.6096</v>
      </c>
      <c r="L2566" s="55" t="n">
        <v>0.0858</v>
      </c>
      <c r="M2566" t="inlineStr"/>
      <c r="N2566" s="6" t="n">
        <v>0.4693981481481482</v>
      </c>
    </row>
    <row r="2567">
      <c r="A2567" s="58" t="n">
        <v>46285</v>
      </c>
      <c r="B2567" s="6" t="n">
        <v>0.4690856481481481</v>
      </c>
      <c r="C2567" s="41" t="inlineStr">
        <is>
          <t>QNB Finansbank</t>
        </is>
      </c>
      <c r="D2567" s="57" t="inlineStr">
        <is>
          <t>GRAM_ALTIN</t>
        </is>
      </c>
      <c r="E2567" s="12" t="n">
        <v>6525.52</v>
      </c>
      <c r="F2567" s="12" t="n">
        <v>7146.66</v>
      </c>
      <c r="G2567" s="12" t="n">
        <v>621.14</v>
      </c>
      <c r="H2567" s="13" t="n">
        <v>0.09518628400495287</v>
      </c>
      <c r="I2567" s="52" t="inlineStr">
        <is>
          <t>DOĞRU</t>
        </is>
      </c>
      <c r="J2567" s="53" t="inlineStr">
        <is>
          <t>https://altin.doviz.com/gram-altin</t>
        </is>
      </c>
      <c r="K2567" s="54" t="n">
        <v>621.14</v>
      </c>
      <c r="L2567" s="55" t="n">
        <v>0.09519999999999999</v>
      </c>
      <c r="M2567" t="inlineStr"/>
      <c r="N2567" s="6" t="n">
        <v>0.4695486111111111</v>
      </c>
    </row>
    <row r="2568">
      <c r="A2568" s="58" t="n">
        <v>46285</v>
      </c>
      <c r="B2568" s="6" t="n">
        <v>0.4690856481481481</v>
      </c>
      <c r="C2568" s="42" t="inlineStr">
        <is>
          <t>TOM Bank Hadi</t>
        </is>
      </c>
      <c r="D2568" s="51" t="inlineStr">
        <is>
          <t>DOLAR</t>
        </is>
      </c>
      <c r="E2568" s="8" t="n">
        <v>48.4631</v>
      </c>
      <c r="F2568" s="8" t="n">
        <v>49.0117</v>
      </c>
      <c r="G2568" s="8" t="n">
        <v>0.5486</v>
      </c>
      <c r="H2568" s="9" t="n">
        <v>0.01131995270628581</v>
      </c>
      <c r="I2568" s="52" t="inlineStr">
        <is>
          <t>DOĞRU</t>
        </is>
      </c>
      <c r="J2568" s="53" t="inlineStr">
        <is>
          <t>https://kur.doviz.com/serbest-piyasa/amerikan-dolari</t>
        </is>
      </c>
      <c r="K2568" s="54" t="n">
        <v>0.5486</v>
      </c>
      <c r="L2568" s="55" t="n">
        <v>0.0113</v>
      </c>
      <c r="M2568" t="inlineStr"/>
      <c r="N2568" s="6" t="n">
        <v>0.4692476851851852</v>
      </c>
    </row>
    <row r="2569">
      <c r="A2569" s="58" t="n">
        <v>46285</v>
      </c>
      <c r="B2569" s="6" t="n">
        <v>0.4690856481481481</v>
      </c>
      <c r="C2569" s="42" t="inlineStr">
        <is>
          <t>TOM Bank Hadi</t>
        </is>
      </c>
      <c r="D2569" s="56" t="inlineStr">
        <is>
          <t>EURO</t>
        </is>
      </c>
      <c r="E2569" s="10" t="n">
        <v>55.4522</v>
      </c>
      <c r="F2569" s="10" t="n">
        <v>56.2924</v>
      </c>
      <c r="G2569" s="10" t="n">
        <v>0.8401999999999999</v>
      </c>
      <c r="H2569" s="11" t="n">
        <v>0.01515178838711539</v>
      </c>
      <c r="I2569" s="52" t="inlineStr">
        <is>
          <t>DOĞRU</t>
        </is>
      </c>
      <c r="J2569" s="53" t="inlineStr">
        <is>
          <t>https://kur.doviz.com/serbest-piyasa/euro</t>
        </is>
      </c>
      <c r="K2569" s="54" t="n">
        <v>0.8401999999999999</v>
      </c>
      <c r="L2569" s="55" t="n">
        <v>0.0152</v>
      </c>
      <c r="M2569" t="inlineStr"/>
      <c r="N2569" s="6" t="n">
        <v>0.4693981481481482</v>
      </c>
    </row>
    <row r="2570">
      <c r="A2570" s="58" t="n">
        <v>46285</v>
      </c>
      <c r="B2570" s="6" t="n">
        <v>0.4690856481481481</v>
      </c>
      <c r="C2570" s="42" t="inlineStr">
        <is>
          <t>TOM Bank Hadi</t>
        </is>
      </c>
      <c r="D2570" s="57" t="inlineStr">
        <is>
          <t>GRAM_ALTIN</t>
        </is>
      </c>
      <c r="E2570" s="12" t="n">
        <v>6659.46</v>
      </c>
      <c r="F2570" s="12" t="n">
        <v>6915.6</v>
      </c>
      <c r="G2570" s="12" t="n">
        <v>256.14</v>
      </c>
      <c r="H2570" s="13" t="n">
        <v>0.03846257804686867</v>
      </c>
      <c r="I2570" s="52" t="inlineStr">
        <is>
          <t>DOĞRU</t>
        </is>
      </c>
      <c r="J2570" s="53" t="inlineStr">
        <is>
          <t>https://altin.doviz.com/gram-altin</t>
        </is>
      </c>
      <c r="K2570" s="54" t="n">
        <v>256.13</v>
      </c>
      <c r="L2570" s="55" t="n">
        <v>0.0385</v>
      </c>
      <c r="M2570" t="inlineStr"/>
      <c r="N2570" s="6" t="n">
        <v>0.4695486111111111</v>
      </c>
    </row>
    <row r="2571">
      <c r="A2571" s="58" t="n">
        <v>46285</v>
      </c>
      <c r="B2571" s="6" t="n">
        <v>0.4690856481481481</v>
      </c>
      <c r="C2571" s="43" t="inlineStr">
        <is>
          <t>Türkiye Finans</t>
        </is>
      </c>
      <c r="D2571" s="51" t="inlineStr">
        <is>
          <t>DOLAR</t>
        </is>
      </c>
      <c r="E2571" s="8" t="n">
        <v>48.1772</v>
      </c>
      <c r="F2571" s="8" t="n">
        <v>49.0814</v>
      </c>
      <c r="G2571" s="8" t="n">
        <v>0.9042</v>
      </c>
      <c r="H2571" s="9" t="n">
        <v>0.01876821400994661</v>
      </c>
      <c r="I2571" s="52" t="inlineStr">
        <is>
          <t>DOĞRU</t>
        </is>
      </c>
      <c r="J2571" s="53" t="inlineStr">
        <is>
          <t>https://kur.doviz.com/serbest-piyasa/amerikan-dolari</t>
        </is>
      </c>
      <c r="K2571" s="54" t="n">
        <v>0.9042</v>
      </c>
      <c r="L2571" s="55" t="n">
        <v>0.0188</v>
      </c>
      <c r="M2571" t="inlineStr"/>
      <c r="N2571" s="6" t="n">
        <v>0.4692476851851852</v>
      </c>
    </row>
    <row r="2572">
      <c r="A2572" s="58" t="n">
        <v>46285</v>
      </c>
      <c r="B2572" s="6" t="n">
        <v>0.4690856481481481</v>
      </c>
      <c r="C2572" s="43" t="inlineStr">
        <is>
          <t>Türkiye Finans</t>
        </is>
      </c>
      <c r="D2572" s="56" t="inlineStr">
        <is>
          <t>EURO</t>
        </is>
      </c>
      <c r="E2572" s="10" t="n">
        <v>55.3617</v>
      </c>
      <c r="F2572" s="10" t="n">
        <v>56.3345</v>
      </c>
      <c r="G2572" s="10" t="n">
        <v>0.9728</v>
      </c>
      <c r="H2572" s="11" t="n">
        <v>0.01757171474141871</v>
      </c>
      <c r="I2572" s="52" t="inlineStr">
        <is>
          <t>DOĞRU</t>
        </is>
      </c>
      <c r="J2572" s="53" t="inlineStr">
        <is>
          <t>https://kur.doviz.com/serbest-piyasa/euro</t>
        </is>
      </c>
      <c r="K2572" s="54" t="n">
        <v>0.9728</v>
      </c>
      <c r="L2572" s="55" t="n">
        <v>0.0176</v>
      </c>
      <c r="M2572" t="inlineStr"/>
      <c r="N2572" s="6" t="n">
        <v>0.4693981481481482</v>
      </c>
    </row>
    <row r="2573">
      <c r="A2573" s="58" t="n">
        <v>46285</v>
      </c>
      <c r="B2573" s="6" t="n">
        <v>0.4690856481481481</v>
      </c>
      <c r="C2573" s="43" t="inlineStr">
        <is>
          <t>Türkiye Finans</t>
        </is>
      </c>
      <c r="D2573" s="57" t="inlineStr">
        <is>
          <t>GRAM_ALTIN</t>
        </is>
      </c>
      <c r="E2573" s="12" t="n">
        <v>6737.59</v>
      </c>
      <c r="F2573" s="12" t="n">
        <v>6949.4</v>
      </c>
      <c r="G2573" s="12" t="n">
        <v>211.81</v>
      </c>
      <c r="H2573" s="13" t="n">
        <v>0.03143705687048336</v>
      </c>
      <c r="I2573" s="52" t="inlineStr">
        <is>
          <t>DOĞRU</t>
        </is>
      </c>
      <c r="J2573" s="53" t="inlineStr">
        <is>
          <t>https://altin.doviz.com/gram-altin</t>
        </is>
      </c>
      <c r="K2573" s="54" t="n">
        <v>211.81</v>
      </c>
      <c r="L2573" s="55" t="n">
        <v>0.0314</v>
      </c>
      <c r="M2573" t="inlineStr"/>
      <c r="N2573" s="6" t="n">
        <v>0.4695486111111111</v>
      </c>
    </row>
    <row r="2574">
      <c r="A2574" s="58" t="n">
        <v>46285</v>
      </c>
      <c r="B2574" s="6" t="n">
        <v>0.4690856481481481</v>
      </c>
      <c r="C2574" s="44" t="inlineStr">
        <is>
          <t>Vakıf Katılım</t>
        </is>
      </c>
      <c r="D2574" s="51" t="inlineStr">
        <is>
          <t>DOLAR</t>
        </is>
      </c>
      <c r="E2574" s="8" t="n">
        <v>48.3548</v>
      </c>
      <c r="F2574" s="8" t="n">
        <v>48.9694</v>
      </c>
      <c r="G2574" s="8" t="n">
        <v>0.6146</v>
      </c>
      <c r="H2574" s="9" t="n">
        <v>0.01271021697949325</v>
      </c>
      <c r="I2574" s="52" t="inlineStr">
        <is>
          <t>DOĞRU</t>
        </is>
      </c>
      <c r="J2574" s="53" t="inlineStr">
        <is>
          <t>https://kur.doviz.com/serbest-piyasa/amerikan-dolari</t>
        </is>
      </c>
      <c r="K2574" s="54" t="n">
        <v>0.6146</v>
      </c>
      <c r="L2574" s="55" t="n">
        <v>0.0127</v>
      </c>
      <c r="M2574" t="inlineStr"/>
      <c r="N2574" s="6" t="n">
        <v>0.4692476851851852</v>
      </c>
    </row>
    <row r="2575">
      <c r="A2575" s="58" t="n">
        <v>46285</v>
      </c>
      <c r="B2575" s="6" t="n">
        <v>0.4690856481481481</v>
      </c>
      <c r="C2575" s="44" t="inlineStr">
        <is>
          <t>Vakıf Katılım</t>
        </is>
      </c>
      <c r="D2575" s="56" t="inlineStr">
        <is>
          <t>EURO</t>
        </is>
      </c>
      <c r="E2575" s="10" t="n">
        <v>55.508</v>
      </c>
      <c r="F2575" s="10" t="n">
        <v>56.182</v>
      </c>
      <c r="G2575" s="10" t="n">
        <v>0.674</v>
      </c>
      <c r="H2575" s="11" t="n">
        <v>0.01214239388916913</v>
      </c>
      <c r="I2575" s="52" t="inlineStr">
        <is>
          <t>DOĞRU</t>
        </is>
      </c>
      <c r="J2575" s="53" t="inlineStr">
        <is>
          <t>https://kur.doviz.com/serbest-piyasa/euro</t>
        </is>
      </c>
      <c r="K2575" s="54" t="n">
        <v>0.674</v>
      </c>
      <c r="L2575" s="55" t="n">
        <v>0.0121</v>
      </c>
      <c r="M2575" t="inlineStr"/>
      <c r="N2575" s="6" t="n">
        <v>0.4693981481481482</v>
      </c>
    </row>
    <row r="2576">
      <c r="A2576" s="58" t="n">
        <v>46285</v>
      </c>
      <c r="B2576" s="6" t="n">
        <v>0.4690856481481481</v>
      </c>
      <c r="C2576" s="44" t="inlineStr">
        <is>
          <t>Vakıf Katılım</t>
        </is>
      </c>
      <c r="D2576" s="57" t="inlineStr">
        <is>
          <t>GRAM_ALTIN</t>
        </is>
      </c>
      <c r="E2576" s="12" t="n">
        <v>6735.77</v>
      </c>
      <c r="F2576" s="12" t="n">
        <v>6899.39</v>
      </c>
      <c r="G2576" s="12" t="n">
        <v>163.62</v>
      </c>
      <c r="H2576" s="13" t="n">
        <v>0.02429120946825679</v>
      </c>
      <c r="I2576" s="52" t="inlineStr">
        <is>
          <t>DOĞRU</t>
        </is>
      </c>
      <c r="J2576" s="53" t="inlineStr">
        <is>
          <t>https://altin.doviz.com/gram-altin</t>
        </is>
      </c>
      <c r="K2576" s="54" t="n">
        <v>163.62</v>
      </c>
      <c r="L2576" s="55" t="n">
        <v>0.0243</v>
      </c>
      <c r="M2576" t="inlineStr"/>
      <c r="N2576" s="6" t="n">
        <v>0.4695486111111111</v>
      </c>
    </row>
    <row r="2577">
      <c r="A2577" s="58" t="n">
        <v>46285</v>
      </c>
      <c r="B2577" s="6" t="n">
        <v>0.4690856481481481</v>
      </c>
      <c r="C2577" s="45" t="inlineStr">
        <is>
          <t>Vakıfbank</t>
        </is>
      </c>
      <c r="D2577" s="51" t="inlineStr">
        <is>
          <t>DOLAR</t>
        </is>
      </c>
      <c r="E2577" s="8" t="n">
        <v>47.4101</v>
      </c>
      <c r="F2577" s="8" t="n">
        <v>50.1951</v>
      </c>
      <c r="G2577" s="8" t="n">
        <v>2.785</v>
      </c>
      <c r="H2577" s="9" t="n">
        <v>0.05874275734495393</v>
      </c>
      <c r="I2577" s="52" t="inlineStr">
        <is>
          <t>DOĞRU</t>
        </is>
      </c>
      <c r="J2577" s="53" t="inlineStr">
        <is>
          <t>https://kur.doviz.com/serbest-piyasa/amerikan-dolari</t>
        </is>
      </c>
      <c r="K2577" s="54" t="n">
        <v>2.785</v>
      </c>
      <c r="L2577" s="55" t="n">
        <v>0.0587</v>
      </c>
      <c r="M2577" t="inlineStr"/>
      <c r="N2577" s="6" t="n">
        <v>0.4692476851851852</v>
      </c>
    </row>
    <row r="2578">
      <c r="A2578" s="58" t="n">
        <v>46285</v>
      </c>
      <c r="B2578" s="6" t="n">
        <v>0.4690856481481481</v>
      </c>
      <c r="C2578" s="45" t="inlineStr">
        <is>
          <t>Vakıfbank</t>
        </is>
      </c>
      <c r="D2578" s="56" t="inlineStr">
        <is>
          <t>EURO</t>
        </is>
      </c>
      <c r="E2578" s="10" t="n">
        <v>54.2759</v>
      </c>
      <c r="F2578" s="10" t="n">
        <v>57.4339</v>
      </c>
      <c r="G2578" s="10" t="n">
        <v>3.158</v>
      </c>
      <c r="H2578" s="11" t="n">
        <v>0.05818420330201803</v>
      </c>
      <c r="I2578" s="52" t="inlineStr">
        <is>
          <t>DOĞRU</t>
        </is>
      </c>
      <c r="J2578" s="53" t="inlineStr">
        <is>
          <t>https://kur.doviz.com/serbest-piyasa/euro</t>
        </is>
      </c>
      <c r="K2578" s="54" t="n">
        <v>3.158</v>
      </c>
      <c r="L2578" s="55" t="n">
        <v>0.0582</v>
      </c>
      <c r="M2578" t="inlineStr"/>
      <c r="N2578" s="6" t="n">
        <v>0.4693981481481482</v>
      </c>
    </row>
    <row r="2579">
      <c r="A2579" s="58" t="n">
        <v>46285</v>
      </c>
      <c r="B2579" s="6" t="n">
        <v>0.4690856481481481</v>
      </c>
      <c r="C2579" s="45" t="inlineStr">
        <is>
          <t>Vakıfbank</t>
        </is>
      </c>
      <c r="D2579" s="57" t="inlineStr">
        <is>
          <t>GRAM_ALTIN</t>
        </is>
      </c>
      <c r="E2579" s="12" t="n">
        <v>6483.69</v>
      </c>
      <c r="F2579" s="12" t="n">
        <v>7381.69</v>
      </c>
      <c r="G2579" s="12" t="n">
        <v>898</v>
      </c>
      <c r="H2579" s="13" t="n">
        <v>0.1385013780732885</v>
      </c>
      <c r="I2579" s="52" t="inlineStr">
        <is>
          <t>DOĞRU</t>
        </is>
      </c>
      <c r="J2579" s="53" t="inlineStr">
        <is>
          <t>https://altin.doviz.com/gram-altin</t>
        </is>
      </c>
      <c r="K2579" s="54" t="n">
        <v>898</v>
      </c>
      <c r="L2579" s="55" t="n">
        <v>0.1385</v>
      </c>
      <c r="M2579" t="inlineStr"/>
      <c r="N2579" s="6" t="n">
        <v>0.4695486111111111</v>
      </c>
    </row>
    <row r="2580">
      <c r="A2580" s="58" t="n">
        <v>46285</v>
      </c>
      <c r="B2580" s="6" t="n">
        <v>0.4690856481481481</v>
      </c>
      <c r="C2580" s="46" t="inlineStr">
        <is>
          <t>Venüs</t>
        </is>
      </c>
      <c r="D2580" s="51" t="inlineStr">
        <is>
          <t>DOLAR</t>
        </is>
      </c>
      <c r="E2580" s="8" t="n">
        <v>48.588</v>
      </c>
      <c r="F2580" s="8" t="n">
        <v>48.726</v>
      </c>
      <c r="G2580" s="8" t="n">
        <v>0.138</v>
      </c>
      <c r="H2580" s="9" t="n">
        <v>0.002840207458631761</v>
      </c>
      <c r="I2580" s="52" t="inlineStr">
        <is>
          <t>DOĞRU</t>
        </is>
      </c>
      <c r="J2580" s="53" t="inlineStr">
        <is>
          <t>https://kur.doviz.com/serbest-piyasa/amerikan-dolari</t>
        </is>
      </c>
      <c r="K2580" s="54" t="n">
        <v>0.138</v>
      </c>
      <c r="L2580" s="55" t="n">
        <v>0.0028</v>
      </c>
      <c r="M2580" t="inlineStr"/>
      <c r="N2580" s="6" t="n">
        <v>0.4692476851851852</v>
      </c>
    </row>
    <row r="2581">
      <c r="A2581" s="58" t="n">
        <v>46285</v>
      </c>
      <c r="B2581" s="6" t="n">
        <v>0.4690856481481481</v>
      </c>
      <c r="C2581" s="46" t="inlineStr">
        <is>
          <t>Venüs</t>
        </is>
      </c>
      <c r="D2581" s="56" t="inlineStr">
        <is>
          <t>EURO</t>
        </is>
      </c>
      <c r="E2581" s="10" t="n">
        <v>55.701</v>
      </c>
      <c r="F2581" s="10" t="n">
        <v>55.942</v>
      </c>
      <c r="G2581" s="10" t="n">
        <v>0.241</v>
      </c>
      <c r="H2581" s="11" t="n">
        <v>0.004326672770686343</v>
      </c>
      <c r="I2581" s="52" t="inlineStr">
        <is>
          <t>DOĞRU</t>
        </is>
      </c>
      <c r="J2581" s="53" t="inlineStr">
        <is>
          <t>https://kur.doviz.com/serbest-piyasa/euro</t>
        </is>
      </c>
      <c r="K2581" s="54" t="n">
        <v>0.241</v>
      </c>
      <c r="L2581" s="55" t="n">
        <v>0.0043</v>
      </c>
      <c r="M2581" t="inlineStr"/>
      <c r="N2581" s="6" t="n">
        <v>0.4693981481481482</v>
      </c>
    </row>
    <row r="2582">
      <c r="A2582" s="58" t="n">
        <v>46285</v>
      </c>
      <c r="B2582" s="6" t="n">
        <v>0.4690856481481481</v>
      </c>
      <c r="C2582" s="47" t="inlineStr">
        <is>
          <t>Yapıkredi</t>
        </is>
      </c>
      <c r="D2582" s="51" t="inlineStr">
        <is>
          <t>DOLAR</t>
        </is>
      </c>
      <c r="E2582" s="8" t="n">
        <v>47.36</v>
      </c>
      <c r="F2582" s="8" t="n">
        <v>49.94</v>
      </c>
      <c r="G2582" s="8" t="n">
        <v>2.58</v>
      </c>
      <c r="H2582" s="9" t="n">
        <v>0.05447635135135135</v>
      </c>
      <c r="I2582" s="52" t="inlineStr">
        <is>
          <t>DOĞRU</t>
        </is>
      </c>
      <c r="J2582" s="53" t="inlineStr">
        <is>
          <t>https://kur.doviz.com/serbest-piyasa/amerikan-dolari</t>
        </is>
      </c>
      <c r="K2582" s="54" t="n">
        <v>2.58</v>
      </c>
      <c r="L2582" s="55" t="n">
        <v>0.0545</v>
      </c>
      <c r="M2582" t="inlineStr"/>
      <c r="N2582" s="6" t="n">
        <v>0.4692476851851852</v>
      </c>
    </row>
    <row r="2583">
      <c r="A2583" s="58" t="n">
        <v>46285</v>
      </c>
      <c r="B2583" s="6" t="n">
        <v>0.4690856481481481</v>
      </c>
      <c r="C2583" s="47" t="inlineStr">
        <is>
          <t>Yapıkredi</t>
        </is>
      </c>
      <c r="D2583" s="56" t="inlineStr">
        <is>
          <t>EURO</t>
        </is>
      </c>
      <c r="E2583" s="10" t="n">
        <v>54.53</v>
      </c>
      <c r="F2583" s="10" t="n">
        <v>57.21</v>
      </c>
      <c r="G2583" s="10" t="n">
        <v>2.68</v>
      </c>
      <c r="H2583" s="11" t="n">
        <v>0.04914725838987713</v>
      </c>
      <c r="I2583" s="52" t="inlineStr">
        <is>
          <t>DOĞRU</t>
        </is>
      </c>
      <c r="J2583" s="53" t="inlineStr">
        <is>
          <t>https://kur.doviz.com/serbest-piyasa/euro</t>
        </is>
      </c>
      <c r="K2583" s="54" t="n">
        <v>2.68</v>
      </c>
      <c r="L2583" s="55" t="n">
        <v>0.0491</v>
      </c>
      <c r="M2583" t="inlineStr"/>
      <c r="N2583" s="6" t="n">
        <v>0.4693981481481482</v>
      </c>
    </row>
    <row r="2584">
      <c r="A2584" s="58" t="n">
        <v>46285</v>
      </c>
      <c r="B2584" s="6" t="n">
        <v>0.4690856481481481</v>
      </c>
      <c r="C2584" s="47" t="inlineStr">
        <is>
          <t>Yapıkredi</t>
        </is>
      </c>
      <c r="D2584" s="57" t="inlineStr">
        <is>
          <t>GRAM_ALTIN</t>
        </is>
      </c>
      <c r="E2584" s="12" t="n">
        <v>6625.4</v>
      </c>
      <c r="F2584" s="12" t="n">
        <v>7142.2</v>
      </c>
      <c r="G2584" s="12" t="n">
        <v>516.8</v>
      </c>
      <c r="H2584" s="13" t="n">
        <v>0.0780028375645244</v>
      </c>
      <c r="I2584" s="52" t="inlineStr">
        <is>
          <t>DOĞRU</t>
        </is>
      </c>
      <c r="J2584" s="53" t="inlineStr">
        <is>
          <t>https://altin.doviz.com/gram-altin</t>
        </is>
      </c>
      <c r="K2584" s="54" t="n">
        <v>516.8</v>
      </c>
      <c r="L2584" s="55" t="n">
        <v>0.078</v>
      </c>
      <c r="M2584" t="inlineStr"/>
      <c r="N2584" s="6" t="n">
        <v>0.4695486111111111</v>
      </c>
    </row>
    <row r="2585">
      <c r="A2585" s="58" t="n">
        <v>46285</v>
      </c>
      <c r="B2585" s="6" t="n">
        <v>0.4690856481481481</v>
      </c>
      <c r="C2585" s="48" t="inlineStr">
        <is>
          <t>Ziraat Bankası</t>
        </is>
      </c>
      <c r="D2585" s="51" t="inlineStr">
        <is>
          <t>DOLAR</t>
        </is>
      </c>
      <c r="E2585" s="8" t="n">
        <v>47.3432</v>
      </c>
      <c r="F2585" s="8" t="n">
        <v>50.2255</v>
      </c>
      <c r="G2585" s="8" t="n">
        <v>2.8823</v>
      </c>
      <c r="H2585" s="9" t="n">
        <v>0.06088097129049155</v>
      </c>
      <c r="I2585" s="52" t="inlineStr">
        <is>
          <t>DOĞRU</t>
        </is>
      </c>
      <c r="J2585" s="53" t="inlineStr">
        <is>
          <t>https://kur.doviz.com/serbest-piyasa/amerikan-dolari</t>
        </is>
      </c>
      <c r="K2585" s="54" t="n">
        <v>2.8823</v>
      </c>
      <c r="L2585" s="55" t="n">
        <v>0.0609</v>
      </c>
      <c r="M2585" t="inlineStr"/>
      <c r="N2585" s="6" t="n">
        <v>0.4692476851851852</v>
      </c>
    </row>
    <row r="2586">
      <c r="A2586" s="58" t="n">
        <v>46285</v>
      </c>
      <c r="B2586" s="6" t="n">
        <v>0.4690856481481481</v>
      </c>
      <c r="C2586" s="48" t="inlineStr">
        <is>
          <t>Ziraat Bankası</t>
        </is>
      </c>
      <c r="D2586" s="56" t="inlineStr">
        <is>
          <t>EURO</t>
        </is>
      </c>
      <c r="E2586" s="10" t="n">
        <v>54.269</v>
      </c>
      <c r="F2586" s="10" t="n">
        <v>57.5729</v>
      </c>
      <c r="G2586" s="10" t="n">
        <v>3.3039</v>
      </c>
      <c r="H2586" s="11" t="n">
        <v>0.06088006043966168</v>
      </c>
      <c r="I2586" s="52" t="inlineStr">
        <is>
          <t>DOĞRU</t>
        </is>
      </c>
      <c r="J2586" s="53" t="inlineStr">
        <is>
          <t>https://kur.doviz.com/serbest-piyasa/euro</t>
        </is>
      </c>
      <c r="K2586" s="54" t="n">
        <v>3.3039</v>
      </c>
      <c r="L2586" s="55" t="n">
        <v>0.0609</v>
      </c>
      <c r="M2586" t="inlineStr"/>
      <c r="N2586" s="6" t="n">
        <v>0.4693981481481482</v>
      </c>
    </row>
    <row r="2587">
      <c r="A2587" s="58" t="n">
        <v>46285</v>
      </c>
      <c r="B2587" s="6" t="n">
        <v>0.4690856481481481</v>
      </c>
      <c r="C2587" s="48" t="inlineStr">
        <is>
          <t>Ziraat Bankası</t>
        </is>
      </c>
      <c r="D2587" s="57" t="inlineStr">
        <is>
          <t>GRAM_ALTIN</t>
        </is>
      </c>
      <c r="E2587" s="12" t="n">
        <v>6567.29</v>
      </c>
      <c r="F2587" s="12" t="n">
        <v>7517.5</v>
      </c>
      <c r="G2587" s="12" t="n">
        <v>950.21</v>
      </c>
      <c r="H2587" s="13" t="n">
        <v>0.1446882960856</v>
      </c>
      <c r="I2587" s="52" t="inlineStr">
        <is>
          <t>DOĞRU</t>
        </is>
      </c>
      <c r="J2587" s="53" t="inlineStr">
        <is>
          <t>https://altin.doviz.com/gram-altin</t>
        </is>
      </c>
      <c r="K2587" s="54" t="n">
        <v>950.21</v>
      </c>
      <c r="L2587" s="55" t="n">
        <v>0.1447</v>
      </c>
      <c r="M2587" t="inlineStr"/>
      <c r="N2587" s="6" t="n">
        <v>0.4695486111111111</v>
      </c>
    </row>
    <row r="2588">
      <c r="A2588" s="58" t="n">
        <v>46285</v>
      </c>
      <c r="B2588" s="6" t="n">
        <v>0.4690856481481481</v>
      </c>
      <c r="C2588" s="49" t="inlineStr">
        <is>
          <t>Ziraat Dinamik</t>
        </is>
      </c>
      <c r="D2588" s="51" t="inlineStr">
        <is>
          <t>DOLAR</t>
        </is>
      </c>
      <c r="E2588" s="8" t="n">
        <v>47.3905</v>
      </c>
      <c r="F2588" s="8" t="n">
        <v>49.9493</v>
      </c>
      <c r="G2588" s="8" t="n">
        <v>2.5588</v>
      </c>
      <c r="H2588" s="9" t="n">
        <v>0.05399394393391081</v>
      </c>
      <c r="I2588" s="52" t="inlineStr">
        <is>
          <t>DOĞRU</t>
        </is>
      </c>
      <c r="J2588" s="53" t="inlineStr">
        <is>
          <t>https://kur.doviz.com/serbest-piyasa/amerikan-dolari</t>
        </is>
      </c>
      <c r="K2588" s="54" t="n">
        <v>2.5588</v>
      </c>
      <c r="L2588" s="55" t="n">
        <v>0.05400000000000001</v>
      </c>
      <c r="M2588" t="inlineStr"/>
      <c r="N2588" s="6" t="n">
        <v>0.4692476851851852</v>
      </c>
    </row>
    <row r="2589">
      <c r="A2589" s="58" t="n">
        <v>46285</v>
      </c>
      <c r="B2589" s="6" t="n">
        <v>0.4690856481481481</v>
      </c>
      <c r="C2589" s="49" t="inlineStr">
        <is>
          <t>Ziraat Dinamik</t>
        </is>
      </c>
      <c r="D2589" s="56" t="inlineStr">
        <is>
          <t>EURO</t>
        </is>
      </c>
      <c r="E2589" s="10" t="n">
        <v>54.269</v>
      </c>
      <c r="F2589" s="10" t="n">
        <v>57.2562</v>
      </c>
      <c r="G2589" s="10" t="n">
        <v>2.9872</v>
      </c>
      <c r="H2589" s="11" t="n">
        <v>0.05504431627632719</v>
      </c>
      <c r="I2589" s="52" t="inlineStr">
        <is>
          <t>DOĞRU</t>
        </is>
      </c>
      <c r="J2589" s="53" t="inlineStr">
        <is>
          <t>https://kur.doviz.com/serbest-piyasa/euro</t>
        </is>
      </c>
      <c r="K2589" s="54" t="n">
        <v>2.9872</v>
      </c>
      <c r="L2589" s="55" t="n">
        <v>0.055</v>
      </c>
      <c r="M2589" t="inlineStr"/>
      <c r="N2589" s="6" t="n">
        <v>0.4693981481481482</v>
      </c>
    </row>
    <row r="2590">
      <c r="A2590" s="58" t="n">
        <v>46285</v>
      </c>
      <c r="B2590" s="6" t="n">
        <v>0.4690856481481481</v>
      </c>
      <c r="C2590" s="49" t="inlineStr">
        <is>
          <t>Ziraat Dinamik</t>
        </is>
      </c>
      <c r="D2590" s="57" t="inlineStr">
        <is>
          <t>GRAM_ALTIN</t>
        </is>
      </c>
      <c r="E2590" s="12" t="n">
        <v>6534.45</v>
      </c>
      <c r="F2590" s="12" t="n">
        <v>7479.91</v>
      </c>
      <c r="G2590" s="12" t="n">
        <v>945.46</v>
      </c>
      <c r="H2590" s="13" t="n">
        <v>0.1446885353778818</v>
      </c>
      <c r="I2590" s="52" t="inlineStr">
        <is>
          <t>DOĞRU</t>
        </is>
      </c>
      <c r="J2590" s="53" t="inlineStr">
        <is>
          <t>https://altin.doviz.com/gram-altin</t>
        </is>
      </c>
      <c r="K2590" s="54" t="n">
        <v>945.46</v>
      </c>
      <c r="L2590" s="55" t="n">
        <v>0.1447</v>
      </c>
      <c r="M2590" t="inlineStr"/>
      <c r="N2590" s="6" t="n">
        <v>0.4695486111111111</v>
      </c>
    </row>
    <row r="2591">
      <c r="A2591" s="58" t="n">
        <v>46285</v>
      </c>
      <c r="B2591" s="6" t="n">
        <v>0.4690856481481481</v>
      </c>
      <c r="C2591" s="50" t="inlineStr">
        <is>
          <t>Ziraat Katılım</t>
        </is>
      </c>
      <c r="D2591" s="51" t="inlineStr">
        <is>
          <t>DOLAR</t>
        </is>
      </c>
      <c r="E2591" s="8" t="n">
        <v>43.4257</v>
      </c>
      <c r="F2591" s="8" t="n">
        <v>54.1832</v>
      </c>
      <c r="G2591" s="8" t="n">
        <v>10.7575</v>
      </c>
      <c r="H2591" s="9" t="n">
        <v>0.2477219710908517</v>
      </c>
      <c r="I2591" s="52" t="inlineStr">
        <is>
          <t>DOĞRU</t>
        </is>
      </c>
      <c r="J2591" s="53" t="inlineStr">
        <is>
          <t>https://kur.doviz.com/serbest-piyasa/amerikan-dolari</t>
        </is>
      </c>
      <c r="K2591" s="54" t="n">
        <v>10.7575</v>
      </c>
      <c r="L2591" s="55" t="n">
        <v>0.2477</v>
      </c>
      <c r="M2591" t="inlineStr"/>
      <c r="N2591" s="6" t="n">
        <v>0.4692476851851852</v>
      </c>
    </row>
    <row r="2592">
      <c r="A2592" s="58" t="n">
        <v>46285</v>
      </c>
      <c r="B2592" s="6" t="n">
        <v>0.4690856481481481</v>
      </c>
      <c r="C2592" s="50" t="inlineStr">
        <is>
          <t>Ziraat Katılım</t>
        </is>
      </c>
      <c r="D2592" s="56" t="inlineStr">
        <is>
          <t>EURO</t>
        </is>
      </c>
      <c r="E2592" s="10" t="n">
        <v>49.7329</v>
      </c>
      <c r="F2592" s="10" t="n">
        <v>62.1137</v>
      </c>
      <c r="G2592" s="10" t="n">
        <v>12.3808</v>
      </c>
      <c r="H2592" s="11" t="n">
        <v>0.2489458688312968</v>
      </c>
      <c r="I2592" s="52" t="inlineStr">
        <is>
          <t>DOĞRU</t>
        </is>
      </c>
      <c r="J2592" s="53" t="inlineStr">
        <is>
          <t>https://kur.doviz.com/serbest-piyasa/euro</t>
        </is>
      </c>
      <c r="K2592" s="54" t="n">
        <v>12.3808</v>
      </c>
      <c r="L2592" s="55" t="n">
        <v>0.2489</v>
      </c>
      <c r="M2592" t="inlineStr"/>
      <c r="N2592" s="6" t="n">
        <v>0.4693981481481482</v>
      </c>
    </row>
    <row r="2593">
      <c r="A2593" s="58" t="n">
        <v>46285</v>
      </c>
      <c r="B2593" s="6" t="n">
        <v>0.4690856481481481</v>
      </c>
      <c r="C2593" s="50" t="inlineStr">
        <is>
          <t>Ziraat Katılım</t>
        </is>
      </c>
      <c r="D2593" s="57" t="inlineStr">
        <is>
          <t>GRAM_ALTIN</t>
        </is>
      </c>
      <c r="E2593" s="12" t="n">
        <v>6075.02</v>
      </c>
      <c r="F2593" s="12" t="n">
        <v>7660.47</v>
      </c>
      <c r="G2593" s="12" t="n">
        <v>1585.45</v>
      </c>
      <c r="H2593" s="13" t="n">
        <v>0.2609785646796224</v>
      </c>
      <c r="I2593" s="52" t="inlineStr">
        <is>
          <t>DOĞRU</t>
        </is>
      </c>
      <c r="J2593" s="53" t="inlineStr">
        <is>
          <t>https://altin.doviz.com/gram-altin</t>
        </is>
      </c>
      <c r="K2593" s="54" t="n">
        <v>1585.46</v>
      </c>
      <c r="L2593" s="55" t="n">
        <v>0.261</v>
      </c>
      <c r="M2593" t="inlineStr"/>
      <c r="N2593" s="6" t="n">
        <v>0.4695486111111111</v>
      </c>
    </row>
    <row r="2594">
      <c r="A2594" s="5" t="n">
        <v>46286</v>
      </c>
      <c r="B2594" s="6" t="n">
        <v>0.4815740740740741</v>
      </c>
      <c r="C2594" s="7" t="inlineStr">
        <is>
          <t>Akbank</t>
        </is>
      </c>
      <c r="D2594" s="51" t="inlineStr">
        <is>
          <t>DOLAR</t>
        </is>
      </c>
      <c r="E2594" s="8" t="n">
        <v>48.005</v>
      </c>
      <c r="F2594" s="8" t="n">
        <v>49.355</v>
      </c>
      <c r="G2594" s="8" t="n">
        <v>1.35</v>
      </c>
      <c r="H2594" s="9" t="n">
        <v>0.028122070617644</v>
      </c>
      <c r="I2594" s="52" t="inlineStr">
        <is>
          <t>DOĞRU</t>
        </is>
      </c>
      <c r="J2594" s="53" t="inlineStr">
        <is>
          <t>https://kur.doviz.com/serbest-piyasa/amerikan-dolari</t>
        </is>
      </c>
      <c r="K2594" s="54" t="n">
        <v>1.35</v>
      </c>
      <c r="L2594" s="55" t="n">
        <v>0.0281</v>
      </c>
      <c r="M2594" t="inlineStr"/>
      <c r="N2594" s="6" t="n">
        <v>0.4817939814814815</v>
      </c>
    </row>
    <row r="2595">
      <c r="A2595" s="5" t="n">
        <v>46286</v>
      </c>
      <c r="B2595" s="6" t="n">
        <v>0.4815740740740741</v>
      </c>
      <c r="C2595" s="7" t="inlineStr">
        <is>
          <t>Akbank</t>
        </is>
      </c>
      <c r="D2595" s="56" t="inlineStr">
        <is>
          <t>EURO</t>
        </is>
      </c>
      <c r="E2595" s="10" t="n">
        <v>55.1099</v>
      </c>
      <c r="F2595" s="10" t="n">
        <v>56.6597</v>
      </c>
      <c r="G2595" s="10" t="n">
        <v>1.5498</v>
      </c>
      <c r="H2595" s="11" t="n">
        <v>0.0281219889711286</v>
      </c>
      <c r="I2595" s="52" t="inlineStr">
        <is>
          <t>DOĞRU</t>
        </is>
      </c>
      <c r="J2595" s="53" t="inlineStr">
        <is>
          <t>https://kur.doviz.com/serbest-piyasa/euro</t>
        </is>
      </c>
      <c r="K2595" s="54" t="n">
        <v>1.5498</v>
      </c>
      <c r="L2595" s="55" t="n">
        <v>0.0281</v>
      </c>
      <c r="M2595" t="inlineStr"/>
      <c r="N2595" s="6" t="n">
        <v>0.4819328703703704</v>
      </c>
    </row>
    <row r="2596">
      <c r="A2596" s="5" t="n">
        <v>46286</v>
      </c>
      <c r="B2596" s="6" t="n">
        <v>0.4815740740740741</v>
      </c>
      <c r="C2596" s="7" t="inlineStr">
        <is>
          <t>Akbank</t>
        </is>
      </c>
      <c r="D2596" s="57" t="inlineStr">
        <is>
          <t>GRAM_ALTIN</t>
        </is>
      </c>
      <c r="E2596" s="12" t="n">
        <v>6653.61</v>
      </c>
      <c r="F2596" s="12" t="n">
        <v>6891.45</v>
      </c>
      <c r="G2596" s="12" t="n">
        <v>237.84</v>
      </c>
      <c r="H2596" s="13" t="n">
        <v>0.03574600855776038</v>
      </c>
      <c r="I2596" s="52" t="inlineStr">
        <is>
          <t>DOĞRU</t>
        </is>
      </c>
      <c r="J2596" s="53" t="inlineStr">
        <is>
          <t>https://altin.doviz.com/gram-altin</t>
        </is>
      </c>
      <c r="K2596" s="54" t="n">
        <v>237.84</v>
      </c>
      <c r="L2596" s="55" t="n">
        <v>0.0357</v>
      </c>
      <c r="M2596" t="inlineStr"/>
      <c r="N2596" s="6" t="n">
        <v>0.4820254629629629</v>
      </c>
    </row>
    <row r="2597">
      <c r="A2597" s="5" t="n">
        <v>46286</v>
      </c>
      <c r="B2597" s="6" t="n">
        <v>0.4815740740740741</v>
      </c>
      <c r="C2597" s="14" t="inlineStr">
        <is>
          <t>Albaraka Türk</t>
        </is>
      </c>
      <c r="D2597" s="51" t="inlineStr">
        <is>
          <t>DOLAR</t>
        </is>
      </c>
      <c r="E2597" s="8" t="n">
        <v>48.401</v>
      </c>
      <c r="F2597" s="8" t="n">
        <v>49.182</v>
      </c>
      <c r="G2597" s="8" t="n">
        <v>0.781</v>
      </c>
      <c r="H2597" s="9" t="n">
        <v>0.01613603024730894</v>
      </c>
      <c r="I2597" s="52" t="inlineStr">
        <is>
          <t>DOĞRU</t>
        </is>
      </c>
      <c r="J2597" s="53" t="inlineStr">
        <is>
          <t>https://kur.doviz.com/serbest-piyasa/amerikan-dolari</t>
        </is>
      </c>
      <c r="K2597" s="54" t="n">
        <v>0.781</v>
      </c>
      <c r="L2597" s="55" t="n">
        <v>0.0161</v>
      </c>
      <c r="M2597" t="inlineStr"/>
      <c r="N2597" s="6" t="n">
        <v>0.4817939814814815</v>
      </c>
    </row>
    <row r="2598">
      <c r="A2598" s="5" t="n">
        <v>46286</v>
      </c>
      <c r="B2598" s="6" t="n">
        <v>0.4815740740740741</v>
      </c>
      <c r="C2598" s="14" t="inlineStr">
        <is>
          <t>Albaraka Türk</t>
        </is>
      </c>
      <c r="D2598" s="56" t="inlineStr">
        <is>
          <t>EURO</t>
        </is>
      </c>
      <c r="E2598" s="10" t="n">
        <v>55.564</v>
      </c>
      <c r="F2598" s="10" t="n">
        <v>56.466</v>
      </c>
      <c r="G2598" s="10" t="n">
        <v>0.902</v>
      </c>
      <c r="H2598" s="11" t="n">
        <v>0.01623353250305954</v>
      </c>
      <c r="I2598" s="52" t="inlineStr">
        <is>
          <t>DOĞRU</t>
        </is>
      </c>
      <c r="J2598" s="53" t="inlineStr">
        <is>
          <t>https://kur.doviz.com/serbest-piyasa/euro</t>
        </is>
      </c>
      <c r="K2598" s="54" t="n">
        <v>0.902</v>
      </c>
      <c r="L2598" s="55" t="n">
        <v>0.0162</v>
      </c>
      <c r="M2598" t="inlineStr"/>
      <c r="N2598" s="6" t="n">
        <v>0.4819328703703704</v>
      </c>
    </row>
    <row r="2599">
      <c r="A2599" s="5" t="n">
        <v>46286</v>
      </c>
      <c r="B2599" s="6" t="n">
        <v>0.4815740740740741</v>
      </c>
      <c r="C2599" s="14" t="inlineStr">
        <is>
          <t>Albaraka Türk</t>
        </is>
      </c>
      <c r="D2599" s="57" t="inlineStr">
        <is>
          <t>GRAM_ALTIN</t>
        </is>
      </c>
      <c r="E2599" s="12" t="n">
        <v>6729.83</v>
      </c>
      <c r="F2599" s="12" t="n">
        <v>6866.74</v>
      </c>
      <c r="G2599" s="12" t="n">
        <v>136.91</v>
      </c>
      <c r="H2599" s="13" t="n">
        <v>0.02034375311114843</v>
      </c>
      <c r="I2599" s="52" t="inlineStr">
        <is>
          <t>DOĞRU</t>
        </is>
      </c>
      <c r="J2599" s="53" t="inlineStr">
        <is>
          <t>https://altin.doviz.com/gram-altin</t>
        </is>
      </c>
      <c r="K2599" s="54" t="n">
        <v>136.91</v>
      </c>
      <c r="L2599" s="55" t="n">
        <v>0.0204</v>
      </c>
      <c r="M2599" t="inlineStr"/>
      <c r="N2599" s="6" t="n">
        <v>0.4820254629629629</v>
      </c>
    </row>
    <row r="2600">
      <c r="A2600" s="5" t="n">
        <v>46286</v>
      </c>
      <c r="B2600" s="6" t="n">
        <v>0.4815740740740741</v>
      </c>
      <c r="C2600" s="15" t="inlineStr">
        <is>
          <t>Alternatif Bank</t>
        </is>
      </c>
      <c r="D2600" s="51" t="inlineStr">
        <is>
          <t>DOLAR</t>
        </is>
      </c>
      <c r="E2600" s="8" t="n">
        <v>48.589</v>
      </c>
      <c r="F2600" s="8" t="n">
        <v>48.874</v>
      </c>
      <c r="G2600" s="8" t="n">
        <v>0.285</v>
      </c>
      <c r="H2600" s="9" t="n">
        <v>0.005865525118854061</v>
      </c>
      <c r="I2600" s="52" t="inlineStr">
        <is>
          <t>DOĞRU</t>
        </is>
      </c>
      <c r="J2600" s="53" t="inlineStr">
        <is>
          <t>https://kur.doviz.com/serbest-piyasa/amerikan-dolari</t>
        </is>
      </c>
      <c r="K2600" s="54" t="n">
        <v>0.285</v>
      </c>
      <c r="L2600" s="55" t="n">
        <v>0.0059</v>
      </c>
      <c r="M2600" t="inlineStr"/>
      <c r="N2600" s="6" t="n">
        <v>0.4817939814814815</v>
      </c>
    </row>
    <row r="2601">
      <c r="A2601" s="5" t="n">
        <v>46286</v>
      </c>
      <c r="B2601" s="6" t="n">
        <v>0.4815740740740741</v>
      </c>
      <c r="C2601" s="15" t="inlineStr">
        <is>
          <t>Alternatif Bank</t>
        </is>
      </c>
      <c r="D2601" s="56" t="inlineStr">
        <is>
          <t>EURO</t>
        </is>
      </c>
      <c r="E2601" s="10" t="n">
        <v>55.604</v>
      </c>
      <c r="F2601" s="10" t="n">
        <v>56.104</v>
      </c>
      <c r="G2601" s="10" t="n">
        <v>0.5</v>
      </c>
      <c r="H2601" s="11" t="n">
        <v>0.008992158837493706</v>
      </c>
      <c r="I2601" s="52" t="inlineStr">
        <is>
          <t>DOĞRU</t>
        </is>
      </c>
      <c r="J2601" s="53" t="inlineStr">
        <is>
          <t>https://kur.doviz.com/serbest-piyasa/euro</t>
        </is>
      </c>
      <c r="K2601" s="54" t="n">
        <v>0.5</v>
      </c>
      <c r="L2601" s="55" t="n">
        <v>0.009000000000000001</v>
      </c>
      <c r="M2601" t="inlineStr"/>
      <c r="N2601" s="6" t="n">
        <v>0.4819328703703704</v>
      </c>
    </row>
    <row r="2602">
      <c r="A2602" s="5" t="n">
        <v>46286</v>
      </c>
      <c r="B2602" s="6" t="n">
        <v>0.4815740740740741</v>
      </c>
      <c r="C2602" s="15" t="inlineStr">
        <is>
          <t>Alternatif Bank</t>
        </is>
      </c>
      <c r="D2602" s="57" t="inlineStr">
        <is>
          <t>GRAM_ALTIN</t>
        </is>
      </c>
      <c r="E2602" s="12" t="n">
        <v>6791.55</v>
      </c>
      <c r="F2602" s="12" t="n">
        <v>6860.29</v>
      </c>
      <c r="G2602" s="12" t="n">
        <v>68.73999999999999</v>
      </c>
      <c r="H2602" s="13" t="n">
        <v>0.01012140085841965</v>
      </c>
      <c r="I2602" s="52" t="inlineStr">
        <is>
          <t>DOĞRU</t>
        </is>
      </c>
      <c r="J2602" s="53" t="inlineStr">
        <is>
          <t>https://altin.doviz.com/gram-altin</t>
        </is>
      </c>
      <c r="K2602" s="54" t="n">
        <v>68.73999999999999</v>
      </c>
      <c r="L2602" s="55" t="n">
        <v>0.009899999999999999</v>
      </c>
      <c r="M2602" t="inlineStr"/>
      <c r="N2602" s="6" t="n">
        <v>0.4820254629629629</v>
      </c>
    </row>
    <row r="2603">
      <c r="A2603" s="5" t="n">
        <v>46286</v>
      </c>
      <c r="B2603" s="6" t="n">
        <v>0.4815740740740741</v>
      </c>
      <c r="C2603" s="16" t="inlineStr">
        <is>
          <t>Altınkaynak</t>
        </is>
      </c>
      <c r="D2603" s="51" t="inlineStr">
        <is>
          <t>DOLAR</t>
        </is>
      </c>
      <c r="E2603" s="8" t="n">
        <v>48.67</v>
      </c>
      <c r="F2603" s="8" t="n">
        <v>48.861</v>
      </c>
      <c r="G2603" s="8" t="n">
        <v>0.191</v>
      </c>
      <c r="H2603" s="9" t="n">
        <v>0.003924388740497226</v>
      </c>
      <c r="I2603" s="52" t="inlineStr">
        <is>
          <t>DOĞRU</t>
        </is>
      </c>
      <c r="J2603" s="53" t="inlineStr">
        <is>
          <t>https://kur.doviz.com/serbest-piyasa/amerikan-dolari</t>
        </is>
      </c>
      <c r="K2603" s="54" t="n">
        <v>0.191</v>
      </c>
      <c r="L2603" s="55" t="n">
        <v>0.0039</v>
      </c>
      <c r="M2603" t="inlineStr"/>
      <c r="N2603" s="6" t="n">
        <v>0.4817939814814815</v>
      </c>
    </row>
    <row r="2604">
      <c r="A2604" s="5" t="n">
        <v>46286</v>
      </c>
      <c r="B2604" s="6" t="n">
        <v>0.4815740740740741</v>
      </c>
      <c r="C2604" s="16" t="inlineStr">
        <is>
          <t>Altınkaynak</t>
        </is>
      </c>
      <c r="D2604" s="56" t="inlineStr">
        <is>
          <t>EURO</t>
        </is>
      </c>
      <c r="E2604" s="10" t="n">
        <v>55.759</v>
      </c>
      <c r="F2604" s="10" t="n">
        <v>56.101</v>
      </c>
      <c r="G2604" s="10" t="n">
        <v>0.342</v>
      </c>
      <c r="H2604" s="11" t="n">
        <v>0.006133538980254308</v>
      </c>
      <c r="I2604" s="52" t="inlineStr">
        <is>
          <t>DOĞRU</t>
        </is>
      </c>
      <c r="J2604" s="53" t="inlineStr">
        <is>
          <t>https://kur.doviz.com/serbest-piyasa/euro</t>
        </is>
      </c>
      <c r="K2604" s="54" t="n">
        <v>0.342</v>
      </c>
      <c r="L2604" s="55" t="n">
        <v>0.0061</v>
      </c>
      <c r="M2604" t="inlineStr"/>
      <c r="N2604" s="6" t="n">
        <v>0.4819328703703704</v>
      </c>
    </row>
    <row r="2605">
      <c r="A2605" s="5" t="n">
        <v>46286</v>
      </c>
      <c r="B2605" s="6" t="n">
        <v>0.4815740740740741</v>
      </c>
      <c r="C2605" s="16" t="inlineStr">
        <is>
          <t>Altınkaynak</t>
        </is>
      </c>
      <c r="D2605" s="57" t="inlineStr">
        <is>
          <t>GRAM_ALTIN</t>
        </is>
      </c>
      <c r="E2605" s="12" t="n">
        <v>6737.79</v>
      </c>
      <c r="F2605" s="12" t="n">
        <v>6875</v>
      </c>
      <c r="G2605" s="12" t="n">
        <v>137.21</v>
      </c>
      <c r="H2605" s="13" t="n">
        <v>0.02036424406222218</v>
      </c>
      <c r="I2605" s="60" t="inlineStr">
        <is>
          <t>KONTROL GEREKLİ</t>
        </is>
      </c>
      <c r="J2605" s="53" t="inlineStr">
        <is>
          <t>https://altin.doviz.com/gram-altin</t>
        </is>
      </c>
      <c r="K2605" s="54" t="n">
        <v>137.21</v>
      </c>
      <c r="L2605" s="55" t="n">
        <v>0.0199</v>
      </c>
      <c r="M2605" t="inlineStr">
        <is>
          <t>Makas % farkı: site=1.99, hesap=2.036424406222218264445760405</t>
        </is>
      </c>
      <c r="N2605" s="6" t="n">
        <v>0.4820254629629629</v>
      </c>
    </row>
    <row r="2606">
      <c r="A2606" s="5" t="n">
        <v>46286</v>
      </c>
      <c r="B2606" s="6" t="n">
        <v>0.4815740740740741</v>
      </c>
      <c r="C2606" s="17" t="inlineStr">
        <is>
          <t>Anadolubank</t>
        </is>
      </c>
      <c r="D2606" s="51" t="inlineStr">
        <is>
          <t>DOLAR</t>
        </is>
      </c>
      <c r="E2606" s="8" t="n">
        <v>47.9559</v>
      </c>
      <c r="F2606" s="8" t="n">
        <v>49.2345</v>
      </c>
      <c r="G2606" s="8" t="n">
        <v>1.2786</v>
      </c>
      <c r="H2606" s="9" t="n">
        <v>0.02666199570855724</v>
      </c>
      <c r="I2606" s="52" t="inlineStr">
        <is>
          <t>DOĞRU</t>
        </is>
      </c>
      <c r="J2606" s="53" t="inlineStr">
        <is>
          <t>https://kur.doviz.com/serbest-piyasa/amerikan-dolari</t>
        </is>
      </c>
      <c r="K2606" s="54" t="n">
        <v>1.2786</v>
      </c>
      <c r="L2606" s="55" t="n">
        <v>0.0267</v>
      </c>
      <c r="M2606" t="inlineStr"/>
      <c r="N2606" s="6" t="n">
        <v>0.4817939814814815</v>
      </c>
    </row>
    <row r="2607">
      <c r="A2607" s="5" t="n">
        <v>46286</v>
      </c>
      <c r="B2607" s="6" t="n">
        <v>0.4815740740740741</v>
      </c>
      <c r="C2607" s="17" t="inlineStr">
        <is>
          <t>Anadolubank</t>
        </is>
      </c>
      <c r="D2607" s="56" t="inlineStr">
        <is>
          <t>EURO</t>
        </is>
      </c>
      <c r="E2607" s="10" t="n">
        <v>55.1515</v>
      </c>
      <c r="F2607" s="10" t="n">
        <v>56.52</v>
      </c>
      <c r="G2607" s="10" t="n">
        <v>1.3685</v>
      </c>
      <c r="H2607" s="11" t="n">
        <v>0.02481346835534845</v>
      </c>
      <c r="I2607" s="52" t="inlineStr">
        <is>
          <t>DOĞRU</t>
        </is>
      </c>
      <c r="J2607" s="53" t="inlineStr">
        <is>
          <t>https://kur.doviz.com/serbest-piyasa/euro</t>
        </is>
      </c>
      <c r="K2607" s="54" t="n">
        <v>1.3685</v>
      </c>
      <c r="L2607" s="55" t="n">
        <v>0.0248</v>
      </c>
      <c r="M2607" t="inlineStr"/>
      <c r="N2607" s="6" t="n">
        <v>0.4819328703703704</v>
      </c>
    </row>
    <row r="2608">
      <c r="A2608" s="5" t="n">
        <v>46286</v>
      </c>
      <c r="B2608" s="6" t="n">
        <v>0.4815740740740741</v>
      </c>
      <c r="C2608" s="17" t="inlineStr">
        <is>
          <t>Anadolubank</t>
        </is>
      </c>
      <c r="D2608" s="57" t="inlineStr">
        <is>
          <t>GRAM_ALTIN</t>
        </is>
      </c>
      <c r="E2608" s="12" t="n">
        <v>6714.09</v>
      </c>
      <c r="F2608" s="12" t="n">
        <v>6865.39</v>
      </c>
      <c r="G2608" s="12" t="n">
        <v>151.3</v>
      </c>
      <c r="H2608" s="13" t="n">
        <v>0.02253469941570637</v>
      </c>
      <c r="I2608" s="52" t="inlineStr">
        <is>
          <t>DOĞRU</t>
        </is>
      </c>
      <c r="J2608" s="53" t="inlineStr">
        <is>
          <t>https://altin.doviz.com/gram-altin</t>
        </is>
      </c>
      <c r="K2608" s="54" t="n">
        <v>151.3</v>
      </c>
      <c r="L2608" s="55" t="n">
        <v>0.0225</v>
      </c>
      <c r="M2608" t="inlineStr"/>
      <c r="N2608" s="6" t="n">
        <v>0.4820254629629629</v>
      </c>
    </row>
    <row r="2609">
      <c r="A2609" s="5" t="n">
        <v>46286</v>
      </c>
      <c r="B2609" s="6" t="n">
        <v>0.4815740740740741</v>
      </c>
      <c r="C2609" s="18" t="inlineStr">
        <is>
          <t>CEPTETEB</t>
        </is>
      </c>
      <c r="D2609" s="51" t="inlineStr">
        <is>
          <t>DOLAR</t>
        </is>
      </c>
      <c r="E2609" s="8" t="n">
        <v>47.796</v>
      </c>
      <c r="F2609" s="8" t="n">
        <v>49.739</v>
      </c>
      <c r="G2609" s="8" t="n">
        <v>1.943</v>
      </c>
      <c r="H2609" s="9" t="n">
        <v>0.0406519374006193</v>
      </c>
      <c r="I2609" s="52" t="inlineStr">
        <is>
          <t>DOĞRU</t>
        </is>
      </c>
      <c r="J2609" s="53" t="inlineStr">
        <is>
          <t>https://kur.doviz.com/serbest-piyasa/amerikan-dolari</t>
        </is>
      </c>
      <c r="K2609" s="54" t="n">
        <v>1.943</v>
      </c>
      <c r="L2609" s="55" t="n">
        <v>0.0407</v>
      </c>
      <c r="M2609" t="inlineStr"/>
      <c r="N2609" s="6" t="n">
        <v>0.4817939814814815</v>
      </c>
    </row>
    <row r="2610">
      <c r="A2610" s="5" t="n">
        <v>46286</v>
      </c>
      <c r="B2610" s="6" t="n">
        <v>0.4815740740740741</v>
      </c>
      <c r="C2610" s="18" t="inlineStr">
        <is>
          <t>CEPTETEB</t>
        </is>
      </c>
      <c r="D2610" s="56" t="inlineStr">
        <is>
          <t>EURO</t>
        </is>
      </c>
      <c r="E2610" s="10" t="n">
        <v>54.87</v>
      </c>
      <c r="F2610" s="10" t="n">
        <v>57.11</v>
      </c>
      <c r="G2610" s="10" t="n">
        <v>2.24</v>
      </c>
      <c r="H2610" s="11" t="n">
        <v>0.04082376526334974</v>
      </c>
      <c r="I2610" s="52" t="inlineStr">
        <is>
          <t>DOĞRU</t>
        </is>
      </c>
      <c r="J2610" s="53" t="inlineStr">
        <is>
          <t>https://kur.doviz.com/serbest-piyasa/euro</t>
        </is>
      </c>
      <c r="K2610" s="54" t="n">
        <v>2.24</v>
      </c>
      <c r="L2610" s="55" t="n">
        <v>0.0408</v>
      </c>
      <c r="M2610" t="inlineStr"/>
      <c r="N2610" s="6" t="n">
        <v>0.4819328703703704</v>
      </c>
    </row>
    <row r="2611">
      <c r="A2611" s="5" t="n">
        <v>46286</v>
      </c>
      <c r="B2611" s="6" t="n">
        <v>0.4815740740740741</v>
      </c>
      <c r="C2611" s="18" t="inlineStr">
        <is>
          <t>CEPTETEB</t>
        </is>
      </c>
      <c r="D2611" s="57" t="inlineStr">
        <is>
          <t>GRAM_ALTIN</t>
        </is>
      </c>
      <c r="E2611" s="12" t="n">
        <v>6713.01</v>
      </c>
      <c r="F2611" s="12" t="n">
        <v>6909.41</v>
      </c>
      <c r="G2611" s="12" t="n">
        <v>196.4</v>
      </c>
      <c r="H2611" s="13" t="n">
        <v>0.02925662258807897</v>
      </c>
      <c r="I2611" s="52" t="inlineStr">
        <is>
          <t>DOĞRU</t>
        </is>
      </c>
      <c r="J2611" s="53" t="inlineStr">
        <is>
          <t>https://altin.doviz.com/gram-altin</t>
        </is>
      </c>
      <c r="K2611" s="54" t="n">
        <v>196.4</v>
      </c>
      <c r="L2611" s="55" t="n">
        <v>0.0292</v>
      </c>
      <c r="M2611" t="inlineStr"/>
      <c r="N2611" s="6" t="n">
        <v>0.4820254629629629</v>
      </c>
    </row>
    <row r="2612">
      <c r="A2612" s="5" t="n">
        <v>46286</v>
      </c>
      <c r="B2612" s="6" t="n">
        <v>0.4815740740740741</v>
      </c>
      <c r="C2612" s="19" t="inlineStr">
        <is>
          <t>Denizbank</t>
        </is>
      </c>
      <c r="D2612" s="51" t="inlineStr">
        <is>
          <t>DOLAR</t>
        </is>
      </c>
      <c r="E2612" s="8" t="n">
        <v>48.0579</v>
      </c>
      <c r="F2612" s="8" t="n">
        <v>49.458</v>
      </c>
      <c r="G2612" s="8" t="n">
        <v>1.4001</v>
      </c>
      <c r="H2612" s="9" t="n">
        <v>0.02913360758584957</v>
      </c>
      <c r="I2612" s="52" t="inlineStr">
        <is>
          <t>DOĞRU</t>
        </is>
      </c>
      <c r="J2612" s="53" t="inlineStr">
        <is>
          <t>https://kur.doviz.com/serbest-piyasa/amerikan-dolari</t>
        </is>
      </c>
      <c r="K2612" s="54" t="n">
        <v>1.4001</v>
      </c>
      <c r="L2612" s="55" t="n">
        <v>0.0291</v>
      </c>
      <c r="M2612" t="inlineStr"/>
      <c r="N2612" s="6" t="n">
        <v>0.4817939814814815</v>
      </c>
    </row>
    <row r="2613">
      <c r="A2613" s="5" t="n">
        <v>46286</v>
      </c>
      <c r="B2613" s="6" t="n">
        <v>0.4815740740740741</v>
      </c>
      <c r="C2613" s="19" t="inlineStr">
        <is>
          <t>Denizbank</t>
        </is>
      </c>
      <c r="D2613" s="56" t="inlineStr">
        <is>
          <t>EURO</t>
        </is>
      </c>
      <c r="E2613" s="10" t="n">
        <v>55.17</v>
      </c>
      <c r="F2613" s="10" t="n">
        <v>56.7773</v>
      </c>
      <c r="G2613" s="10" t="n">
        <v>1.6073</v>
      </c>
      <c r="H2613" s="11" t="n">
        <v>0.02913358709443538</v>
      </c>
      <c r="I2613" s="52" t="inlineStr">
        <is>
          <t>DOĞRU</t>
        </is>
      </c>
      <c r="J2613" s="53" t="inlineStr">
        <is>
          <t>https://kur.doviz.com/serbest-piyasa/euro</t>
        </is>
      </c>
      <c r="K2613" s="54" t="n">
        <v>1.6073</v>
      </c>
      <c r="L2613" s="55" t="n">
        <v>0.0291</v>
      </c>
      <c r="M2613" t="inlineStr"/>
      <c r="N2613" s="6" t="n">
        <v>0.4819328703703704</v>
      </c>
    </row>
    <row r="2614">
      <c r="A2614" s="5" t="n">
        <v>46286</v>
      </c>
      <c r="B2614" s="6" t="n">
        <v>0.4815740740740741</v>
      </c>
      <c r="C2614" s="19" t="inlineStr">
        <is>
          <t>Denizbank</t>
        </is>
      </c>
      <c r="D2614" s="57" t="inlineStr">
        <is>
          <t>GRAM_ALTIN</t>
        </is>
      </c>
      <c r="E2614" s="12" t="n">
        <v>6728.79</v>
      </c>
      <c r="F2614" s="12" t="n">
        <v>6925.83</v>
      </c>
      <c r="G2614" s="12" t="n">
        <v>197.04</v>
      </c>
      <c r="H2614" s="13" t="n">
        <v>0.02928312519784389</v>
      </c>
      <c r="I2614" s="52" t="inlineStr">
        <is>
          <t>DOĞRU</t>
        </is>
      </c>
      <c r="J2614" s="53" t="inlineStr">
        <is>
          <t>https://altin.doviz.com/gram-altin</t>
        </is>
      </c>
      <c r="K2614" s="54" t="n">
        <v>197.04</v>
      </c>
      <c r="L2614" s="55" t="n">
        <v>0.0293</v>
      </c>
      <c r="M2614" t="inlineStr"/>
      <c r="N2614" s="6" t="n">
        <v>0.4820254629629629</v>
      </c>
    </row>
    <row r="2615">
      <c r="A2615" s="5" t="n">
        <v>46286</v>
      </c>
      <c r="B2615" s="6" t="n">
        <v>0.4815740740740741</v>
      </c>
      <c r="C2615" s="20" t="inlineStr">
        <is>
          <t>DestekBank</t>
        </is>
      </c>
      <c r="D2615" s="51" t="inlineStr">
        <is>
          <t>DOLAR</t>
        </is>
      </c>
      <c r="E2615" s="8" t="n">
        <v>48.7282</v>
      </c>
      <c r="F2615" s="8" t="n">
        <v>48.786</v>
      </c>
      <c r="G2615" s="8" t="n">
        <v>0.0578</v>
      </c>
      <c r="H2615" s="9" t="n">
        <v>0.001186171457184957</v>
      </c>
      <c r="I2615" s="52" t="inlineStr">
        <is>
          <t>DOĞRU</t>
        </is>
      </c>
      <c r="J2615" s="53" t="inlineStr">
        <is>
          <t>https://kur.doviz.com/serbest-piyasa/amerikan-dolari</t>
        </is>
      </c>
      <c r="K2615" s="54" t="n">
        <v>0.0578</v>
      </c>
      <c r="L2615" s="55" t="n">
        <v>0.0012</v>
      </c>
      <c r="M2615" t="inlineStr"/>
      <c r="N2615" s="6" t="n">
        <v>0.4817939814814815</v>
      </c>
    </row>
    <row r="2616">
      <c r="A2616" s="5" t="n">
        <v>46286</v>
      </c>
      <c r="B2616" s="6" t="n">
        <v>0.4815740740740741</v>
      </c>
      <c r="C2616" s="20" t="inlineStr">
        <is>
          <t>DestekBank</t>
        </is>
      </c>
      <c r="D2616" s="56" t="inlineStr">
        <is>
          <t>EURO</t>
        </is>
      </c>
      <c r="E2616" s="10" t="n">
        <v>55.9337</v>
      </c>
      <c r="F2616" s="10" t="n">
        <v>56.0174</v>
      </c>
      <c r="G2616" s="10" t="n">
        <v>0.0837</v>
      </c>
      <c r="H2616" s="11" t="n">
        <v>0.001496414505030062</v>
      </c>
      <c r="I2616" s="52" t="inlineStr">
        <is>
          <t>DOĞRU</t>
        </is>
      </c>
      <c r="J2616" s="53" t="inlineStr">
        <is>
          <t>https://kur.doviz.com/serbest-piyasa/euro</t>
        </is>
      </c>
      <c r="K2616" s="54" t="n">
        <v>0.0837</v>
      </c>
      <c r="L2616" s="55" t="n">
        <v>0.0015</v>
      </c>
      <c r="M2616" t="inlineStr"/>
      <c r="N2616" s="6" t="n">
        <v>0.4819328703703704</v>
      </c>
    </row>
    <row r="2617">
      <c r="A2617" s="5" t="n">
        <v>46286</v>
      </c>
      <c r="B2617" s="6" t="n">
        <v>0.4815740740740741</v>
      </c>
      <c r="C2617" s="20" t="inlineStr">
        <is>
          <t>DestekBank</t>
        </is>
      </c>
      <c r="D2617" s="57" t="inlineStr">
        <is>
          <t>GRAM_ALTIN</t>
        </is>
      </c>
      <c r="E2617" s="12" t="n">
        <v>6777.8</v>
      </c>
      <c r="F2617" s="12" t="n">
        <v>6806.69</v>
      </c>
      <c r="G2617" s="12" t="n">
        <v>28.89</v>
      </c>
      <c r="H2617" s="13" t="n">
        <v>0.004262445041163799</v>
      </c>
      <c r="I2617" s="52" t="inlineStr">
        <is>
          <t>DOĞRU</t>
        </is>
      </c>
      <c r="J2617" s="53" t="inlineStr">
        <is>
          <t>https://altin.doviz.com/gram-altin</t>
        </is>
      </c>
      <c r="K2617" s="54" t="n">
        <v>28.89</v>
      </c>
      <c r="L2617" s="55" t="n">
        <v>0.0043</v>
      </c>
      <c r="M2617" t="inlineStr"/>
      <c r="N2617" s="6" t="n">
        <v>0.4820254629629629</v>
      </c>
    </row>
    <row r="2618">
      <c r="A2618" s="5" t="n">
        <v>46286</v>
      </c>
      <c r="B2618" s="6" t="n">
        <v>0.4815740740740741</v>
      </c>
      <c r="C2618" s="21" t="inlineStr">
        <is>
          <t>Dünya Katılım</t>
        </is>
      </c>
      <c r="D2618" s="51" t="inlineStr">
        <is>
          <t>DOLAR</t>
        </is>
      </c>
      <c r="E2618" s="8" t="n">
        <v>48.7121</v>
      </c>
      <c r="F2618" s="8" t="n">
        <v>48.8032</v>
      </c>
      <c r="G2618" s="8" t="n">
        <v>0.0911</v>
      </c>
      <c r="H2618" s="9" t="n">
        <v>0.001870171887477649</v>
      </c>
      <c r="I2618" s="52" t="inlineStr">
        <is>
          <t>DOĞRU</t>
        </is>
      </c>
      <c r="J2618" s="53" t="inlineStr">
        <is>
          <t>https://kur.doviz.com/serbest-piyasa/amerikan-dolari</t>
        </is>
      </c>
      <c r="K2618" s="54" t="n">
        <v>0.0911</v>
      </c>
      <c r="L2618" s="55" t="n">
        <v>0.0019</v>
      </c>
      <c r="M2618" t="inlineStr"/>
      <c r="N2618" s="6" t="n">
        <v>0.4817939814814815</v>
      </c>
    </row>
    <row r="2619">
      <c r="A2619" s="5" t="n">
        <v>46286</v>
      </c>
      <c r="B2619" s="6" t="n">
        <v>0.4815740740740741</v>
      </c>
      <c r="C2619" s="21" t="inlineStr">
        <is>
          <t>Dünya Katılım</t>
        </is>
      </c>
      <c r="D2619" s="56" t="inlineStr">
        <is>
          <t>EURO</t>
        </is>
      </c>
      <c r="E2619" s="10" t="n">
        <v>55.8605</v>
      </c>
      <c r="F2619" s="10" t="n">
        <v>56.0651</v>
      </c>
      <c r="G2619" s="10" t="n">
        <v>0.2046</v>
      </c>
      <c r="H2619" s="11" t="n">
        <v>0.003662695464594839</v>
      </c>
      <c r="I2619" s="52" t="inlineStr">
        <is>
          <t>DOĞRU</t>
        </is>
      </c>
      <c r="J2619" s="53" t="inlineStr">
        <is>
          <t>https://kur.doviz.com/serbest-piyasa/euro</t>
        </is>
      </c>
      <c r="K2619" s="54" t="n">
        <v>0.2046</v>
      </c>
      <c r="L2619" s="55" t="n">
        <v>0.0037</v>
      </c>
      <c r="M2619" t="inlineStr"/>
      <c r="N2619" s="6" t="n">
        <v>0.4819328703703704</v>
      </c>
    </row>
    <row r="2620">
      <c r="A2620" s="5" t="n">
        <v>46286</v>
      </c>
      <c r="B2620" s="6" t="n">
        <v>0.4815740740740741</v>
      </c>
      <c r="C2620" s="21" t="inlineStr">
        <is>
          <t>Dünya Katılım</t>
        </is>
      </c>
      <c r="D2620" s="57" t="inlineStr">
        <is>
          <t>GRAM_ALTIN</t>
        </is>
      </c>
      <c r="E2620" s="12" t="n">
        <v>6774.44</v>
      </c>
      <c r="F2620" s="12" t="n">
        <v>6810.22</v>
      </c>
      <c r="G2620" s="12" t="n">
        <v>35.78</v>
      </c>
      <c r="H2620" s="13" t="n">
        <v>0.005281617373539362</v>
      </c>
      <c r="I2620" s="52" t="inlineStr">
        <is>
          <t>DOĞRU</t>
        </is>
      </c>
      <c r="J2620" s="53" t="inlineStr">
        <is>
          <t>https://altin.doviz.com/gram-altin</t>
        </is>
      </c>
      <c r="K2620" s="54" t="n">
        <v>35.78</v>
      </c>
      <c r="L2620" s="55" t="n">
        <v>0.0053</v>
      </c>
      <c r="M2620" t="inlineStr"/>
      <c r="N2620" s="6" t="n">
        <v>0.4820254629629629</v>
      </c>
    </row>
    <row r="2621">
      <c r="A2621" s="5" t="n">
        <v>46286</v>
      </c>
      <c r="B2621" s="6" t="n">
        <v>0.4815740740740741</v>
      </c>
      <c r="C2621" s="22" t="inlineStr">
        <is>
          <t>Emlak Katılım</t>
        </is>
      </c>
      <c r="D2621" s="51" t="inlineStr">
        <is>
          <t>DOLAR</t>
        </is>
      </c>
      <c r="E2621" s="8" t="n">
        <v>48.4251</v>
      </c>
      <c r="F2621" s="8" t="n">
        <v>49.6751</v>
      </c>
      <c r="G2621" s="8" t="n">
        <v>1.25</v>
      </c>
      <c r="H2621" s="9" t="n">
        <v>0.02581305975620081</v>
      </c>
      <c r="I2621" s="52" t="inlineStr">
        <is>
          <t>DOĞRU</t>
        </is>
      </c>
      <c r="J2621" s="53" t="inlineStr">
        <is>
          <t>https://kur.doviz.com/serbest-piyasa/amerikan-dolari</t>
        </is>
      </c>
      <c r="K2621" s="54" t="n">
        <v>1.25</v>
      </c>
      <c r="L2621" s="55" t="n">
        <v>0.0258</v>
      </c>
      <c r="M2621" t="inlineStr"/>
      <c r="N2621" s="6" t="n">
        <v>0.4817939814814815</v>
      </c>
    </row>
    <row r="2622">
      <c r="A2622" s="5" t="n">
        <v>46286</v>
      </c>
      <c r="B2622" s="6" t="n">
        <v>0.4815740740740741</v>
      </c>
      <c r="C2622" s="22" t="inlineStr">
        <is>
          <t>Emlak Katılım</t>
        </is>
      </c>
      <c r="D2622" s="56" t="inlineStr">
        <is>
          <t>EURO</t>
        </is>
      </c>
      <c r="E2622" s="10" t="n">
        <v>55.4829</v>
      </c>
      <c r="F2622" s="10" t="n">
        <v>56.7649</v>
      </c>
      <c r="G2622" s="10" t="n">
        <v>1.282</v>
      </c>
      <c r="H2622" s="11" t="n">
        <v>0.02310621831230884</v>
      </c>
      <c r="I2622" s="52" t="inlineStr">
        <is>
          <t>DOĞRU</t>
        </is>
      </c>
      <c r="J2622" s="53" t="inlineStr">
        <is>
          <t>https://kur.doviz.com/serbest-piyasa/euro</t>
        </is>
      </c>
      <c r="K2622" s="54" t="n">
        <v>1.282</v>
      </c>
      <c r="L2622" s="55" t="n">
        <v>0.0231</v>
      </c>
      <c r="M2622" t="inlineStr"/>
      <c r="N2622" s="6" t="n">
        <v>0.4819328703703704</v>
      </c>
    </row>
    <row r="2623">
      <c r="A2623" s="5" t="n">
        <v>46286</v>
      </c>
      <c r="B2623" s="6" t="n">
        <v>0.4815740740740741</v>
      </c>
      <c r="C2623" s="22" t="inlineStr">
        <is>
          <t>Emlak Katılım</t>
        </is>
      </c>
      <c r="D2623" s="57" t="inlineStr">
        <is>
          <t>GRAM_ALTIN</t>
        </is>
      </c>
      <c r="E2623" s="12" t="n">
        <v>6730.14</v>
      </c>
      <c r="F2623" s="12" t="n">
        <v>6839.86</v>
      </c>
      <c r="G2623" s="12" t="n">
        <v>109.72</v>
      </c>
      <c r="H2623" s="13" t="n">
        <v>0.01630278122000434</v>
      </c>
      <c r="I2623" s="52" t="inlineStr">
        <is>
          <t>DOĞRU</t>
        </is>
      </c>
      <c r="J2623" s="53" t="inlineStr">
        <is>
          <t>https://altin.doviz.com/gram-altin</t>
        </is>
      </c>
      <c r="K2623" s="54" t="n">
        <v>109.72</v>
      </c>
      <c r="L2623" s="55" t="n">
        <v>0.0163</v>
      </c>
      <c r="M2623" t="inlineStr"/>
      <c r="N2623" s="6" t="n">
        <v>0.4820254629629629</v>
      </c>
    </row>
    <row r="2624">
      <c r="A2624" s="5" t="n">
        <v>46286</v>
      </c>
      <c r="B2624" s="6" t="n">
        <v>0.4815740740740741</v>
      </c>
      <c r="C2624" s="23" t="inlineStr">
        <is>
          <t>Enpara</t>
        </is>
      </c>
      <c r="D2624" s="51" t="inlineStr">
        <is>
          <t>DOLAR</t>
        </is>
      </c>
      <c r="E2624" s="8" t="n">
        <v>48.352</v>
      </c>
      <c r="F2624" s="8" t="n">
        <v>49.202</v>
      </c>
      <c r="G2624" s="8" t="n">
        <v>0.85</v>
      </c>
      <c r="H2624" s="9" t="n">
        <v>0.01757941760423561</v>
      </c>
      <c r="I2624" s="52" t="inlineStr">
        <is>
          <t>DOĞRU</t>
        </is>
      </c>
      <c r="J2624" s="53" t="inlineStr">
        <is>
          <t>https://kur.doviz.com/serbest-piyasa/amerikan-dolari</t>
        </is>
      </c>
      <c r="K2624" s="54" t="n">
        <v>0.85</v>
      </c>
      <c r="L2624" s="55" t="n">
        <v>0.0176</v>
      </c>
      <c r="M2624" t="inlineStr"/>
      <c r="N2624" s="6" t="n">
        <v>0.4817939814814815</v>
      </c>
    </row>
    <row r="2625">
      <c r="A2625" s="5" t="n">
        <v>46286</v>
      </c>
      <c r="B2625" s="6" t="n">
        <v>0.4815740740740741</v>
      </c>
      <c r="C2625" s="23" t="inlineStr">
        <is>
          <t>Enpara</t>
        </is>
      </c>
      <c r="D2625" s="56" t="inlineStr">
        <is>
          <t>EURO</t>
        </is>
      </c>
      <c r="E2625" s="10" t="n">
        <v>55.4297</v>
      </c>
      <c r="F2625" s="10" t="n">
        <v>56.5785</v>
      </c>
      <c r="G2625" s="10" t="n">
        <v>1.1488</v>
      </c>
      <c r="H2625" s="11" t="n">
        <v>0.02072535121063257</v>
      </c>
      <c r="I2625" s="52" t="inlineStr">
        <is>
          <t>DOĞRU</t>
        </is>
      </c>
      <c r="J2625" s="53" t="inlineStr">
        <is>
          <t>https://kur.doviz.com/serbest-piyasa/euro</t>
        </is>
      </c>
      <c r="K2625" s="54" t="n">
        <v>1.1488</v>
      </c>
      <c r="L2625" s="55" t="n">
        <v>0.0207</v>
      </c>
      <c r="M2625" t="inlineStr"/>
      <c r="N2625" s="6" t="n">
        <v>0.4819328703703704</v>
      </c>
    </row>
    <row r="2626">
      <c r="A2626" s="5" t="n">
        <v>46286</v>
      </c>
      <c r="B2626" s="6" t="n">
        <v>0.4815740740740741</v>
      </c>
      <c r="C2626" s="23" t="inlineStr">
        <is>
          <t>Enpara</t>
        </is>
      </c>
      <c r="D2626" s="57" t="inlineStr">
        <is>
          <t>GRAM_ALTIN</t>
        </is>
      </c>
      <c r="E2626" s="12" t="n">
        <v>6726.26</v>
      </c>
      <c r="F2626" s="12" t="n">
        <v>6873.87</v>
      </c>
      <c r="G2626" s="12" t="n">
        <v>147.61</v>
      </c>
      <c r="H2626" s="13" t="n">
        <v>0.02194533068897129</v>
      </c>
      <c r="I2626" s="52" t="inlineStr">
        <is>
          <t>DOĞRU</t>
        </is>
      </c>
      <c r="J2626" s="53" t="inlineStr">
        <is>
          <t>https://altin.doviz.com/gram-altin</t>
        </is>
      </c>
      <c r="K2626" s="54" t="n">
        <v>147.61</v>
      </c>
      <c r="L2626" s="55" t="n">
        <v>0.0221</v>
      </c>
      <c r="M2626" t="inlineStr"/>
      <c r="N2626" s="6" t="n">
        <v>0.4820254629629629</v>
      </c>
    </row>
    <row r="2627">
      <c r="A2627" s="5" t="n">
        <v>46286</v>
      </c>
      <c r="B2627" s="6" t="n">
        <v>0.4815740740740741</v>
      </c>
      <c r="C2627" s="24" t="inlineStr">
        <is>
          <t>Fibabanka</t>
        </is>
      </c>
      <c r="D2627" s="51" t="inlineStr">
        <is>
          <t>DOLAR</t>
        </is>
      </c>
      <c r="E2627" s="8" t="n">
        <v>48.502</v>
      </c>
      <c r="F2627" s="8" t="n">
        <v>49.1095</v>
      </c>
      <c r="G2627" s="8" t="n">
        <v>0.6075</v>
      </c>
      <c r="H2627" s="9" t="n">
        <v>0.01252525669044575</v>
      </c>
      <c r="I2627" s="52" t="inlineStr">
        <is>
          <t>DOĞRU</t>
        </is>
      </c>
      <c r="J2627" s="53" t="inlineStr">
        <is>
          <t>https://kur.doviz.com/serbest-piyasa/amerikan-dolari</t>
        </is>
      </c>
      <c r="K2627" s="54" t="n">
        <v>0.6075</v>
      </c>
      <c r="L2627" s="55" t="n">
        <v>0.0125</v>
      </c>
      <c r="M2627" t="inlineStr"/>
      <c r="N2627" s="6" t="n">
        <v>0.4817939814814815</v>
      </c>
    </row>
    <row r="2628">
      <c r="A2628" s="5" t="n">
        <v>46286</v>
      </c>
      <c r="B2628" s="6" t="n">
        <v>0.4815740740740741</v>
      </c>
      <c r="C2628" s="24" t="inlineStr">
        <is>
          <t>Fibabanka</t>
        </is>
      </c>
      <c r="D2628" s="56" t="inlineStr">
        <is>
          <t>EURO</t>
        </is>
      </c>
      <c r="E2628" s="10" t="n">
        <v>55.6905</v>
      </c>
      <c r="F2628" s="10" t="n">
        <v>56.3515</v>
      </c>
      <c r="G2628" s="10" t="n">
        <v>0.661</v>
      </c>
      <c r="H2628" s="11" t="n">
        <v>0.01186916978658838</v>
      </c>
      <c r="I2628" s="52" t="inlineStr">
        <is>
          <t>DOĞRU</t>
        </is>
      </c>
      <c r="J2628" s="53" t="inlineStr">
        <is>
          <t>https://kur.doviz.com/serbest-piyasa/euro</t>
        </is>
      </c>
      <c r="K2628" s="54" t="n">
        <v>0.6609</v>
      </c>
      <c r="L2628" s="55" t="n">
        <v>0.0119</v>
      </c>
      <c r="M2628" t="inlineStr"/>
      <c r="N2628" s="6" t="n">
        <v>0.4819328703703704</v>
      </c>
    </row>
    <row r="2629">
      <c r="A2629" s="5" t="n">
        <v>46286</v>
      </c>
      <c r="B2629" s="6" t="n">
        <v>0.4815740740740741</v>
      </c>
      <c r="C2629" s="24" t="inlineStr">
        <is>
          <t>Fibabanka</t>
        </is>
      </c>
      <c r="D2629" s="57" t="inlineStr">
        <is>
          <t>GRAM_ALTIN</t>
        </is>
      </c>
      <c r="E2629" s="12" t="n">
        <v>6794.82</v>
      </c>
      <c r="F2629" s="12" t="n">
        <v>6849.07</v>
      </c>
      <c r="G2629" s="12" t="n">
        <v>54.25</v>
      </c>
      <c r="H2629" s="13" t="n">
        <v>0.007984023123497018</v>
      </c>
      <c r="I2629" s="52" t="inlineStr">
        <is>
          <t>DOĞRU</t>
        </is>
      </c>
      <c r="J2629" s="53" t="inlineStr">
        <is>
          <t>https://altin.doviz.com/gram-altin</t>
        </is>
      </c>
      <c r="K2629" s="54" t="n">
        <v>54.25</v>
      </c>
      <c r="L2629" s="55" t="n">
        <v>0.008</v>
      </c>
      <c r="M2629" t="inlineStr"/>
      <c r="N2629" s="6" t="n">
        <v>0.4820254629629629</v>
      </c>
    </row>
    <row r="2630">
      <c r="A2630" s="5" t="n">
        <v>46286</v>
      </c>
      <c r="B2630" s="6" t="n">
        <v>0.4815740740740741</v>
      </c>
      <c r="C2630" s="25" t="inlineStr">
        <is>
          <t>Garanti BBVA</t>
        </is>
      </c>
      <c r="D2630" s="51" t="inlineStr">
        <is>
          <t>DOLAR</t>
        </is>
      </c>
      <c r="E2630" s="8" t="n">
        <v>47.959</v>
      </c>
      <c r="F2630" s="8" t="n">
        <v>49.309</v>
      </c>
      <c r="G2630" s="8" t="n">
        <v>1.35</v>
      </c>
      <c r="H2630" s="9" t="n">
        <v>0.02814904397506203</v>
      </c>
      <c r="I2630" s="52" t="inlineStr">
        <is>
          <t>DOĞRU</t>
        </is>
      </c>
      <c r="J2630" s="53" t="inlineStr">
        <is>
          <t>https://kur.doviz.com/serbest-piyasa/amerikan-dolari</t>
        </is>
      </c>
      <c r="K2630" s="54" t="n">
        <v>1.35</v>
      </c>
      <c r="L2630" s="55" t="n">
        <v>0.0281</v>
      </c>
      <c r="M2630" t="inlineStr"/>
      <c r="N2630" s="6" t="n">
        <v>0.4817939814814815</v>
      </c>
    </row>
    <row r="2631">
      <c r="A2631" s="5" t="n">
        <v>46286</v>
      </c>
      <c r="B2631" s="6" t="n">
        <v>0.4815740740740741</v>
      </c>
      <c r="C2631" s="25" t="inlineStr">
        <is>
          <t>Garanti BBVA</t>
        </is>
      </c>
      <c r="D2631" s="56" t="inlineStr">
        <is>
          <t>EURO</t>
        </is>
      </c>
      <c r="E2631" s="10" t="n">
        <v>55.052</v>
      </c>
      <c r="F2631" s="10" t="n">
        <v>56.602</v>
      </c>
      <c r="G2631" s="10" t="n">
        <v>1.55</v>
      </c>
      <c r="H2631" s="11" t="n">
        <v>0.02815519872120904</v>
      </c>
      <c r="I2631" s="52" t="inlineStr">
        <is>
          <t>DOĞRU</t>
        </is>
      </c>
      <c r="J2631" s="53" t="inlineStr">
        <is>
          <t>https://kur.doviz.com/serbest-piyasa/euro</t>
        </is>
      </c>
      <c r="K2631" s="54" t="n">
        <v>1.55</v>
      </c>
      <c r="L2631" s="55" t="n">
        <v>0.0282</v>
      </c>
      <c r="M2631" t="inlineStr"/>
      <c r="N2631" s="6" t="n">
        <v>0.4819328703703704</v>
      </c>
    </row>
    <row r="2632">
      <c r="A2632" s="5" t="n">
        <v>46286</v>
      </c>
      <c r="B2632" s="6" t="n">
        <v>0.4815740740740741</v>
      </c>
      <c r="C2632" s="25" t="inlineStr">
        <is>
          <t>Garanti BBVA</t>
        </is>
      </c>
      <c r="D2632" s="57" t="inlineStr">
        <is>
          <t>GRAM_ALTIN</t>
        </is>
      </c>
      <c r="E2632" s="12" t="n">
        <v>6693.79</v>
      </c>
      <c r="F2632" s="12" t="n">
        <v>6940.62</v>
      </c>
      <c r="G2632" s="12" t="n">
        <v>246.83</v>
      </c>
      <c r="H2632" s="13" t="n">
        <v>0.03687447619360631</v>
      </c>
      <c r="I2632" s="52" t="inlineStr">
        <is>
          <t>DOĞRU</t>
        </is>
      </c>
      <c r="J2632" s="53" t="inlineStr">
        <is>
          <t>https://altin.doviz.com/gram-altin</t>
        </is>
      </c>
      <c r="K2632" s="54" t="n">
        <v>246.83</v>
      </c>
      <c r="L2632" s="55" t="n">
        <v>0.0369</v>
      </c>
      <c r="M2632" t="inlineStr"/>
      <c r="N2632" s="6" t="n">
        <v>0.4820254629629629</v>
      </c>
    </row>
    <row r="2633">
      <c r="A2633" s="5" t="n">
        <v>46286</v>
      </c>
      <c r="B2633" s="6" t="n">
        <v>0.4815740740740741</v>
      </c>
      <c r="C2633" s="26" t="inlineStr">
        <is>
          <t>Getirfinans</t>
        </is>
      </c>
      <c r="D2633" s="51" t="inlineStr">
        <is>
          <t>DOLAR</t>
        </is>
      </c>
      <c r="E2633" s="8" t="n">
        <v>48.5019</v>
      </c>
      <c r="F2633" s="8" t="n">
        <v>49.1095</v>
      </c>
      <c r="G2633" s="8" t="n">
        <v>0.6076</v>
      </c>
      <c r="H2633" s="9" t="n">
        <v>0.01252734428960515</v>
      </c>
      <c r="I2633" s="52" t="inlineStr">
        <is>
          <t>DOĞRU</t>
        </is>
      </c>
      <c r="J2633" s="53" t="inlineStr">
        <is>
          <t>https://kur.doviz.com/serbest-piyasa/amerikan-dolari</t>
        </is>
      </c>
      <c r="K2633" s="54" t="n">
        <v>0.6076</v>
      </c>
      <c r="L2633" s="55" t="n">
        <v>0.0125</v>
      </c>
      <c r="M2633" t="inlineStr"/>
      <c r="N2633" s="6" t="n">
        <v>0.4817939814814815</v>
      </c>
    </row>
    <row r="2634">
      <c r="A2634" s="5" t="n">
        <v>46286</v>
      </c>
      <c r="B2634" s="6" t="n">
        <v>0.4815740740740741</v>
      </c>
      <c r="C2634" s="26" t="inlineStr">
        <is>
          <t>Getirfinans</t>
        </is>
      </c>
      <c r="D2634" s="56" t="inlineStr">
        <is>
          <t>EURO</t>
        </is>
      </c>
      <c r="E2634" s="10" t="n">
        <v>55.7026</v>
      </c>
      <c r="F2634" s="10" t="n">
        <v>56.3642</v>
      </c>
      <c r="G2634" s="10" t="n">
        <v>0.6616</v>
      </c>
      <c r="H2634" s="11" t="n">
        <v>0.01187736299562318</v>
      </c>
      <c r="I2634" s="52" t="inlineStr">
        <is>
          <t>DOĞRU</t>
        </is>
      </c>
      <c r="J2634" s="53" t="inlineStr">
        <is>
          <t>https://kur.doviz.com/serbest-piyasa/euro</t>
        </is>
      </c>
      <c r="K2634" s="54" t="n">
        <v>0.6616</v>
      </c>
      <c r="L2634" s="55" t="n">
        <v>0.0119</v>
      </c>
      <c r="M2634" t="inlineStr"/>
      <c r="N2634" s="6" t="n">
        <v>0.4819328703703704</v>
      </c>
    </row>
    <row r="2635">
      <c r="A2635" s="5" t="n">
        <v>46286</v>
      </c>
      <c r="B2635" s="6" t="n">
        <v>0.4815740740740741</v>
      </c>
      <c r="C2635" s="26" t="inlineStr">
        <is>
          <t>Getirfinans</t>
        </is>
      </c>
      <c r="D2635" s="57" t="inlineStr">
        <is>
          <t>GRAM_ALTIN</t>
        </is>
      </c>
      <c r="E2635" s="12" t="n">
        <v>6800.4</v>
      </c>
      <c r="F2635" s="12" t="n">
        <v>6854.67</v>
      </c>
      <c r="G2635" s="12" t="n">
        <v>54.27</v>
      </c>
      <c r="H2635" s="13" t="n">
        <v>0.007980412916887242</v>
      </c>
      <c r="I2635" s="52" t="inlineStr">
        <is>
          <t>DOĞRU</t>
        </is>
      </c>
      <c r="J2635" s="53" t="inlineStr">
        <is>
          <t>https://altin.doviz.com/gram-altin</t>
        </is>
      </c>
      <c r="K2635" s="54" t="n">
        <v>54.27</v>
      </c>
      <c r="L2635" s="55" t="n">
        <v>0.008</v>
      </c>
      <c r="M2635" t="inlineStr"/>
      <c r="N2635" s="6" t="n">
        <v>0.4820254629629629</v>
      </c>
    </row>
    <row r="2636">
      <c r="A2636" s="5" t="n">
        <v>46286</v>
      </c>
      <c r="B2636" s="6" t="n">
        <v>0.4815740740740741</v>
      </c>
      <c r="C2636" s="27" t="inlineStr">
        <is>
          <t>Halkbank</t>
        </is>
      </c>
      <c r="D2636" s="51" t="inlineStr">
        <is>
          <t>DOLAR</t>
        </is>
      </c>
      <c r="E2636" s="8" t="n">
        <v>48.3717</v>
      </c>
      <c r="F2636" s="8" t="n">
        <v>49.3517</v>
      </c>
      <c r="G2636" s="8" t="n">
        <v>0.98</v>
      </c>
      <c r="H2636" s="9" t="n">
        <v>0.02025977999532785</v>
      </c>
      <c r="I2636" s="52" t="inlineStr">
        <is>
          <t>DOĞRU</t>
        </is>
      </c>
      <c r="J2636" s="53" t="inlineStr">
        <is>
          <t>https://kur.doviz.com/serbest-piyasa/amerikan-dolari</t>
        </is>
      </c>
      <c r="K2636" s="54" t="n">
        <v>0.98</v>
      </c>
      <c r="L2636" s="55" t="n">
        <v>0.0203</v>
      </c>
      <c r="M2636" t="inlineStr"/>
      <c r="N2636" s="6" t="n">
        <v>0.4817939814814815</v>
      </c>
    </row>
    <row r="2637">
      <c r="A2637" s="5" t="n">
        <v>46286</v>
      </c>
      <c r="B2637" s="6" t="n">
        <v>0.4815740740740741</v>
      </c>
      <c r="C2637" s="27" t="inlineStr">
        <is>
          <t>Halkbank</t>
        </is>
      </c>
      <c r="D2637" s="56" t="inlineStr">
        <is>
          <t>EURO</t>
        </is>
      </c>
      <c r="E2637" s="10" t="n">
        <v>55.5307</v>
      </c>
      <c r="F2637" s="10" t="n">
        <v>56.6558</v>
      </c>
      <c r="G2637" s="10" t="n">
        <v>1.1251</v>
      </c>
      <c r="H2637" s="11" t="n">
        <v>0.02026086471087164</v>
      </c>
      <c r="I2637" s="52" t="inlineStr">
        <is>
          <t>DOĞRU</t>
        </is>
      </c>
      <c r="J2637" s="53" t="inlineStr">
        <is>
          <t>https://kur.doviz.com/serbest-piyasa/euro</t>
        </is>
      </c>
      <c r="K2637" s="54" t="n">
        <v>1.1251</v>
      </c>
      <c r="L2637" s="55" t="n">
        <v>0.0203</v>
      </c>
      <c r="M2637" t="inlineStr"/>
      <c r="N2637" s="6" t="n">
        <v>0.4819328703703704</v>
      </c>
    </row>
    <row r="2638">
      <c r="A2638" s="5" t="n">
        <v>46286</v>
      </c>
      <c r="B2638" s="6" t="n">
        <v>0.4815740740740741</v>
      </c>
      <c r="C2638" s="27" t="inlineStr">
        <is>
          <t>Halkbank</t>
        </is>
      </c>
      <c r="D2638" s="57" t="inlineStr">
        <is>
          <t>GRAM_ALTIN</t>
        </is>
      </c>
      <c r="E2638" s="12" t="n">
        <v>6730</v>
      </c>
      <c r="F2638" s="12" t="n">
        <v>6935.69</v>
      </c>
      <c r="G2638" s="12" t="n">
        <v>205.69</v>
      </c>
      <c r="H2638" s="13" t="n">
        <v>0.0305631500742942</v>
      </c>
      <c r="I2638" s="52" t="inlineStr">
        <is>
          <t>DOĞRU</t>
        </is>
      </c>
      <c r="J2638" s="53" t="inlineStr">
        <is>
          <t>https://altin.doviz.com/gram-altin</t>
        </is>
      </c>
      <c r="K2638" s="54" t="n">
        <v>205.69</v>
      </c>
      <c r="L2638" s="55" t="n">
        <v>0.0306</v>
      </c>
      <c r="M2638" t="inlineStr"/>
      <c r="N2638" s="6" t="n">
        <v>0.4820254629629629</v>
      </c>
    </row>
    <row r="2639">
      <c r="A2639" s="5" t="n">
        <v>46286</v>
      </c>
      <c r="B2639" s="6" t="n">
        <v>0.4815740740740741</v>
      </c>
      <c r="C2639" s="28" t="inlineStr">
        <is>
          <t>Harem</t>
        </is>
      </c>
      <c r="D2639" s="51" t="inlineStr">
        <is>
          <t>DOLAR</t>
        </is>
      </c>
      <c r="E2639" s="8" t="n">
        <v>48.71</v>
      </c>
      <c r="F2639" s="8" t="n">
        <v>48.76</v>
      </c>
      <c r="G2639" s="8" t="n">
        <v>0.05</v>
      </c>
      <c r="H2639" s="9" t="n">
        <v>0.001026483268322726</v>
      </c>
      <c r="I2639" s="52" t="inlineStr">
        <is>
          <t>DOĞRU</t>
        </is>
      </c>
      <c r="J2639" s="53" t="inlineStr">
        <is>
          <t>https://kur.doviz.com/serbest-piyasa/amerikan-dolari</t>
        </is>
      </c>
      <c r="K2639" s="54" t="n">
        <v>0.05</v>
      </c>
      <c r="L2639" s="55" t="n">
        <v>0.001</v>
      </c>
      <c r="M2639" t="inlineStr"/>
      <c r="N2639" s="6" t="n">
        <v>0.4817939814814815</v>
      </c>
    </row>
    <row r="2640">
      <c r="A2640" s="5" t="n">
        <v>46286</v>
      </c>
      <c r="B2640" s="6" t="n">
        <v>0.4815740740740741</v>
      </c>
      <c r="C2640" s="28" t="inlineStr">
        <is>
          <t>Harem</t>
        </is>
      </c>
      <c r="D2640" s="56" t="inlineStr">
        <is>
          <t>EURO</t>
        </is>
      </c>
      <c r="E2640" s="10" t="n">
        <v>55.797</v>
      </c>
      <c r="F2640" s="10" t="n">
        <v>55.95</v>
      </c>
      <c r="G2640" s="10" t="n">
        <v>0.153</v>
      </c>
      <c r="H2640" s="11" t="n">
        <v>0.002742082907683209</v>
      </c>
      <c r="I2640" s="52" t="inlineStr">
        <is>
          <t>DOĞRU</t>
        </is>
      </c>
      <c r="J2640" s="53" t="inlineStr">
        <is>
          <t>https://kur.doviz.com/serbest-piyasa/euro</t>
        </is>
      </c>
      <c r="K2640" s="54" t="n">
        <v>0.153</v>
      </c>
      <c r="L2640" s="55" t="n">
        <v>0.0027</v>
      </c>
      <c r="M2640" t="inlineStr"/>
      <c r="N2640" s="6" t="n">
        <v>0.4819328703703704</v>
      </c>
    </row>
    <row r="2641">
      <c r="A2641" s="5" t="n">
        <v>46286</v>
      </c>
      <c r="B2641" s="6" t="n">
        <v>0.4815740740740741</v>
      </c>
      <c r="C2641" s="28" t="inlineStr">
        <is>
          <t>Harem</t>
        </is>
      </c>
      <c r="D2641" s="57" t="inlineStr">
        <is>
          <t>GRAM_ALTIN</t>
        </is>
      </c>
      <c r="E2641" s="12" t="n">
        <v>6761.93</v>
      </c>
      <c r="F2641" s="12" t="n">
        <v>6831.91</v>
      </c>
      <c r="G2641" s="12" t="n">
        <v>69.98</v>
      </c>
      <c r="H2641" s="13" t="n">
        <v>0.01034911630259408</v>
      </c>
      <c r="I2641" s="52" t="inlineStr">
        <is>
          <t>DOĞRU</t>
        </is>
      </c>
      <c r="J2641" s="53" t="inlineStr">
        <is>
          <t>https://altin.doviz.com/gram-altin</t>
        </is>
      </c>
      <c r="K2641" s="54" t="n">
        <v>69.98</v>
      </c>
      <c r="L2641" s="55" t="n">
        <v>0.0102</v>
      </c>
      <c r="M2641" t="inlineStr"/>
      <c r="N2641" s="6" t="n">
        <v>0.4820254629629629</v>
      </c>
    </row>
    <row r="2642">
      <c r="A2642" s="5" t="n">
        <v>46286</v>
      </c>
      <c r="B2642" s="6" t="n">
        <v>0.4815740740740741</v>
      </c>
      <c r="C2642" s="29" t="inlineStr">
        <is>
          <t>Hayat Finans</t>
        </is>
      </c>
      <c r="D2642" s="51" t="inlineStr">
        <is>
          <t>DOLAR</t>
        </is>
      </c>
      <c r="E2642" s="8" t="n">
        <v>48.7214</v>
      </c>
      <c r="F2642" s="8" t="n">
        <v>48.8692</v>
      </c>
      <c r="G2642" s="8" t="n">
        <v>0.1478</v>
      </c>
      <c r="H2642" s="9" t="n">
        <v>0.003033574568875279</v>
      </c>
      <c r="I2642" s="52" t="inlineStr">
        <is>
          <t>DOĞRU</t>
        </is>
      </c>
      <c r="J2642" s="53" t="inlineStr">
        <is>
          <t>https://kur.doviz.com/serbest-piyasa/amerikan-dolari</t>
        </is>
      </c>
      <c r="K2642" s="54" t="n">
        <v>0.1478</v>
      </c>
      <c r="L2642" s="55" t="n">
        <v>0.003</v>
      </c>
      <c r="M2642" t="inlineStr"/>
      <c r="N2642" s="6" t="n">
        <v>0.4817939814814815</v>
      </c>
    </row>
    <row r="2643">
      <c r="A2643" s="5" t="n">
        <v>46286</v>
      </c>
      <c r="B2643" s="6" t="n">
        <v>0.4815740740740741</v>
      </c>
      <c r="C2643" s="29" t="inlineStr">
        <is>
          <t>Hayat Finans</t>
        </is>
      </c>
      <c r="D2643" s="56" t="inlineStr">
        <is>
          <t>EURO</t>
        </is>
      </c>
      <c r="E2643" s="10" t="n">
        <v>55.9236</v>
      </c>
      <c r="F2643" s="10" t="n">
        <v>56.0951</v>
      </c>
      <c r="G2643" s="10" t="n">
        <v>0.1715</v>
      </c>
      <c r="H2643" s="11" t="n">
        <v>0.003066683832943516</v>
      </c>
      <c r="I2643" s="52" t="inlineStr">
        <is>
          <t>DOĞRU</t>
        </is>
      </c>
      <c r="J2643" s="53" t="inlineStr">
        <is>
          <t>https://kur.doviz.com/serbest-piyasa/euro</t>
        </is>
      </c>
      <c r="K2643" s="54" t="n">
        <v>0.1716</v>
      </c>
      <c r="L2643" s="55" t="n">
        <v>0.0031</v>
      </c>
      <c r="M2643" t="inlineStr"/>
      <c r="N2643" s="6" t="n">
        <v>0.4819328703703704</v>
      </c>
    </row>
    <row r="2644">
      <c r="A2644" s="5" t="n">
        <v>46286</v>
      </c>
      <c r="B2644" s="6" t="n">
        <v>0.4815740740740741</v>
      </c>
      <c r="C2644" s="29" t="inlineStr">
        <is>
          <t>Hayat Finans</t>
        </is>
      </c>
      <c r="D2644" s="57" t="inlineStr">
        <is>
          <t>GRAM_ALTIN</t>
        </is>
      </c>
      <c r="E2644" s="12" t="n">
        <v>6788.62</v>
      </c>
      <c r="F2644" s="12" t="n">
        <v>6836.83</v>
      </c>
      <c r="G2644" s="12" t="n">
        <v>48.21</v>
      </c>
      <c r="H2644" s="13" t="n">
        <v>0.007101590603097538</v>
      </c>
      <c r="I2644" s="52" t="inlineStr">
        <is>
          <t>DOĞRU</t>
        </is>
      </c>
      <c r="J2644" s="53" t="inlineStr">
        <is>
          <t>https://altin.doviz.com/gram-altin</t>
        </is>
      </c>
      <c r="K2644" s="54" t="n">
        <v>48.21</v>
      </c>
      <c r="L2644" s="55" t="n">
        <v>0.0071</v>
      </c>
      <c r="M2644" t="inlineStr"/>
      <c r="N2644" s="6" t="n">
        <v>0.4820254629629629</v>
      </c>
    </row>
    <row r="2645">
      <c r="A2645" s="5" t="n">
        <v>46286</v>
      </c>
      <c r="B2645" s="6" t="n">
        <v>0.4815740740740741</v>
      </c>
      <c r="C2645" s="30" t="inlineStr">
        <is>
          <t>Hepsipay</t>
        </is>
      </c>
      <c r="D2645" s="57" t="inlineStr">
        <is>
          <t>GRAM_ALTIN</t>
        </is>
      </c>
      <c r="E2645" s="12" t="n">
        <v>6700.89</v>
      </c>
      <c r="F2645" s="12" t="n">
        <v>6895.82</v>
      </c>
      <c r="G2645" s="12" t="n">
        <v>194.93</v>
      </c>
      <c r="H2645" s="13" t="n">
        <v>0.0290901656347142</v>
      </c>
      <c r="I2645" s="52" t="inlineStr">
        <is>
          <t>DOĞRU</t>
        </is>
      </c>
      <c r="J2645" s="53" t="inlineStr">
        <is>
          <t>https://altin.doviz.com/gram-altin</t>
        </is>
      </c>
      <c r="K2645" s="54" t="n">
        <v>194.93</v>
      </c>
      <c r="L2645" s="55" t="n">
        <v>0.0291</v>
      </c>
      <c r="M2645" t="inlineStr"/>
      <c r="N2645" s="6" t="n">
        <v>0.4820254629629629</v>
      </c>
    </row>
    <row r="2646">
      <c r="A2646" s="5" t="n">
        <v>46286</v>
      </c>
      <c r="B2646" s="6" t="n">
        <v>0.4815740740740741</v>
      </c>
      <c r="C2646" s="31" t="inlineStr">
        <is>
          <t>HSBC</t>
        </is>
      </c>
      <c r="D2646" s="51" t="inlineStr">
        <is>
          <t>DOLAR</t>
        </is>
      </c>
      <c r="E2646" s="8" t="n">
        <v>48.3092</v>
      </c>
      <c r="F2646" s="8" t="n">
        <v>49.1959</v>
      </c>
      <c r="G2646" s="8" t="n">
        <v>0.8867</v>
      </c>
      <c r="H2646" s="9" t="n">
        <v>0.01835468192393995</v>
      </c>
      <c r="I2646" s="52" t="inlineStr">
        <is>
          <t>DOĞRU</t>
        </is>
      </c>
      <c r="J2646" s="53" t="inlineStr">
        <is>
          <t>https://kur.doviz.com/serbest-piyasa/amerikan-dolari</t>
        </is>
      </c>
      <c r="K2646" s="54" t="n">
        <v>0.8867</v>
      </c>
      <c r="L2646" s="55" t="n">
        <v>0.0184</v>
      </c>
      <c r="M2646" t="inlineStr"/>
      <c r="N2646" s="6" t="n">
        <v>0.4817939814814815</v>
      </c>
    </row>
    <row r="2647">
      <c r="A2647" s="5" t="n">
        <v>46286</v>
      </c>
      <c r="B2647" s="6" t="n">
        <v>0.4815740740740741</v>
      </c>
      <c r="C2647" s="31" t="inlineStr">
        <is>
          <t>HSBC</t>
        </is>
      </c>
      <c r="D2647" s="56" t="inlineStr">
        <is>
          <t>EURO</t>
        </is>
      </c>
      <c r="E2647" s="10" t="n">
        <v>55.4636</v>
      </c>
      <c r="F2647" s="10" t="n">
        <v>56.5187</v>
      </c>
      <c r="G2647" s="10" t="n">
        <v>1.0551</v>
      </c>
      <c r="H2647" s="11" t="n">
        <v>0.0190232873452138</v>
      </c>
      <c r="I2647" s="52" t="inlineStr">
        <is>
          <t>DOĞRU</t>
        </is>
      </c>
      <c r="J2647" s="53" t="inlineStr">
        <is>
          <t>https://kur.doviz.com/serbest-piyasa/euro</t>
        </is>
      </c>
      <c r="K2647" s="54" t="n">
        <v>1.0551</v>
      </c>
      <c r="L2647" s="55" t="n">
        <v>0.019</v>
      </c>
      <c r="M2647" t="inlineStr"/>
      <c r="N2647" s="6" t="n">
        <v>0.4819328703703704</v>
      </c>
    </row>
    <row r="2648">
      <c r="A2648" s="5" t="n">
        <v>46286</v>
      </c>
      <c r="B2648" s="6" t="n">
        <v>0.4815740740740741</v>
      </c>
      <c r="C2648" s="31" t="inlineStr">
        <is>
          <t>HSBC</t>
        </is>
      </c>
      <c r="D2648" s="57" t="inlineStr">
        <is>
          <t>GRAM_ALTIN</t>
        </is>
      </c>
      <c r="E2648" s="12" t="n">
        <v>6733.08</v>
      </c>
      <c r="F2648" s="12" t="n">
        <v>7179.39</v>
      </c>
      <c r="G2648" s="12" t="n">
        <v>446.31</v>
      </c>
      <c r="H2648" s="13" t="n">
        <v>0.06628615730096776</v>
      </c>
      <c r="I2648" s="52" t="inlineStr">
        <is>
          <t>DOĞRU</t>
        </is>
      </c>
      <c r="J2648" s="53" t="inlineStr">
        <is>
          <t>https://altin.doviz.com/gram-altin</t>
        </is>
      </c>
      <c r="K2648" s="54" t="n">
        <v>446.31</v>
      </c>
      <c r="L2648" s="55" t="n">
        <v>0.06619999999999999</v>
      </c>
      <c r="M2648" t="inlineStr"/>
      <c r="N2648" s="6" t="n">
        <v>0.4820254629629629</v>
      </c>
    </row>
    <row r="2649">
      <c r="A2649" s="5" t="n">
        <v>46286</v>
      </c>
      <c r="B2649" s="6" t="n">
        <v>0.4815740740740741</v>
      </c>
      <c r="C2649" s="32" t="inlineStr">
        <is>
          <t>ING Bank</t>
        </is>
      </c>
      <c r="D2649" s="51" t="inlineStr">
        <is>
          <t>DOLAR</t>
        </is>
      </c>
      <c r="E2649" s="8" t="n">
        <v>48.2553</v>
      </c>
      <c r="F2649" s="8" t="n">
        <v>49.2589</v>
      </c>
      <c r="G2649" s="8" t="n">
        <v>1.0036</v>
      </c>
      <c r="H2649" s="9" t="n">
        <v>0.02079771548410227</v>
      </c>
      <c r="I2649" s="52" t="inlineStr">
        <is>
          <t>DOĞRU</t>
        </is>
      </c>
      <c r="J2649" s="53" t="inlineStr">
        <is>
          <t>https://kur.doviz.com/serbest-piyasa/amerikan-dolari</t>
        </is>
      </c>
      <c r="K2649" s="54" t="n">
        <v>1.0036</v>
      </c>
      <c r="L2649" s="55" t="n">
        <v>0.0208</v>
      </c>
      <c r="M2649" t="inlineStr"/>
      <c r="N2649" s="6" t="n">
        <v>0.4817939814814815</v>
      </c>
    </row>
    <row r="2650">
      <c r="A2650" s="5" t="n">
        <v>46286</v>
      </c>
      <c r="B2650" s="6" t="n">
        <v>0.4815740740740741</v>
      </c>
      <c r="C2650" s="32" t="inlineStr">
        <is>
          <t>ING Bank</t>
        </is>
      </c>
      <c r="D2650" s="56" t="inlineStr">
        <is>
          <t>EURO</t>
        </is>
      </c>
      <c r="E2650" s="10" t="n">
        <v>55.4672</v>
      </c>
      <c r="F2650" s="10" t="n">
        <v>56.4761</v>
      </c>
      <c r="G2650" s="10" t="n">
        <v>1.0089</v>
      </c>
      <c r="H2650" s="11" t="n">
        <v>0.01818912798915395</v>
      </c>
      <c r="I2650" s="52" t="inlineStr">
        <is>
          <t>DOĞRU</t>
        </is>
      </c>
      <c r="J2650" s="53" t="inlineStr">
        <is>
          <t>https://kur.doviz.com/serbest-piyasa/euro</t>
        </is>
      </c>
      <c r="K2650" s="54" t="n">
        <v>1.0089</v>
      </c>
      <c r="L2650" s="55" t="n">
        <v>0.0182</v>
      </c>
      <c r="M2650" t="inlineStr"/>
      <c r="N2650" s="6" t="n">
        <v>0.4819328703703704</v>
      </c>
    </row>
    <row r="2651">
      <c r="A2651" s="5" t="n">
        <v>46286</v>
      </c>
      <c r="B2651" s="6" t="n">
        <v>0.4815740740740741</v>
      </c>
      <c r="C2651" s="32" t="inlineStr">
        <is>
          <t>ING Bank</t>
        </is>
      </c>
      <c r="D2651" s="57" t="inlineStr">
        <is>
          <t>GRAM_ALTIN</t>
        </is>
      </c>
      <c r="E2651" s="12" t="n">
        <v>6698.49</v>
      </c>
      <c r="F2651" s="12" t="n">
        <v>6950.47</v>
      </c>
      <c r="G2651" s="12" t="n">
        <v>251.98</v>
      </c>
      <c r="H2651" s="13" t="n">
        <v>0.03761743318270237</v>
      </c>
      <c r="I2651" s="52" t="inlineStr">
        <is>
          <t>DOĞRU</t>
        </is>
      </c>
      <c r="J2651" s="53" t="inlineStr">
        <is>
          <t>https://altin.doviz.com/gram-altin</t>
        </is>
      </c>
      <c r="K2651" s="54" t="n">
        <v>251.98</v>
      </c>
      <c r="L2651" s="55" t="n">
        <v>0.03759999999999999</v>
      </c>
      <c r="M2651" t="inlineStr"/>
      <c r="N2651" s="6" t="n">
        <v>0.4820254629629629</v>
      </c>
    </row>
    <row r="2652">
      <c r="A2652" s="5" t="n">
        <v>46286</v>
      </c>
      <c r="B2652" s="6" t="n">
        <v>0.4815740740740741</v>
      </c>
      <c r="C2652" s="33" t="inlineStr">
        <is>
          <t>İş Bankası</t>
        </is>
      </c>
      <c r="D2652" s="51" t="inlineStr">
        <is>
          <t>DOLAR</t>
        </is>
      </c>
      <c r="E2652" s="8" t="n">
        <v>48.176</v>
      </c>
      <c r="F2652" s="8" t="n">
        <v>49.3452</v>
      </c>
      <c r="G2652" s="8" t="n">
        <v>1.1692</v>
      </c>
      <c r="H2652" s="9" t="n">
        <v>0.02426934573231485</v>
      </c>
      <c r="I2652" s="52" t="inlineStr">
        <is>
          <t>DOĞRU</t>
        </is>
      </c>
      <c r="J2652" s="53" t="inlineStr">
        <is>
          <t>https://kur.doviz.com/serbest-piyasa/amerikan-dolari</t>
        </is>
      </c>
      <c r="K2652" s="54" t="n">
        <v>1.1692</v>
      </c>
      <c r="L2652" s="55" t="n">
        <v>0.0243</v>
      </c>
      <c r="M2652" t="inlineStr"/>
      <c r="N2652" s="6" t="n">
        <v>0.4817939814814815</v>
      </c>
    </row>
    <row r="2653">
      <c r="A2653" s="5" t="n">
        <v>46286</v>
      </c>
      <c r="B2653" s="6" t="n">
        <v>0.4815740740740741</v>
      </c>
      <c r="C2653" s="33" t="inlineStr">
        <is>
          <t>İş Bankası</t>
        </is>
      </c>
      <c r="D2653" s="56" t="inlineStr">
        <is>
          <t>EURO</t>
        </is>
      </c>
      <c r="E2653" s="10" t="n">
        <v>55.3012</v>
      </c>
      <c r="F2653" s="10" t="n">
        <v>56.6433</v>
      </c>
      <c r="G2653" s="10" t="n">
        <v>1.3421</v>
      </c>
      <c r="H2653" s="11" t="n">
        <v>0.0242689127903192</v>
      </c>
      <c r="I2653" s="52" t="inlineStr">
        <is>
          <t>DOĞRU</t>
        </is>
      </c>
      <c r="J2653" s="53" t="inlineStr">
        <is>
          <t>https://kur.doviz.com/serbest-piyasa/euro</t>
        </is>
      </c>
      <c r="K2653" s="54" t="n">
        <v>1.3421</v>
      </c>
      <c r="L2653" s="55" t="n">
        <v>0.0243</v>
      </c>
      <c r="M2653" t="inlineStr"/>
      <c r="N2653" s="6" t="n">
        <v>0.4819328703703704</v>
      </c>
    </row>
    <row r="2654">
      <c r="A2654" s="5" t="n">
        <v>46286</v>
      </c>
      <c r="B2654" s="6" t="n">
        <v>0.4815740740740741</v>
      </c>
      <c r="C2654" s="33" t="inlineStr">
        <is>
          <t>İş Bankası</t>
        </is>
      </c>
      <c r="D2654" s="57" t="inlineStr">
        <is>
          <t>GRAM_ALTIN</t>
        </is>
      </c>
      <c r="E2654" s="12" t="n">
        <v>6719.89</v>
      </c>
      <c r="F2654" s="12" t="n">
        <v>6904.48</v>
      </c>
      <c r="G2654" s="12" t="n">
        <v>184.59</v>
      </c>
      <c r="H2654" s="13" t="n">
        <v>0.02746919964463704</v>
      </c>
      <c r="I2654" s="52" t="inlineStr">
        <is>
          <t>DOĞRU</t>
        </is>
      </c>
      <c r="J2654" s="53" t="inlineStr">
        <is>
          <t>https://altin.doviz.com/gram-altin</t>
        </is>
      </c>
      <c r="K2654" s="54" t="n">
        <v>184.59</v>
      </c>
      <c r="L2654" s="55" t="n">
        <v>0.0275</v>
      </c>
      <c r="M2654" t="inlineStr"/>
      <c r="N2654" s="6" t="n">
        <v>0.4820254629629629</v>
      </c>
    </row>
    <row r="2655">
      <c r="A2655" s="5" t="n">
        <v>46286</v>
      </c>
      <c r="B2655" s="6" t="n">
        <v>0.4815740740740741</v>
      </c>
      <c r="C2655" s="34" t="inlineStr">
        <is>
          <t>Kapalıçarşı</t>
        </is>
      </c>
      <c r="D2655" s="51" t="inlineStr">
        <is>
          <t>DOLAR</t>
        </is>
      </c>
      <c r="E2655" s="8" t="n">
        <v>48.73</v>
      </c>
      <c r="F2655" s="8" t="n">
        <v>48.74</v>
      </c>
      <c r="G2655" s="8" t="n">
        <v>0.01</v>
      </c>
      <c r="H2655" s="9" t="n">
        <v>0.0002052123948286477</v>
      </c>
      <c r="I2655" s="52" t="inlineStr">
        <is>
          <t>DOĞRU</t>
        </is>
      </c>
      <c r="J2655" s="53" t="inlineStr">
        <is>
          <t>https://kur.doviz.com/serbest-piyasa/amerikan-dolari</t>
        </is>
      </c>
      <c r="K2655" s="54" t="n">
        <v>0.01</v>
      </c>
      <c r="L2655" s="55" t="n">
        <v>0.0002</v>
      </c>
      <c r="M2655" t="inlineStr"/>
      <c r="N2655" s="6" t="n">
        <v>0.4817939814814815</v>
      </c>
    </row>
    <row r="2656">
      <c r="A2656" s="5" t="n">
        <v>46286</v>
      </c>
      <c r="B2656" s="6" t="n">
        <v>0.4815740740740741</v>
      </c>
      <c r="C2656" s="34" t="inlineStr">
        <is>
          <t>Kapalıçarşı</t>
        </is>
      </c>
      <c r="D2656" s="56" t="inlineStr">
        <is>
          <t>EURO</t>
        </is>
      </c>
      <c r="E2656" s="10" t="n">
        <v>55.8</v>
      </c>
      <c r="F2656" s="10" t="n">
        <v>55.85</v>
      </c>
      <c r="G2656" s="10" t="n">
        <v>0.05</v>
      </c>
      <c r="H2656" s="11" t="n">
        <v>0.0008960573476702509</v>
      </c>
      <c r="I2656" s="52" t="inlineStr">
        <is>
          <t>DOĞRU</t>
        </is>
      </c>
      <c r="J2656" s="53" t="inlineStr">
        <is>
          <t>https://kur.doviz.com/serbest-piyasa/euro</t>
        </is>
      </c>
      <c r="K2656" s="54" t="n">
        <v>0.05</v>
      </c>
      <c r="L2656" s="55" t="n">
        <v>0.0009</v>
      </c>
      <c r="M2656" t="inlineStr"/>
      <c r="N2656" s="6" t="n">
        <v>0.4819328703703704</v>
      </c>
    </row>
    <row r="2657">
      <c r="A2657" s="5" t="n">
        <v>46286</v>
      </c>
      <c r="B2657" s="6" t="n">
        <v>0.4815740740740741</v>
      </c>
      <c r="C2657" s="34" t="inlineStr">
        <is>
          <t>Kapalıçarşı</t>
        </is>
      </c>
      <c r="D2657" s="57" t="inlineStr">
        <is>
          <t>GRAM_ALTIN</t>
        </is>
      </c>
      <c r="E2657" s="12" t="n">
        <v>6826.39</v>
      </c>
      <c r="F2657" s="12" t="n">
        <v>6834.09</v>
      </c>
      <c r="G2657" s="12" t="n">
        <v>7.7</v>
      </c>
      <c r="H2657" s="13" t="n">
        <v>0.001127975401346832</v>
      </c>
      <c r="I2657" s="52" t="inlineStr">
        <is>
          <t>DOĞRU</t>
        </is>
      </c>
      <c r="J2657" s="53" t="inlineStr">
        <is>
          <t>https://altin.doviz.com/gram-altin</t>
        </is>
      </c>
      <c r="K2657" s="54" t="n">
        <v>7.7</v>
      </c>
      <c r="L2657" s="55" t="n">
        <v>0.0011</v>
      </c>
      <c r="M2657" t="inlineStr"/>
      <c r="N2657" s="6" t="n">
        <v>0.4820254629629629</v>
      </c>
    </row>
    <row r="2658">
      <c r="A2658" s="5" t="n">
        <v>46286</v>
      </c>
      <c r="B2658" s="6" t="n">
        <v>0.4815740740740741</v>
      </c>
      <c r="C2658" s="35" t="inlineStr">
        <is>
          <t>Kuveyt Türk</t>
        </is>
      </c>
      <c r="D2658" s="51" t="inlineStr">
        <is>
          <t>DOLAR</t>
        </is>
      </c>
      <c r="E2658" s="8" t="n">
        <v>48.1162</v>
      </c>
      <c r="F2658" s="8" t="n">
        <v>49.1042</v>
      </c>
      <c r="G2658" s="8" t="n">
        <v>0.988</v>
      </c>
      <c r="H2658" s="9" t="n">
        <v>0.02053362484984267</v>
      </c>
      <c r="I2658" s="52" t="inlineStr">
        <is>
          <t>DOĞRU</t>
        </is>
      </c>
      <c r="J2658" s="53" t="inlineStr">
        <is>
          <t>https://kur.doviz.com/serbest-piyasa/amerikan-dolari</t>
        </is>
      </c>
      <c r="K2658" s="54" t="n">
        <v>0.9881</v>
      </c>
      <c r="L2658" s="55" t="n">
        <v>0.0205</v>
      </c>
      <c r="M2658" t="inlineStr"/>
      <c r="N2658" s="6" t="n">
        <v>0.4817939814814815</v>
      </c>
    </row>
    <row r="2659">
      <c r="A2659" s="5" t="n">
        <v>46286</v>
      </c>
      <c r="B2659" s="6" t="n">
        <v>0.4815740740740741</v>
      </c>
      <c r="C2659" s="35" t="inlineStr">
        <is>
          <t>Kuveyt Türk</t>
        </is>
      </c>
      <c r="D2659" s="56" t="inlineStr">
        <is>
          <t>EURO</t>
        </is>
      </c>
      <c r="E2659" s="10" t="n">
        <v>55.2422</v>
      </c>
      <c r="F2659" s="10" t="n">
        <v>56.379</v>
      </c>
      <c r="G2659" s="10" t="n">
        <v>1.1368</v>
      </c>
      <c r="H2659" s="11" t="n">
        <v>0.02057847080673833</v>
      </c>
      <c r="I2659" s="52" t="inlineStr">
        <is>
          <t>DOĞRU</t>
        </is>
      </c>
      <c r="J2659" s="53" t="inlineStr">
        <is>
          <t>https://kur.doviz.com/serbest-piyasa/euro</t>
        </is>
      </c>
      <c r="K2659" s="54" t="n">
        <v>1.1368</v>
      </c>
      <c r="L2659" s="55" t="n">
        <v>0.0206</v>
      </c>
      <c r="M2659" t="inlineStr"/>
      <c r="N2659" s="6" t="n">
        <v>0.4819328703703704</v>
      </c>
    </row>
    <row r="2660">
      <c r="A2660" s="5" t="n">
        <v>46286</v>
      </c>
      <c r="B2660" s="6" t="n">
        <v>0.4815740740740741</v>
      </c>
      <c r="C2660" s="35" t="inlineStr">
        <is>
          <t>Kuveyt Türk</t>
        </is>
      </c>
      <c r="D2660" s="57" t="inlineStr">
        <is>
          <t>GRAM_ALTIN</t>
        </is>
      </c>
      <c r="E2660" s="12" t="n">
        <v>6678.03</v>
      </c>
      <c r="F2660" s="12" t="n">
        <v>6855.23</v>
      </c>
      <c r="G2660" s="12" t="n">
        <v>177.2</v>
      </c>
      <c r="H2660" s="13" t="n">
        <v>0.02653477148200892</v>
      </c>
      <c r="I2660" s="52" t="inlineStr">
        <is>
          <t>DOĞRU</t>
        </is>
      </c>
      <c r="J2660" s="53" t="inlineStr">
        <is>
          <t>https://altin.doviz.com/gram-altin</t>
        </is>
      </c>
      <c r="K2660" s="54" t="n">
        <v>177.2</v>
      </c>
      <c r="L2660" s="55" t="n">
        <v>0.0265</v>
      </c>
      <c r="M2660" t="inlineStr"/>
      <c r="N2660" s="6" t="n">
        <v>0.4820254629629629</v>
      </c>
    </row>
    <row r="2661">
      <c r="A2661" s="5" t="n">
        <v>46286</v>
      </c>
      <c r="B2661" s="6" t="n">
        <v>0.4815740740740741</v>
      </c>
      <c r="C2661" s="36" t="inlineStr">
        <is>
          <t>Merkez Bankası</t>
        </is>
      </c>
      <c r="D2661" s="51" t="inlineStr">
        <is>
          <t>DOLAR</t>
        </is>
      </c>
      <c r="E2661" s="8" t="n">
        <v>48.6116</v>
      </c>
      <c r="F2661" s="8" t="n">
        <v>48.6992</v>
      </c>
      <c r="G2661" s="8" t="n">
        <v>0.0876</v>
      </c>
      <c r="H2661" s="9" t="n">
        <v>0.00180203901949329</v>
      </c>
      <c r="I2661" s="52" t="inlineStr">
        <is>
          <t>DOĞRU</t>
        </is>
      </c>
      <c r="J2661" s="53" t="inlineStr">
        <is>
          <t>https://kur.doviz.com/serbest-piyasa/amerikan-dolari</t>
        </is>
      </c>
      <c r="K2661" s="54" t="n">
        <v>0.0876</v>
      </c>
      <c r="L2661" s="55" t="n">
        <v>0.0018</v>
      </c>
      <c r="M2661" t="inlineStr"/>
      <c r="N2661" s="6" t="n">
        <v>0.4817939814814815</v>
      </c>
    </row>
    <row r="2662">
      <c r="A2662" s="5" t="n">
        <v>46286</v>
      </c>
      <c r="B2662" s="6" t="n">
        <v>0.4815740740740741</v>
      </c>
      <c r="C2662" s="36" t="inlineStr">
        <is>
          <t>Merkez Bankası</t>
        </is>
      </c>
      <c r="D2662" s="56" t="inlineStr">
        <is>
          <t>EURO</t>
        </is>
      </c>
      <c r="E2662" s="10" t="n">
        <v>55.7981</v>
      </c>
      <c r="F2662" s="10" t="n">
        <v>55.8986</v>
      </c>
      <c r="G2662" s="10" t="n">
        <v>0.1005</v>
      </c>
      <c r="H2662" s="11" t="n">
        <v>0.001801136597841145</v>
      </c>
      <c r="I2662" s="52" t="inlineStr">
        <is>
          <t>DOĞRU</t>
        </is>
      </c>
      <c r="J2662" s="53" t="inlineStr">
        <is>
          <t>https://kur.doviz.com/serbest-piyasa/euro</t>
        </is>
      </c>
      <c r="K2662" s="54" t="n">
        <v>0.1005</v>
      </c>
      <c r="L2662" s="55" t="n">
        <v>0.0018</v>
      </c>
      <c r="M2662" t="inlineStr"/>
      <c r="N2662" s="6" t="n">
        <v>0.4819328703703704</v>
      </c>
    </row>
    <row r="2663">
      <c r="A2663" s="5" t="n">
        <v>46286</v>
      </c>
      <c r="B2663" s="6" t="n">
        <v>0.4815740740740741</v>
      </c>
      <c r="C2663" s="37" t="inlineStr">
        <is>
          <t>Misyon Bank</t>
        </is>
      </c>
      <c r="D2663" s="51" t="inlineStr">
        <is>
          <t>DOLAR</t>
        </is>
      </c>
      <c r="E2663" s="8" t="n">
        <v>48.7301</v>
      </c>
      <c r="F2663" s="8" t="n">
        <v>48.7841</v>
      </c>
      <c r="G2663" s="8" t="n">
        <v>0.054</v>
      </c>
      <c r="H2663" s="9" t="n">
        <v>0.001108144658024506</v>
      </c>
      <c r="I2663" s="52" t="inlineStr">
        <is>
          <t>DOĞRU</t>
        </is>
      </c>
      <c r="J2663" s="53" t="inlineStr">
        <is>
          <t>https://kur.doviz.com/serbest-piyasa/amerikan-dolari</t>
        </is>
      </c>
      <c r="K2663" s="54" t="n">
        <v>0.0539</v>
      </c>
      <c r="L2663" s="55" t="n">
        <v>0.0011</v>
      </c>
      <c r="M2663" t="inlineStr"/>
      <c r="N2663" s="6" t="n">
        <v>0.4817939814814815</v>
      </c>
    </row>
    <row r="2664">
      <c r="A2664" s="5" t="n">
        <v>46286</v>
      </c>
      <c r="B2664" s="6" t="n">
        <v>0.4815740740740741</v>
      </c>
      <c r="C2664" s="37" t="inlineStr">
        <is>
          <t>Misyon Bank</t>
        </is>
      </c>
      <c r="D2664" s="56" t="inlineStr">
        <is>
          <t>EURO</t>
        </is>
      </c>
      <c r="E2664" s="10" t="n">
        <v>55.9319</v>
      </c>
      <c r="F2664" s="10" t="n">
        <v>56.0131</v>
      </c>
      <c r="G2664" s="10" t="n">
        <v>0.08119999999999999</v>
      </c>
      <c r="H2664" s="11" t="n">
        <v>0.001451765450485322</v>
      </c>
      <c r="I2664" s="52" t="inlineStr">
        <is>
          <t>DOĞRU</t>
        </is>
      </c>
      <c r="J2664" s="53" t="inlineStr">
        <is>
          <t>https://kur.doviz.com/serbest-piyasa/euro</t>
        </is>
      </c>
      <c r="K2664" s="54" t="n">
        <v>0.08119999999999999</v>
      </c>
      <c r="L2664" s="55" t="n">
        <v>0.0015</v>
      </c>
      <c r="M2664" t="inlineStr"/>
      <c r="N2664" s="6" t="n">
        <v>0.4819328703703704</v>
      </c>
    </row>
    <row r="2665">
      <c r="A2665" s="5" t="n">
        <v>46286</v>
      </c>
      <c r="B2665" s="6" t="n">
        <v>0.4815740740740741</v>
      </c>
      <c r="C2665" s="37" t="inlineStr">
        <is>
          <t>Misyon Bank</t>
        </is>
      </c>
      <c r="D2665" s="57" t="inlineStr">
        <is>
          <t>GRAM_ALTIN</t>
        </is>
      </c>
      <c r="E2665" s="12" t="n">
        <v>6777.58</v>
      </c>
      <c r="F2665" s="12" t="n">
        <v>6806.35</v>
      </c>
      <c r="G2665" s="12" t="n">
        <v>28.77</v>
      </c>
      <c r="H2665" s="13" t="n">
        <v>0.004244877965291447</v>
      </c>
      <c r="I2665" s="52" t="inlineStr">
        <is>
          <t>DOĞRU</t>
        </is>
      </c>
      <c r="J2665" s="53" t="inlineStr">
        <is>
          <t>https://altin.doviz.com/gram-altin</t>
        </is>
      </c>
      <c r="K2665" s="54" t="n">
        <v>28.77</v>
      </c>
      <c r="L2665" s="55" t="n">
        <v>0.0042</v>
      </c>
      <c r="M2665" t="inlineStr"/>
      <c r="N2665" s="6" t="n">
        <v>0.4820254629629629</v>
      </c>
    </row>
    <row r="2666">
      <c r="A2666" s="5" t="n">
        <v>46286</v>
      </c>
      <c r="B2666" s="6" t="n">
        <v>0.4815740740740741</v>
      </c>
      <c r="C2666" s="38" t="inlineStr">
        <is>
          <t>Odacı</t>
        </is>
      </c>
      <c r="D2666" s="51" t="inlineStr">
        <is>
          <t>DOLAR</t>
        </is>
      </c>
      <c r="E2666" s="8" t="n">
        <v>48.654</v>
      </c>
      <c r="F2666" s="8" t="n">
        <v>48.861</v>
      </c>
      <c r="G2666" s="8" t="n">
        <v>0.207</v>
      </c>
      <c r="H2666" s="9" t="n">
        <v>0.004254532001479837</v>
      </c>
      <c r="I2666" s="52" t="inlineStr">
        <is>
          <t>DOĞRU</t>
        </is>
      </c>
      <c r="J2666" s="53" t="inlineStr">
        <is>
          <t>https://kur.doviz.com/serbest-piyasa/amerikan-dolari</t>
        </is>
      </c>
      <c r="K2666" s="54" t="n">
        <v>0.207</v>
      </c>
      <c r="L2666" s="55" t="n">
        <v>0.0043</v>
      </c>
      <c r="M2666" t="inlineStr"/>
      <c r="N2666" s="6" t="n">
        <v>0.4817939814814815</v>
      </c>
    </row>
    <row r="2667">
      <c r="A2667" s="5" t="n">
        <v>46286</v>
      </c>
      <c r="B2667" s="6" t="n">
        <v>0.4815740740740741</v>
      </c>
      <c r="C2667" s="38" t="inlineStr">
        <is>
          <t>Odacı</t>
        </is>
      </c>
      <c r="D2667" s="56" t="inlineStr">
        <is>
          <t>EURO</t>
        </is>
      </c>
      <c r="E2667" s="10" t="n">
        <v>55.763</v>
      </c>
      <c r="F2667" s="10" t="n">
        <v>55.957</v>
      </c>
      <c r="G2667" s="10" t="n">
        <v>0.194</v>
      </c>
      <c r="H2667" s="11" t="n">
        <v>0.003479009378978893</v>
      </c>
      <c r="I2667" s="52" t="inlineStr">
        <is>
          <t>DOĞRU</t>
        </is>
      </c>
      <c r="J2667" s="53" t="inlineStr">
        <is>
          <t>https://kur.doviz.com/serbest-piyasa/euro</t>
        </is>
      </c>
      <c r="K2667" s="54" t="n">
        <v>0.194</v>
      </c>
      <c r="L2667" s="55" t="n">
        <v>0.0035</v>
      </c>
      <c r="M2667" t="inlineStr"/>
      <c r="N2667" s="6" t="n">
        <v>0.4819328703703704</v>
      </c>
    </row>
    <row r="2668">
      <c r="A2668" s="5" t="n">
        <v>46286</v>
      </c>
      <c r="B2668" s="6" t="n">
        <v>0.4815740740740741</v>
      </c>
      <c r="C2668" s="38" t="inlineStr">
        <is>
          <t>Odacı</t>
        </is>
      </c>
      <c r="D2668" s="57" t="inlineStr">
        <is>
          <t>GRAM_ALTIN</t>
        </is>
      </c>
      <c r="E2668" s="12" t="n">
        <v>6777</v>
      </c>
      <c r="F2668" s="12" t="n">
        <v>6824</v>
      </c>
      <c r="G2668" s="12" t="n">
        <v>47</v>
      </c>
      <c r="H2668" s="13" t="n">
        <v>0.006935222074664306</v>
      </c>
      <c r="I2668" s="52" t="inlineStr">
        <is>
          <t>DOĞRU</t>
        </is>
      </c>
      <c r="J2668" s="53" t="inlineStr">
        <is>
          <t>https://altin.doviz.com/gram-altin</t>
        </is>
      </c>
      <c r="K2668" s="54" t="n">
        <v>47</v>
      </c>
      <c r="L2668" s="55" t="n">
        <v>0.0069</v>
      </c>
      <c r="M2668" t="inlineStr"/>
      <c r="N2668" s="6" t="n">
        <v>0.4820254629629629</v>
      </c>
    </row>
    <row r="2669">
      <c r="A2669" s="5" t="n">
        <v>46286</v>
      </c>
      <c r="B2669" s="6" t="n">
        <v>0.4815740740740741</v>
      </c>
      <c r="C2669" s="39" t="inlineStr">
        <is>
          <t>Odeabank</t>
        </is>
      </c>
      <c r="D2669" s="51" t="inlineStr">
        <is>
          <t>DOLAR</t>
        </is>
      </c>
      <c r="E2669" s="8" t="n">
        <v>48.2635</v>
      </c>
      <c r="F2669" s="8" t="n">
        <v>49.2635</v>
      </c>
      <c r="G2669" s="8" t="n">
        <v>1</v>
      </c>
      <c r="H2669" s="9" t="n">
        <v>0.0207195914096574</v>
      </c>
      <c r="I2669" s="52" t="inlineStr">
        <is>
          <t>DOĞRU</t>
        </is>
      </c>
      <c r="J2669" s="53" t="inlineStr">
        <is>
          <t>https://kur.doviz.com/serbest-piyasa/amerikan-dolari</t>
        </is>
      </c>
      <c r="K2669" s="54" t="n">
        <v>1</v>
      </c>
      <c r="L2669" s="55" t="n">
        <v>0.0207</v>
      </c>
      <c r="M2669" t="inlineStr"/>
      <c r="N2669" s="6" t="n">
        <v>0.4817939814814815</v>
      </c>
    </row>
    <row r="2670">
      <c r="A2670" s="5" t="n">
        <v>46286</v>
      </c>
      <c r="B2670" s="6" t="n">
        <v>0.4815740740740741</v>
      </c>
      <c r="C2670" s="39" t="inlineStr">
        <is>
          <t>Odeabank</t>
        </is>
      </c>
      <c r="D2670" s="56" t="inlineStr">
        <is>
          <t>EURO</t>
        </is>
      </c>
      <c r="E2670" s="10" t="n">
        <v>55.431</v>
      </c>
      <c r="F2670" s="10" t="n">
        <v>56.521</v>
      </c>
      <c r="G2670" s="10" t="n">
        <v>1.09</v>
      </c>
      <c r="H2670" s="11" t="n">
        <v>0.01966408688279122</v>
      </c>
      <c r="I2670" s="52" t="inlineStr">
        <is>
          <t>DOĞRU</t>
        </is>
      </c>
      <c r="J2670" s="53" t="inlineStr">
        <is>
          <t>https://kur.doviz.com/serbest-piyasa/euro</t>
        </is>
      </c>
      <c r="K2670" s="54" t="n">
        <v>1.09</v>
      </c>
      <c r="L2670" s="55" t="n">
        <v>0.0197</v>
      </c>
      <c r="M2670" t="inlineStr"/>
      <c r="N2670" s="6" t="n">
        <v>0.4819328703703704</v>
      </c>
    </row>
    <row r="2671">
      <c r="A2671" s="5" t="n">
        <v>46286</v>
      </c>
      <c r="B2671" s="6" t="n">
        <v>0.4815740740740741</v>
      </c>
      <c r="C2671" s="39" t="inlineStr">
        <is>
          <t>Odeabank</t>
        </is>
      </c>
      <c r="D2671" s="57" t="inlineStr">
        <is>
          <t>GRAM_ALTIN</t>
        </is>
      </c>
      <c r="E2671" s="12" t="n">
        <v>6777.65</v>
      </c>
      <c r="F2671" s="12" t="n">
        <v>6877.65</v>
      </c>
      <c r="G2671" s="12" t="n">
        <v>100</v>
      </c>
      <c r="H2671" s="13" t="n">
        <v>0.01475437651693434</v>
      </c>
      <c r="I2671" s="52" t="inlineStr">
        <is>
          <t>DOĞRU</t>
        </is>
      </c>
      <c r="J2671" s="53" t="inlineStr">
        <is>
          <t>https://altin.doviz.com/gram-altin</t>
        </is>
      </c>
      <c r="K2671" s="54" t="n">
        <v>100</v>
      </c>
      <c r="L2671" s="55" t="n">
        <v>0.0148</v>
      </c>
      <c r="M2671" t="inlineStr"/>
      <c r="N2671" s="6" t="n">
        <v>0.4820254629629629</v>
      </c>
    </row>
    <row r="2672">
      <c r="A2672" s="5" t="n">
        <v>46286</v>
      </c>
      <c r="B2672" s="6" t="n">
        <v>0.4815740740740741</v>
      </c>
      <c r="C2672" s="40" t="inlineStr">
        <is>
          <t>Papara</t>
        </is>
      </c>
      <c r="D2672" s="57" t="inlineStr">
        <is>
          <t>GRAM_ALTIN</t>
        </is>
      </c>
      <c r="E2672" s="12" t="n">
        <v>6699.48</v>
      </c>
      <c r="F2672" s="12" t="n">
        <v>6880.62</v>
      </c>
      <c r="G2672" s="12" t="n">
        <v>181.14</v>
      </c>
      <c r="H2672" s="13" t="n">
        <v>0.02703791936090562</v>
      </c>
      <c r="I2672" s="52" t="inlineStr">
        <is>
          <t>DOĞRU</t>
        </is>
      </c>
      <c r="J2672" s="53" t="inlineStr">
        <is>
          <t>https://altin.doviz.com/gram-altin</t>
        </is>
      </c>
      <c r="K2672" s="54" t="n">
        <v>181.14</v>
      </c>
      <c r="L2672" s="55" t="n">
        <v>0.027</v>
      </c>
      <c r="M2672" t="inlineStr"/>
      <c r="N2672" s="6" t="n">
        <v>0.4820254629629629</v>
      </c>
    </row>
    <row r="2673">
      <c r="A2673" s="5" t="n">
        <v>46286</v>
      </c>
      <c r="B2673" s="6" t="n">
        <v>0.4815740740740741</v>
      </c>
      <c r="C2673" s="41" t="inlineStr">
        <is>
          <t>QNB Finansbank</t>
        </is>
      </c>
      <c r="D2673" s="51" t="inlineStr">
        <is>
          <t>DOLAR</t>
        </is>
      </c>
      <c r="E2673" s="8" t="n">
        <v>48.042</v>
      </c>
      <c r="F2673" s="8" t="n">
        <v>49.562</v>
      </c>
      <c r="G2673" s="8" t="n">
        <v>1.52</v>
      </c>
      <c r="H2673" s="9" t="n">
        <v>0.03163898255692935</v>
      </c>
      <c r="I2673" s="52" t="inlineStr">
        <is>
          <t>DOĞRU</t>
        </is>
      </c>
      <c r="J2673" s="53" t="inlineStr">
        <is>
          <t>https://kur.doviz.com/serbest-piyasa/amerikan-dolari</t>
        </is>
      </c>
      <c r="K2673" s="54" t="n">
        <v>1.52</v>
      </c>
      <c r="L2673" s="55" t="n">
        <v>0.0316</v>
      </c>
      <c r="M2673" t="inlineStr"/>
      <c r="N2673" s="6" t="n">
        <v>0.4817939814814815</v>
      </c>
    </row>
    <row r="2674">
      <c r="A2674" s="5" t="n">
        <v>46286</v>
      </c>
      <c r="B2674" s="6" t="n">
        <v>0.4815740740740741</v>
      </c>
      <c r="C2674" s="41" t="inlineStr">
        <is>
          <t>QNB Finansbank</t>
        </is>
      </c>
      <c r="D2674" s="56" t="inlineStr">
        <is>
          <t>EURO</t>
        </is>
      </c>
      <c r="E2674" s="10" t="n">
        <v>55.0412</v>
      </c>
      <c r="F2674" s="10" t="n">
        <v>57.0266</v>
      </c>
      <c r="G2674" s="10" t="n">
        <v>1.9854</v>
      </c>
      <c r="H2674" s="11" t="n">
        <v>0.03607116123921717</v>
      </c>
      <c r="I2674" s="52" t="inlineStr">
        <is>
          <t>DOĞRU</t>
        </is>
      </c>
      <c r="J2674" s="53" t="inlineStr">
        <is>
          <t>https://kur.doviz.com/serbest-piyasa/euro</t>
        </is>
      </c>
      <c r="K2674" s="54" t="n">
        <v>1.9854</v>
      </c>
      <c r="L2674" s="55" t="n">
        <v>0.0361</v>
      </c>
      <c r="M2674" t="inlineStr"/>
      <c r="N2674" s="6" t="n">
        <v>0.4819328703703704</v>
      </c>
    </row>
    <row r="2675">
      <c r="A2675" s="5" t="n">
        <v>46286</v>
      </c>
      <c r="B2675" s="6" t="n">
        <v>0.4815740740740741</v>
      </c>
      <c r="C2675" s="41" t="inlineStr">
        <is>
          <t>QNB Finansbank</t>
        </is>
      </c>
      <c r="D2675" s="57" t="inlineStr">
        <is>
          <t>GRAM_ALTIN</t>
        </is>
      </c>
      <c r="E2675" s="12" t="n">
        <v>6679.58</v>
      </c>
      <c r="F2675" s="12" t="n">
        <v>6921.19</v>
      </c>
      <c r="G2675" s="12" t="n">
        <v>241.61</v>
      </c>
      <c r="H2675" s="13" t="n">
        <v>0.03617143592860629</v>
      </c>
      <c r="I2675" s="52" t="inlineStr">
        <is>
          <t>DOĞRU</t>
        </is>
      </c>
      <c r="J2675" s="53" t="inlineStr">
        <is>
          <t>https://altin.doviz.com/gram-altin</t>
        </is>
      </c>
      <c r="K2675" s="54" t="n">
        <v>241.61</v>
      </c>
      <c r="L2675" s="55" t="n">
        <v>0.0363</v>
      </c>
      <c r="M2675" t="inlineStr"/>
      <c r="N2675" s="6" t="n">
        <v>0.4820254629629629</v>
      </c>
    </row>
    <row r="2676">
      <c r="A2676" s="5" t="n">
        <v>46286</v>
      </c>
      <c r="B2676" s="6" t="n">
        <v>0.4815740740740741</v>
      </c>
      <c r="C2676" s="42" t="inlineStr">
        <is>
          <t>TOM Bank Hadi</t>
        </is>
      </c>
      <c r="D2676" s="51" t="inlineStr">
        <is>
          <t>DOLAR</t>
        </is>
      </c>
      <c r="E2676" s="8" t="n">
        <v>48.7994</v>
      </c>
      <c r="F2676" s="8" t="n">
        <v>48.7994</v>
      </c>
      <c r="G2676" s="8" t="n">
        <v>0</v>
      </c>
      <c r="H2676" s="9" t="n">
        <v>0</v>
      </c>
      <c r="I2676" s="52" t="inlineStr">
        <is>
          <t>DOĞRU</t>
        </is>
      </c>
      <c r="J2676" s="53" t="inlineStr">
        <is>
          <t>https://kur.doviz.com/serbest-piyasa/amerikan-dolari</t>
        </is>
      </c>
      <c r="K2676" s="54" t="n">
        <v>0</v>
      </c>
      <c r="L2676" s="55" t="n">
        <v>0</v>
      </c>
      <c r="M2676" t="inlineStr"/>
      <c r="N2676" s="6" t="n">
        <v>0.4817939814814815</v>
      </c>
    </row>
    <row r="2677">
      <c r="A2677" s="5" t="n">
        <v>46286</v>
      </c>
      <c r="B2677" s="6" t="n">
        <v>0.4815740740740741</v>
      </c>
      <c r="C2677" s="42" t="inlineStr">
        <is>
          <t>TOM Bank Hadi</t>
        </is>
      </c>
      <c r="D2677" s="56" t="inlineStr">
        <is>
          <t>EURO</t>
        </is>
      </c>
      <c r="E2677" s="10" t="n">
        <v>56.028</v>
      </c>
      <c r="F2677" s="10" t="n">
        <v>56.028</v>
      </c>
      <c r="G2677" s="10" t="n">
        <v>0</v>
      </c>
      <c r="H2677" s="11" t="n">
        <v>0</v>
      </c>
      <c r="I2677" s="52" t="inlineStr">
        <is>
          <t>DOĞRU</t>
        </is>
      </c>
      <c r="J2677" s="53" t="inlineStr">
        <is>
          <t>https://kur.doviz.com/serbest-piyasa/euro</t>
        </is>
      </c>
      <c r="K2677" s="54" t="n">
        <v>0</v>
      </c>
      <c r="L2677" s="55" t="n">
        <v>0</v>
      </c>
      <c r="M2677" t="inlineStr"/>
      <c r="N2677" s="6" t="n">
        <v>0.4819328703703704</v>
      </c>
    </row>
    <row r="2678">
      <c r="A2678" s="5" t="n">
        <v>46286</v>
      </c>
      <c r="B2678" s="6" t="n">
        <v>0.4815740740740741</v>
      </c>
      <c r="C2678" s="42" t="inlineStr">
        <is>
          <t>TOM Bank Hadi</t>
        </is>
      </c>
      <c r="D2678" s="57" t="inlineStr">
        <is>
          <t>GRAM_ALTIN</t>
        </is>
      </c>
      <c r="E2678" s="12" t="n">
        <v>6797.4</v>
      </c>
      <c r="F2678" s="12" t="n">
        <v>6797.4</v>
      </c>
      <c r="G2678" s="12" t="n">
        <v>0</v>
      </c>
      <c r="H2678" s="13" t="n">
        <v>0</v>
      </c>
      <c r="I2678" s="52" t="inlineStr">
        <is>
          <t>DOĞRU</t>
        </is>
      </c>
      <c r="J2678" s="53" t="inlineStr">
        <is>
          <t>https://altin.doviz.com/gram-altin</t>
        </is>
      </c>
      <c r="K2678" s="54" t="n">
        <v>0</v>
      </c>
      <c r="L2678" s="55" t="n">
        <v>0</v>
      </c>
      <c r="M2678" t="inlineStr"/>
      <c r="N2678" s="6" t="n">
        <v>0.4820254629629629</v>
      </c>
    </row>
    <row r="2679">
      <c r="A2679" s="5" t="n">
        <v>46286</v>
      </c>
      <c r="B2679" s="6" t="n">
        <v>0.4815740740740741</v>
      </c>
      <c r="C2679" s="43" t="inlineStr">
        <is>
          <t>Türkiye Finans</t>
        </is>
      </c>
      <c r="D2679" s="51" t="inlineStr">
        <is>
          <t>DOLAR</t>
        </is>
      </c>
      <c r="E2679" s="8" t="n">
        <v>48.3554</v>
      </c>
      <c r="F2679" s="8" t="n">
        <v>49.1584</v>
      </c>
      <c r="G2679" s="8" t="n">
        <v>0.803</v>
      </c>
      <c r="H2679" s="9" t="n">
        <v>0.01660621150895246</v>
      </c>
      <c r="I2679" s="52" t="inlineStr">
        <is>
          <t>DOĞRU</t>
        </is>
      </c>
      <c r="J2679" s="53" t="inlineStr">
        <is>
          <t>https://kur.doviz.com/serbest-piyasa/amerikan-dolari</t>
        </is>
      </c>
      <c r="K2679" s="54" t="n">
        <v>0.803</v>
      </c>
      <c r="L2679" s="55" t="n">
        <v>0.0166</v>
      </c>
      <c r="M2679" t="inlineStr"/>
      <c r="N2679" s="6" t="n">
        <v>0.4817939814814815</v>
      </c>
    </row>
    <row r="2680">
      <c r="A2680" s="5" t="n">
        <v>46286</v>
      </c>
      <c r="B2680" s="6" t="n">
        <v>0.4815740740740741</v>
      </c>
      <c r="C2680" s="43" t="inlineStr">
        <is>
          <t>Türkiye Finans</t>
        </is>
      </c>
      <c r="D2680" s="56" t="inlineStr">
        <is>
          <t>EURO</t>
        </is>
      </c>
      <c r="E2680" s="10" t="n">
        <v>55.5443</v>
      </c>
      <c r="F2680" s="10" t="n">
        <v>56.3952</v>
      </c>
      <c r="G2680" s="10" t="n">
        <v>0.8509</v>
      </c>
      <c r="H2680" s="11" t="n">
        <v>0.01531930369092778</v>
      </c>
      <c r="I2680" s="52" t="inlineStr">
        <is>
          <t>DOĞRU</t>
        </is>
      </c>
      <c r="J2680" s="53" t="inlineStr">
        <is>
          <t>https://kur.doviz.com/serbest-piyasa/euro</t>
        </is>
      </c>
      <c r="K2680" s="54" t="n">
        <v>0.8509</v>
      </c>
      <c r="L2680" s="55" t="n">
        <v>0.0153</v>
      </c>
      <c r="M2680" t="inlineStr"/>
      <c r="N2680" s="6" t="n">
        <v>0.4819328703703704</v>
      </c>
    </row>
    <row r="2681">
      <c r="A2681" s="5" t="n">
        <v>46286</v>
      </c>
      <c r="B2681" s="6" t="n">
        <v>0.4815740740740741</v>
      </c>
      <c r="C2681" s="43" t="inlineStr">
        <is>
          <t>Türkiye Finans</t>
        </is>
      </c>
      <c r="D2681" s="57" t="inlineStr">
        <is>
          <t>GRAM_ALTIN</t>
        </is>
      </c>
      <c r="E2681" s="12" t="n">
        <v>6723.72</v>
      </c>
      <c r="F2681" s="12" t="n">
        <v>6920.11</v>
      </c>
      <c r="G2681" s="12" t="n">
        <v>196.39</v>
      </c>
      <c r="H2681" s="13" t="n">
        <v>0.0292085333714075</v>
      </c>
      <c r="I2681" s="52" t="inlineStr">
        <is>
          <t>DOĞRU</t>
        </is>
      </c>
      <c r="J2681" s="53" t="inlineStr">
        <is>
          <t>https://altin.doviz.com/gram-altin</t>
        </is>
      </c>
      <c r="K2681" s="54" t="n">
        <v>196.39</v>
      </c>
      <c r="L2681" s="55" t="n">
        <v>0.0292</v>
      </c>
      <c r="M2681" t="inlineStr"/>
      <c r="N2681" s="6" t="n">
        <v>0.4820254629629629</v>
      </c>
    </row>
    <row r="2682">
      <c r="A2682" s="5" t="n">
        <v>46286</v>
      </c>
      <c r="B2682" s="6" t="n">
        <v>0.4815740740740741</v>
      </c>
      <c r="C2682" s="44" t="inlineStr">
        <is>
          <t>Vakıf Katılım</t>
        </is>
      </c>
      <c r="D2682" s="51" t="inlineStr">
        <is>
          <t>DOLAR</t>
        </is>
      </c>
      <c r="E2682" s="8" t="n">
        <v>48.6561</v>
      </c>
      <c r="F2682" s="8" t="n">
        <v>48.8614</v>
      </c>
      <c r="G2682" s="8" t="n">
        <v>0.2053</v>
      </c>
      <c r="H2682" s="9" t="n">
        <v>0.004219409282700422</v>
      </c>
      <c r="I2682" s="52" t="inlineStr">
        <is>
          <t>DOĞRU</t>
        </is>
      </c>
      <c r="J2682" s="53" t="inlineStr">
        <is>
          <t>https://kur.doviz.com/serbest-piyasa/amerikan-dolari</t>
        </is>
      </c>
      <c r="K2682" s="54" t="n">
        <v>0.2053</v>
      </c>
      <c r="L2682" s="55" t="n">
        <v>0.0042</v>
      </c>
      <c r="M2682" t="inlineStr"/>
      <c r="N2682" s="6" t="n">
        <v>0.4817939814814815</v>
      </c>
    </row>
    <row r="2683">
      <c r="A2683" s="5" t="n">
        <v>46286</v>
      </c>
      <c r="B2683" s="6" t="n">
        <v>0.4815740740740741</v>
      </c>
      <c r="C2683" s="44" t="inlineStr">
        <is>
          <t>Vakıf Katılım</t>
        </is>
      </c>
      <c r="D2683" s="56" t="inlineStr">
        <is>
          <t>EURO</t>
        </is>
      </c>
      <c r="E2683" s="10" t="n">
        <v>55.8473</v>
      </c>
      <c r="F2683" s="10" t="n">
        <v>56.0723</v>
      </c>
      <c r="G2683" s="10" t="n">
        <v>0.225</v>
      </c>
      <c r="H2683" s="11" t="n">
        <v>0.004028842934215262</v>
      </c>
      <c r="I2683" s="52" t="inlineStr">
        <is>
          <t>DOĞRU</t>
        </is>
      </c>
      <c r="J2683" s="53" t="inlineStr">
        <is>
          <t>https://kur.doviz.com/serbest-piyasa/euro</t>
        </is>
      </c>
      <c r="K2683" s="54" t="n">
        <v>0.225</v>
      </c>
      <c r="L2683" s="55" t="n">
        <v>0.004</v>
      </c>
      <c r="M2683" t="inlineStr"/>
      <c r="N2683" s="6" t="n">
        <v>0.4819328703703704</v>
      </c>
    </row>
    <row r="2684">
      <c r="A2684" s="5" t="n">
        <v>46286</v>
      </c>
      <c r="B2684" s="6" t="n">
        <v>0.4815740740740741</v>
      </c>
      <c r="C2684" s="44" t="inlineStr">
        <is>
          <t>Vakıf Katılım</t>
        </is>
      </c>
      <c r="D2684" s="57" t="inlineStr">
        <is>
          <t>GRAM_ALTIN</t>
        </is>
      </c>
      <c r="E2684" s="12" t="n">
        <v>6759.67</v>
      </c>
      <c r="F2684" s="12" t="n">
        <v>6813.96</v>
      </c>
      <c r="G2684" s="12" t="n">
        <v>54.29</v>
      </c>
      <c r="H2684" s="13" t="n">
        <v>0.008031457156932216</v>
      </c>
      <c r="I2684" s="52" t="inlineStr">
        <is>
          <t>DOĞRU</t>
        </is>
      </c>
      <c r="J2684" s="53" t="inlineStr">
        <is>
          <t>https://altin.doviz.com/gram-altin</t>
        </is>
      </c>
      <c r="K2684" s="54" t="n">
        <v>54.29</v>
      </c>
      <c r="L2684" s="55" t="n">
        <v>0.008</v>
      </c>
      <c r="M2684" t="inlineStr"/>
      <c r="N2684" s="6" t="n">
        <v>0.4820254629629629</v>
      </c>
    </row>
    <row r="2685">
      <c r="A2685" s="5" t="n">
        <v>46286</v>
      </c>
      <c r="B2685" s="6" t="n">
        <v>0.4815740740740741</v>
      </c>
      <c r="C2685" s="45" t="inlineStr">
        <is>
          <t>Vakıfbank</t>
        </is>
      </c>
      <c r="D2685" s="51" t="inlineStr">
        <is>
          <t>DOLAR</t>
        </is>
      </c>
      <c r="E2685" s="8" t="n">
        <v>48.4012</v>
      </c>
      <c r="F2685" s="8" t="n">
        <v>49.3792</v>
      </c>
      <c r="G2685" s="8" t="n">
        <v>0.978</v>
      </c>
      <c r="H2685" s="9" t="n">
        <v>0.02020611059229937</v>
      </c>
      <c r="I2685" s="52" t="inlineStr">
        <is>
          <t>DOĞRU</t>
        </is>
      </c>
      <c r="J2685" s="53" t="inlineStr">
        <is>
          <t>https://kur.doviz.com/serbest-piyasa/amerikan-dolari</t>
        </is>
      </c>
      <c r="K2685" s="54" t="n">
        <v>0.978</v>
      </c>
      <c r="L2685" s="55" t="n">
        <v>0.0202</v>
      </c>
      <c r="M2685" t="inlineStr"/>
      <c r="N2685" s="6" t="n">
        <v>0.4817939814814815</v>
      </c>
    </row>
    <row r="2686">
      <c r="A2686" s="5" t="n">
        <v>46286</v>
      </c>
      <c r="B2686" s="6" t="n">
        <v>0.4815740740740741</v>
      </c>
      <c r="C2686" s="45" t="inlineStr">
        <is>
          <t>Vakıfbank</t>
        </is>
      </c>
      <c r="D2686" s="56" t="inlineStr">
        <is>
          <t>EURO</t>
        </is>
      </c>
      <c r="E2686" s="10" t="n">
        <v>55.519</v>
      </c>
      <c r="F2686" s="10" t="n">
        <v>56.6245</v>
      </c>
      <c r="G2686" s="10" t="n">
        <v>1.1055</v>
      </c>
      <c r="H2686" s="11" t="n">
        <v>0.0199121021632234</v>
      </c>
      <c r="I2686" s="52" t="inlineStr">
        <is>
          <t>DOĞRU</t>
        </is>
      </c>
      <c r="J2686" s="53" t="inlineStr">
        <is>
          <t>https://kur.doviz.com/serbest-piyasa/euro</t>
        </is>
      </c>
      <c r="K2686" s="54" t="n">
        <v>1.1055</v>
      </c>
      <c r="L2686" s="55" t="n">
        <v>0.0199</v>
      </c>
      <c r="M2686" t="inlineStr"/>
      <c r="N2686" s="6" t="n">
        <v>0.4819328703703704</v>
      </c>
    </row>
    <row r="2687">
      <c r="A2687" s="5" t="n">
        <v>46286</v>
      </c>
      <c r="B2687" s="6" t="n">
        <v>0.4815740740740741</v>
      </c>
      <c r="C2687" s="45" t="inlineStr">
        <is>
          <t>Vakıfbank</t>
        </is>
      </c>
      <c r="D2687" s="57" t="inlineStr">
        <is>
          <t>GRAM_ALTIN</t>
        </is>
      </c>
      <c r="E2687" s="12" t="n">
        <v>6726.14</v>
      </c>
      <c r="F2687" s="12" t="n">
        <v>6868.74</v>
      </c>
      <c r="G2687" s="12" t="n">
        <v>142.6</v>
      </c>
      <c r="H2687" s="13" t="n">
        <v>0.02120086706491391</v>
      </c>
      <c r="I2687" s="52" t="inlineStr">
        <is>
          <t>DOĞRU</t>
        </is>
      </c>
      <c r="J2687" s="53" t="inlineStr">
        <is>
          <t>https://altin.doviz.com/gram-altin</t>
        </is>
      </c>
      <c r="K2687" s="54" t="n">
        <v>142.6</v>
      </c>
      <c r="L2687" s="55" t="n">
        <v>0.0212</v>
      </c>
      <c r="M2687" t="inlineStr"/>
      <c r="N2687" s="6" t="n">
        <v>0.4820254629629629</v>
      </c>
    </row>
    <row r="2688">
      <c r="A2688" s="5" t="n">
        <v>46286</v>
      </c>
      <c r="B2688" s="6" t="n">
        <v>0.4815740740740741</v>
      </c>
      <c r="C2688" s="46" t="inlineStr">
        <is>
          <t>Venüs</t>
        </is>
      </c>
      <c r="D2688" s="51" t="inlineStr">
        <is>
          <t>DOLAR</t>
        </is>
      </c>
      <c r="E2688" s="8" t="n">
        <v>48.715</v>
      </c>
      <c r="F2688" s="8" t="n">
        <v>48.754</v>
      </c>
      <c r="G2688" s="8" t="n">
        <v>0.039</v>
      </c>
      <c r="H2688" s="9" t="n">
        <v>0.0008005747716309144</v>
      </c>
      <c r="I2688" s="52" t="inlineStr">
        <is>
          <t>DOĞRU</t>
        </is>
      </c>
      <c r="J2688" s="53" t="inlineStr">
        <is>
          <t>https://kur.doviz.com/serbest-piyasa/amerikan-dolari</t>
        </is>
      </c>
      <c r="K2688" s="54" t="n">
        <v>0.039</v>
      </c>
      <c r="L2688" s="55" t="n">
        <v>0.0008</v>
      </c>
      <c r="M2688" t="inlineStr"/>
      <c r="N2688" s="6" t="n">
        <v>0.4817939814814815</v>
      </c>
    </row>
    <row r="2689">
      <c r="A2689" s="5" t="n">
        <v>46286</v>
      </c>
      <c r="B2689" s="6" t="n">
        <v>0.4815740740740741</v>
      </c>
      <c r="C2689" s="46" t="inlineStr">
        <is>
          <t>Venüs</t>
        </is>
      </c>
      <c r="D2689" s="56" t="inlineStr">
        <is>
          <t>EURO</t>
        </is>
      </c>
      <c r="E2689" s="10" t="n">
        <v>55.798</v>
      </c>
      <c r="F2689" s="10" t="n">
        <v>55.945</v>
      </c>
      <c r="G2689" s="10" t="n">
        <v>0.147</v>
      </c>
      <c r="H2689" s="11" t="n">
        <v>0.002634503028782393</v>
      </c>
      <c r="I2689" s="52" t="inlineStr">
        <is>
          <t>DOĞRU</t>
        </is>
      </c>
      <c r="J2689" s="53" t="inlineStr">
        <is>
          <t>https://kur.doviz.com/serbest-piyasa/euro</t>
        </is>
      </c>
      <c r="K2689" s="54" t="n">
        <v>0.147</v>
      </c>
      <c r="L2689" s="55" t="n">
        <v>0.0026</v>
      </c>
      <c r="M2689" t="inlineStr"/>
      <c r="N2689" s="6" t="n">
        <v>0.4819328703703704</v>
      </c>
    </row>
    <row r="2690">
      <c r="A2690" s="5" t="n">
        <v>46286</v>
      </c>
      <c r="B2690" s="6" t="n">
        <v>0.4815740740740741</v>
      </c>
      <c r="C2690" s="47" t="inlineStr">
        <is>
          <t>Yapıkredi</t>
        </is>
      </c>
      <c r="D2690" s="51" t="inlineStr">
        <is>
          <t>DOLAR</t>
        </is>
      </c>
      <c r="E2690" s="8" t="n">
        <v>48.23</v>
      </c>
      <c r="F2690" s="8" t="n">
        <v>49.13</v>
      </c>
      <c r="G2690" s="8" t="n">
        <v>0.9</v>
      </c>
      <c r="H2690" s="9" t="n">
        <v>0.01866058469832055</v>
      </c>
      <c r="I2690" s="52" t="inlineStr">
        <is>
          <t>DOĞRU</t>
        </is>
      </c>
      <c r="J2690" s="53" t="inlineStr">
        <is>
          <t>https://kur.doviz.com/serbest-piyasa/amerikan-dolari</t>
        </is>
      </c>
      <c r="K2690" s="54" t="n">
        <v>0.9</v>
      </c>
      <c r="L2690" s="55" t="n">
        <v>0.0187</v>
      </c>
      <c r="M2690" t="inlineStr"/>
      <c r="N2690" s="6" t="n">
        <v>0.4817939814814815</v>
      </c>
    </row>
    <row r="2691">
      <c r="A2691" s="5" t="n">
        <v>46286</v>
      </c>
      <c r="B2691" s="6" t="n">
        <v>0.4815740740740741</v>
      </c>
      <c r="C2691" s="47" t="inlineStr">
        <is>
          <t>Yapıkredi</t>
        </is>
      </c>
      <c r="D2691" s="56" t="inlineStr">
        <is>
          <t>EURO</t>
        </is>
      </c>
      <c r="E2691" s="10" t="n">
        <v>55.37</v>
      </c>
      <c r="F2691" s="10" t="n">
        <v>56.38</v>
      </c>
      <c r="G2691" s="10" t="n">
        <v>1.01</v>
      </c>
      <c r="H2691" s="11" t="n">
        <v>0.01824092468845945</v>
      </c>
      <c r="I2691" s="52" t="inlineStr">
        <is>
          <t>DOĞRU</t>
        </is>
      </c>
      <c r="J2691" s="53" t="inlineStr">
        <is>
          <t>https://kur.doviz.com/serbest-piyasa/euro</t>
        </is>
      </c>
      <c r="K2691" s="54" t="n">
        <v>1.01</v>
      </c>
      <c r="L2691" s="55" t="n">
        <v>0.0182</v>
      </c>
      <c r="M2691" t="inlineStr"/>
      <c r="N2691" s="6" t="n">
        <v>0.4819328703703704</v>
      </c>
    </row>
    <row r="2692">
      <c r="A2692" s="5" t="n">
        <v>46286</v>
      </c>
      <c r="B2692" s="6" t="n">
        <v>0.4815740740740741</v>
      </c>
      <c r="C2692" s="47" t="inlineStr">
        <is>
          <t>Yapıkredi</t>
        </is>
      </c>
      <c r="D2692" s="57" t="inlineStr">
        <is>
          <t>GRAM_ALTIN</t>
        </is>
      </c>
      <c r="E2692" s="12" t="n">
        <v>6715.41</v>
      </c>
      <c r="F2692" s="12" t="n">
        <v>6896.67</v>
      </c>
      <c r="G2692" s="12" t="n">
        <v>181.26</v>
      </c>
      <c r="H2692" s="13" t="n">
        <v>0.02699165054702542</v>
      </c>
      <c r="I2692" s="52" t="inlineStr">
        <is>
          <t>DOĞRU</t>
        </is>
      </c>
      <c r="J2692" s="53" t="inlineStr">
        <is>
          <t>https://altin.doviz.com/gram-altin</t>
        </is>
      </c>
      <c r="K2692" s="54" t="n">
        <v>181.26</v>
      </c>
      <c r="L2692" s="55" t="n">
        <v>0.027</v>
      </c>
      <c r="M2692" t="inlineStr"/>
      <c r="N2692" s="6" t="n">
        <v>0.4820254629629629</v>
      </c>
    </row>
    <row r="2693">
      <c r="A2693" s="5" t="n">
        <v>46286</v>
      </c>
      <c r="B2693" s="6" t="n">
        <v>0.4815740740740741</v>
      </c>
      <c r="C2693" s="48" t="inlineStr">
        <is>
          <t>Ziraat Bankası</t>
        </is>
      </c>
      <c r="D2693" s="51" t="inlineStr">
        <is>
          <t>DOLAR</t>
        </is>
      </c>
      <c r="E2693" s="8" t="n">
        <v>48.3911</v>
      </c>
      <c r="F2693" s="8" t="n">
        <v>49.3702</v>
      </c>
      <c r="G2693" s="8" t="n">
        <v>0.9791</v>
      </c>
      <c r="H2693" s="9" t="n">
        <v>0.02023305938488689</v>
      </c>
      <c r="I2693" s="52" t="inlineStr">
        <is>
          <t>DOĞRU</t>
        </is>
      </c>
      <c r="J2693" s="53" t="inlineStr">
        <is>
          <t>https://kur.doviz.com/serbest-piyasa/amerikan-dolari</t>
        </is>
      </c>
      <c r="K2693" s="54" t="n">
        <v>0.9791</v>
      </c>
      <c r="L2693" s="55" t="n">
        <v>0.0202</v>
      </c>
      <c r="M2693" t="inlineStr"/>
      <c r="N2693" s="6" t="n">
        <v>0.4817939814814815</v>
      </c>
    </row>
    <row r="2694">
      <c r="A2694" s="5" t="n">
        <v>46286</v>
      </c>
      <c r="B2694" s="6" t="n">
        <v>0.4815740740740741</v>
      </c>
      <c r="C2694" s="48" t="inlineStr">
        <is>
          <t>Ziraat Bankası</t>
        </is>
      </c>
      <c r="D2694" s="56" t="inlineStr">
        <is>
          <t>EURO</t>
        </is>
      </c>
      <c r="E2694" s="10" t="n">
        <v>55.5372</v>
      </c>
      <c r="F2694" s="10" t="n">
        <v>56.6608</v>
      </c>
      <c r="G2694" s="10" t="n">
        <v>1.1236</v>
      </c>
      <c r="H2694" s="11" t="n">
        <v>0.02023148448247301</v>
      </c>
      <c r="I2694" s="52" t="inlineStr">
        <is>
          <t>DOĞRU</t>
        </is>
      </c>
      <c r="J2694" s="53" t="inlineStr">
        <is>
          <t>https://kur.doviz.com/serbest-piyasa/euro</t>
        </is>
      </c>
      <c r="K2694" s="54" t="n">
        <v>1.1236</v>
      </c>
      <c r="L2694" s="55" t="n">
        <v>0.0202</v>
      </c>
      <c r="M2694" t="inlineStr"/>
      <c r="N2694" s="6" t="n">
        <v>0.4819328703703704</v>
      </c>
    </row>
    <row r="2695">
      <c r="A2695" s="5" t="n">
        <v>46286</v>
      </c>
      <c r="B2695" s="6" t="n">
        <v>0.4815740740740741</v>
      </c>
      <c r="C2695" s="48" t="inlineStr">
        <is>
          <t>Ziraat Bankası</t>
        </is>
      </c>
      <c r="D2695" s="57" t="inlineStr">
        <is>
          <t>GRAM_ALTIN</t>
        </is>
      </c>
      <c r="E2695" s="12" t="n">
        <v>6767.09</v>
      </c>
      <c r="F2695" s="12" t="n">
        <v>6903.72</v>
      </c>
      <c r="G2695" s="12" t="n">
        <v>136.63</v>
      </c>
      <c r="H2695" s="13" t="n">
        <v>0.02019036247485995</v>
      </c>
      <c r="I2695" s="52" t="inlineStr">
        <is>
          <t>DOĞRU</t>
        </is>
      </c>
      <c r="J2695" s="53" t="inlineStr">
        <is>
          <t>https://altin.doviz.com/gram-altin</t>
        </is>
      </c>
      <c r="K2695" s="54" t="n">
        <v>136.63</v>
      </c>
      <c r="L2695" s="55" t="n">
        <v>0.0202</v>
      </c>
      <c r="M2695" t="inlineStr"/>
      <c r="N2695" s="6" t="n">
        <v>0.4820254629629629</v>
      </c>
    </row>
    <row r="2696">
      <c r="A2696" s="5" t="n">
        <v>46286</v>
      </c>
      <c r="B2696" s="6" t="n">
        <v>0.4815740740740741</v>
      </c>
      <c r="C2696" s="49" t="inlineStr">
        <is>
          <t>Ziraat Dinamik</t>
        </is>
      </c>
      <c r="D2696" s="51" t="inlineStr">
        <is>
          <t>DOLAR</t>
        </is>
      </c>
      <c r="E2696" s="8" t="n">
        <v>48.4395</v>
      </c>
      <c r="F2696" s="8" t="n">
        <v>49.0987</v>
      </c>
      <c r="G2696" s="8" t="n">
        <v>0.6592</v>
      </c>
      <c r="H2696" s="9" t="n">
        <v>0.01360872841379453</v>
      </c>
      <c r="I2696" s="52" t="inlineStr">
        <is>
          <t>DOĞRU</t>
        </is>
      </c>
      <c r="J2696" s="53" t="inlineStr">
        <is>
          <t>https://kur.doviz.com/serbest-piyasa/amerikan-dolari</t>
        </is>
      </c>
      <c r="K2696" s="54" t="n">
        <v>0.6592</v>
      </c>
      <c r="L2696" s="55" t="n">
        <v>0.0136</v>
      </c>
      <c r="M2696" t="inlineStr"/>
      <c r="N2696" s="6" t="n">
        <v>0.4817939814814815</v>
      </c>
    </row>
    <row r="2697">
      <c r="A2697" s="5" t="n">
        <v>46286</v>
      </c>
      <c r="B2697" s="6" t="n">
        <v>0.4815740740740741</v>
      </c>
      <c r="C2697" s="49" t="inlineStr">
        <is>
          <t>Ziraat Dinamik</t>
        </is>
      </c>
      <c r="D2697" s="56" t="inlineStr">
        <is>
          <t>EURO</t>
        </is>
      </c>
      <c r="E2697" s="10" t="n">
        <v>55.5443</v>
      </c>
      <c r="F2697" s="10" t="n">
        <v>56.3563</v>
      </c>
      <c r="G2697" s="10" t="n">
        <v>0.8120000000000001</v>
      </c>
      <c r="H2697" s="11" t="n">
        <v>0.01461896180166102</v>
      </c>
      <c r="I2697" s="52" t="inlineStr">
        <is>
          <t>DOĞRU</t>
        </is>
      </c>
      <c r="J2697" s="53" t="inlineStr">
        <is>
          <t>https://kur.doviz.com/serbest-piyasa/euro</t>
        </is>
      </c>
      <c r="K2697" s="54" t="n">
        <v>0.8120000000000001</v>
      </c>
      <c r="L2697" s="55" t="n">
        <v>0.0146</v>
      </c>
      <c r="M2697" t="inlineStr"/>
      <c r="N2697" s="6" t="n">
        <v>0.4819328703703704</v>
      </c>
    </row>
    <row r="2698">
      <c r="A2698" s="5" t="n">
        <v>46286</v>
      </c>
      <c r="B2698" s="6" t="n">
        <v>0.4815740740740741</v>
      </c>
      <c r="C2698" s="49" t="inlineStr">
        <is>
          <t>Ziraat Dinamik</t>
        </is>
      </c>
      <c r="D2698" s="57" t="inlineStr">
        <is>
          <t>GRAM_ALTIN</t>
        </is>
      </c>
      <c r="E2698" s="12" t="n">
        <v>6734.01</v>
      </c>
      <c r="F2698" s="12" t="n">
        <v>6869.98</v>
      </c>
      <c r="G2698" s="12" t="n">
        <v>135.97</v>
      </c>
      <c r="H2698" s="13" t="n">
        <v>0.02019153520710542</v>
      </c>
      <c r="I2698" s="52" t="inlineStr">
        <is>
          <t>DOĞRU</t>
        </is>
      </c>
      <c r="J2698" s="53" t="inlineStr">
        <is>
          <t>https://altin.doviz.com/gram-altin</t>
        </is>
      </c>
      <c r="K2698" s="54" t="n">
        <v>135.97</v>
      </c>
      <c r="L2698" s="55" t="n">
        <v>0.0202</v>
      </c>
      <c r="M2698" t="inlineStr"/>
      <c r="N2698" s="6" t="n">
        <v>0.4820254629629629</v>
      </c>
    </row>
    <row r="2699">
      <c r="A2699" s="5" t="n">
        <v>46286</v>
      </c>
      <c r="B2699" s="6" t="n">
        <v>0.4815740740740741</v>
      </c>
      <c r="C2699" s="50" t="inlineStr">
        <is>
          <t>Ziraat Katılım</t>
        </is>
      </c>
      <c r="D2699" s="51" t="inlineStr">
        <is>
          <t>DOLAR</t>
        </is>
      </c>
      <c r="E2699" s="8" t="n">
        <v>48.2669</v>
      </c>
      <c r="F2699" s="8" t="n">
        <v>49.274</v>
      </c>
      <c r="G2699" s="8" t="n">
        <v>1.0071</v>
      </c>
      <c r="H2699" s="9" t="n">
        <v>0.02086523062388511</v>
      </c>
      <c r="I2699" s="52" t="inlineStr">
        <is>
          <t>DOĞRU</t>
        </is>
      </c>
      <c r="J2699" s="53" t="inlineStr">
        <is>
          <t>https://kur.doviz.com/serbest-piyasa/amerikan-dolari</t>
        </is>
      </c>
      <c r="K2699" s="54" t="n">
        <v>1.0071</v>
      </c>
      <c r="L2699" s="55" t="n">
        <v>0.0209</v>
      </c>
      <c r="M2699" t="inlineStr"/>
      <c r="N2699" s="6" t="n">
        <v>0.4817939814814815</v>
      </c>
    </row>
    <row r="2700">
      <c r="A2700" s="5" t="n">
        <v>46286</v>
      </c>
      <c r="B2700" s="6" t="n">
        <v>0.4815740740740741</v>
      </c>
      <c r="C2700" s="50" t="inlineStr">
        <is>
          <t>Ziraat Katılım</t>
        </is>
      </c>
      <c r="D2700" s="56" t="inlineStr">
        <is>
          <t>EURO</t>
        </is>
      </c>
      <c r="E2700" s="10" t="n">
        <v>55.3685</v>
      </c>
      <c r="F2700" s="10" t="n">
        <v>56.5791</v>
      </c>
      <c r="G2700" s="10" t="n">
        <v>1.2106</v>
      </c>
      <c r="H2700" s="11" t="n">
        <v>0.02186441749370129</v>
      </c>
      <c r="I2700" s="52" t="inlineStr">
        <is>
          <t>DOĞRU</t>
        </is>
      </c>
      <c r="J2700" s="53" t="inlineStr">
        <is>
          <t>https://kur.doviz.com/serbest-piyasa/euro</t>
        </is>
      </c>
      <c r="K2700" s="54" t="n">
        <v>1.2106</v>
      </c>
      <c r="L2700" s="55" t="n">
        <v>0.0219</v>
      </c>
      <c r="M2700" t="inlineStr"/>
      <c r="N2700" s="6" t="n">
        <v>0.4819328703703704</v>
      </c>
    </row>
    <row r="2701">
      <c r="A2701" s="5" t="n">
        <v>46286</v>
      </c>
      <c r="B2701" s="6" t="n">
        <v>0.4815740740740741</v>
      </c>
      <c r="C2701" s="50" t="inlineStr">
        <is>
          <t>Ziraat Katılım</t>
        </is>
      </c>
      <c r="D2701" s="57" t="inlineStr">
        <is>
          <t>GRAM_ALTIN</t>
        </is>
      </c>
      <c r="E2701" s="12" t="n">
        <v>6753.95</v>
      </c>
      <c r="F2701" s="12" t="n">
        <v>6968.35</v>
      </c>
      <c r="G2701" s="12" t="n">
        <v>214.4</v>
      </c>
      <c r="H2701" s="13" t="n">
        <v>0.0317443866182012</v>
      </c>
      <c r="I2701" s="52" t="inlineStr">
        <is>
          <t>DOĞRU</t>
        </is>
      </c>
      <c r="J2701" s="53" t="inlineStr">
        <is>
          <t>https://altin.doviz.com/gram-altin</t>
        </is>
      </c>
      <c r="K2701" s="54" t="n">
        <v>214.4</v>
      </c>
      <c r="L2701" s="55" t="n">
        <v>0.0317</v>
      </c>
      <c r="M2701" t="inlineStr"/>
      <c r="N2701" s="6" t="n">
        <v>0.4820254629629629</v>
      </c>
    </row>
    <row r="2702">
      <c r="A2702" s="5" t="n">
        <v>46287</v>
      </c>
      <c r="B2702" s="6" t="n">
        <v>0.4676967592592592</v>
      </c>
      <c r="C2702" s="7" t="inlineStr">
        <is>
          <t>Akbank</t>
        </is>
      </c>
      <c r="D2702" s="51" t="inlineStr">
        <is>
          <t>DOLAR</t>
        </is>
      </c>
      <c r="E2702" s="8" t="n">
        <v>48.023</v>
      </c>
      <c r="F2702" s="8" t="n">
        <v>49.373</v>
      </c>
      <c r="G2702" s="8" t="n">
        <v>1.35</v>
      </c>
      <c r="H2702" s="9" t="n">
        <v>0.02811152989192678</v>
      </c>
      <c r="I2702" s="52" t="inlineStr">
        <is>
          <t>DOĞRU</t>
        </is>
      </c>
      <c r="J2702" s="53" t="inlineStr">
        <is>
          <t>https://kur.doviz.com/serbest-piyasa/amerikan-dolari</t>
        </is>
      </c>
      <c r="K2702" s="54" t="n">
        <v>1.35</v>
      </c>
      <c r="L2702" s="55" t="n">
        <v>0.0281</v>
      </c>
      <c r="M2702" t="inlineStr"/>
      <c r="N2702" s="6" t="n">
        <v>0.4678472222222222</v>
      </c>
    </row>
    <row r="2703">
      <c r="A2703" s="5" t="n">
        <v>46287</v>
      </c>
      <c r="B2703" s="6" t="n">
        <v>0.4676967592592592</v>
      </c>
      <c r="C2703" s="7" t="inlineStr">
        <is>
          <t>Akbank</t>
        </is>
      </c>
      <c r="D2703" s="56" t="inlineStr">
        <is>
          <t>EURO</t>
        </is>
      </c>
      <c r="E2703" s="10" t="n">
        <v>54.9484</v>
      </c>
      <c r="F2703" s="10" t="n">
        <v>56.493</v>
      </c>
      <c r="G2703" s="10" t="n">
        <v>1.5446</v>
      </c>
      <c r="H2703" s="11" t="n">
        <v>0.02811000866267262</v>
      </c>
      <c r="I2703" s="52" t="inlineStr">
        <is>
          <t>DOĞRU</t>
        </is>
      </c>
      <c r="J2703" s="53" t="inlineStr">
        <is>
          <t>https://kur.doviz.com/serbest-piyasa/euro</t>
        </is>
      </c>
      <c r="K2703" s="54" t="n">
        <v>1.5446</v>
      </c>
      <c r="L2703" s="55" t="n">
        <v>0.0281</v>
      </c>
      <c r="M2703" t="inlineStr"/>
      <c r="N2703" s="6" t="n">
        <v>0.4679976851851852</v>
      </c>
    </row>
    <row r="2704">
      <c r="A2704" s="5" t="n">
        <v>46287</v>
      </c>
      <c r="B2704" s="6" t="n">
        <v>0.4676967592592592</v>
      </c>
      <c r="C2704" s="7" t="inlineStr">
        <is>
          <t>Akbank</t>
        </is>
      </c>
      <c r="D2704" s="57" t="inlineStr">
        <is>
          <t>GRAM_ALTIN</t>
        </is>
      </c>
      <c r="E2704" s="12" t="n">
        <v>6586.98</v>
      </c>
      <c r="F2704" s="12" t="n">
        <v>6822.42</v>
      </c>
      <c r="G2704" s="12" t="n">
        <v>235.44</v>
      </c>
      <c r="H2704" s="13" t="n">
        <v>0.03574323893498994</v>
      </c>
      <c r="I2704" s="52" t="inlineStr">
        <is>
          <t>DOĞRU</t>
        </is>
      </c>
      <c r="J2704" s="53" t="inlineStr">
        <is>
          <t>https://altin.doviz.com/gram-altin</t>
        </is>
      </c>
      <c r="K2704" s="54" t="n">
        <v>235.44</v>
      </c>
      <c r="L2704" s="55" t="n">
        <v>0.0357</v>
      </c>
      <c r="M2704" t="inlineStr"/>
      <c r="N2704" s="6" t="n">
        <v>0.4680787037037037</v>
      </c>
    </row>
    <row r="2705">
      <c r="A2705" s="5" t="n">
        <v>46287</v>
      </c>
      <c r="B2705" s="6" t="n">
        <v>0.4676967592592592</v>
      </c>
      <c r="C2705" s="14" t="inlineStr">
        <is>
          <t>Albaraka Türk</t>
        </is>
      </c>
      <c r="D2705" s="51" t="inlineStr">
        <is>
          <t>DOLAR</t>
        </is>
      </c>
      <c r="E2705" s="8" t="n">
        <v>48.419</v>
      </c>
      <c r="F2705" s="8" t="n">
        <v>49.2</v>
      </c>
      <c r="G2705" s="8" t="n">
        <v>0.781</v>
      </c>
      <c r="H2705" s="9" t="n">
        <v>0.01613003159916562</v>
      </c>
      <c r="I2705" s="52" t="inlineStr">
        <is>
          <t>DOĞRU</t>
        </is>
      </c>
      <c r="J2705" s="53" t="inlineStr">
        <is>
          <t>https://kur.doviz.com/serbest-piyasa/amerikan-dolari</t>
        </is>
      </c>
      <c r="K2705" s="54" t="n">
        <v>0.781</v>
      </c>
      <c r="L2705" s="55" t="n">
        <v>0.0161</v>
      </c>
      <c r="M2705" t="inlineStr"/>
      <c r="N2705" s="6" t="n">
        <v>0.4678472222222222</v>
      </c>
    </row>
    <row r="2706">
      <c r="A2706" s="5" t="n">
        <v>46287</v>
      </c>
      <c r="B2706" s="6" t="n">
        <v>0.4676967592592592</v>
      </c>
      <c r="C2706" s="14" t="inlineStr">
        <is>
          <t>Albaraka Türk</t>
        </is>
      </c>
      <c r="D2706" s="56" t="inlineStr">
        <is>
          <t>EURO</t>
        </is>
      </c>
      <c r="E2706" s="10" t="n">
        <v>55.396</v>
      </c>
      <c r="F2706" s="10" t="n">
        <v>56.3</v>
      </c>
      <c r="G2706" s="10" t="n">
        <v>0.904</v>
      </c>
      <c r="H2706" s="11" t="n">
        <v>0.01631886778828796</v>
      </c>
      <c r="I2706" s="52" t="inlineStr">
        <is>
          <t>DOĞRU</t>
        </is>
      </c>
      <c r="J2706" s="53" t="inlineStr">
        <is>
          <t>https://kur.doviz.com/serbest-piyasa/euro</t>
        </is>
      </c>
      <c r="K2706" s="54" t="n">
        <v>0.904</v>
      </c>
      <c r="L2706" s="55" t="n">
        <v>0.0163</v>
      </c>
      <c r="M2706" t="inlineStr"/>
      <c r="N2706" s="6" t="n">
        <v>0.4679976851851852</v>
      </c>
    </row>
    <row r="2707">
      <c r="A2707" s="5" t="n">
        <v>46287</v>
      </c>
      <c r="B2707" s="6" t="n">
        <v>0.4676967592592592</v>
      </c>
      <c r="C2707" s="14" t="inlineStr">
        <is>
          <t>Albaraka Türk</t>
        </is>
      </c>
      <c r="D2707" s="57" t="inlineStr">
        <is>
          <t>GRAM_ALTIN</t>
        </is>
      </c>
      <c r="E2707" s="12" t="n">
        <v>6661.3</v>
      </c>
      <c r="F2707" s="12" t="n">
        <v>6797.14</v>
      </c>
      <c r="G2707" s="12" t="n">
        <v>135.84</v>
      </c>
      <c r="H2707" s="13" t="n">
        <v>0.02039241589479531</v>
      </c>
      <c r="I2707" s="52" t="inlineStr">
        <is>
          <t>DOĞRU</t>
        </is>
      </c>
      <c r="J2707" s="53" t="inlineStr">
        <is>
          <t>https://altin.doviz.com/gram-altin</t>
        </is>
      </c>
      <c r="K2707" s="54" t="n">
        <v>135.84</v>
      </c>
      <c r="L2707" s="55" t="n">
        <v>0.0204</v>
      </c>
      <c r="M2707" t="inlineStr"/>
      <c r="N2707" s="6" t="n">
        <v>0.4680787037037037</v>
      </c>
    </row>
    <row r="2708">
      <c r="A2708" s="5" t="n">
        <v>46287</v>
      </c>
      <c r="B2708" s="6" t="n">
        <v>0.4676967592592592</v>
      </c>
      <c r="C2708" s="15" t="inlineStr">
        <is>
          <t>Alternatif Bank</t>
        </is>
      </c>
      <c r="D2708" s="51" t="inlineStr">
        <is>
          <t>DOLAR</t>
        </is>
      </c>
      <c r="E2708" s="8" t="n">
        <v>48.603</v>
      </c>
      <c r="F2708" s="8" t="n">
        <v>48.897</v>
      </c>
      <c r="G2708" s="8" t="n">
        <v>0.294</v>
      </c>
      <c r="H2708" s="9" t="n">
        <v>0.006049009320412321</v>
      </c>
      <c r="I2708" s="52" t="inlineStr">
        <is>
          <t>DOĞRU</t>
        </is>
      </c>
      <c r="J2708" s="53" t="inlineStr">
        <is>
          <t>https://kur.doviz.com/serbest-piyasa/amerikan-dolari</t>
        </is>
      </c>
      <c r="K2708" s="54" t="n">
        <v>0.294</v>
      </c>
      <c r="L2708" s="55" t="n">
        <v>0.006</v>
      </c>
      <c r="M2708" t="inlineStr"/>
      <c r="N2708" s="6" t="n">
        <v>0.4678472222222222</v>
      </c>
    </row>
    <row r="2709">
      <c r="A2709" s="5" t="n">
        <v>46287</v>
      </c>
      <c r="B2709" s="6" t="n">
        <v>0.4676967592592592</v>
      </c>
      <c r="C2709" s="15" t="inlineStr">
        <is>
          <t>Alternatif Bank</t>
        </is>
      </c>
      <c r="D2709" s="56" t="inlineStr">
        <is>
          <t>EURO</t>
        </is>
      </c>
      <c r="E2709" s="10" t="n">
        <v>55.444</v>
      </c>
      <c r="F2709" s="10" t="n">
        <v>55.954</v>
      </c>
      <c r="G2709" s="10" t="n">
        <v>0.51</v>
      </c>
      <c r="H2709" s="11" t="n">
        <v>0.009198470528821874</v>
      </c>
      <c r="I2709" s="52" t="inlineStr">
        <is>
          <t>DOĞRU</t>
        </is>
      </c>
      <c r="J2709" s="53" t="inlineStr">
        <is>
          <t>https://kur.doviz.com/serbest-piyasa/euro</t>
        </is>
      </c>
      <c r="K2709" s="54" t="n">
        <v>0.51</v>
      </c>
      <c r="L2709" s="55" t="n">
        <v>0.0092</v>
      </c>
      <c r="M2709" t="inlineStr"/>
      <c r="N2709" s="6" t="n">
        <v>0.4679976851851852</v>
      </c>
    </row>
    <row r="2710">
      <c r="A2710" s="5" t="n">
        <v>46287</v>
      </c>
      <c r="B2710" s="6" t="n">
        <v>0.4676967592592592</v>
      </c>
      <c r="C2710" s="15" t="inlineStr">
        <is>
          <t>Alternatif Bank</t>
        </is>
      </c>
      <c r="D2710" s="57" t="inlineStr">
        <is>
          <t>GRAM_ALTIN</t>
        </is>
      </c>
      <c r="E2710" s="12" t="n">
        <v>6724.17</v>
      </c>
      <c r="F2710" s="12" t="n">
        <v>6791.62</v>
      </c>
      <c r="G2710" s="12" t="n">
        <v>67.45</v>
      </c>
      <c r="H2710" s="13" t="n">
        <v>0.01003097780097767</v>
      </c>
      <c r="I2710" s="52" t="inlineStr">
        <is>
          <t>DOĞRU</t>
        </is>
      </c>
      <c r="J2710" s="53" t="inlineStr">
        <is>
          <t>https://altin.doviz.com/gram-altin</t>
        </is>
      </c>
      <c r="K2710" s="54" t="n">
        <v>67.45</v>
      </c>
      <c r="L2710" s="55" t="n">
        <v>0.01</v>
      </c>
      <c r="M2710" t="inlineStr"/>
      <c r="N2710" s="6" t="n">
        <v>0.4680787037037037</v>
      </c>
    </row>
    <row r="2711">
      <c r="A2711" s="5" t="n">
        <v>46287</v>
      </c>
      <c r="B2711" s="6" t="n">
        <v>0.4676967592592592</v>
      </c>
      <c r="C2711" s="16" t="inlineStr">
        <is>
          <t>Altınkaynak</t>
        </is>
      </c>
      <c r="D2711" s="51" t="inlineStr">
        <is>
          <t>DOLAR</t>
        </is>
      </c>
      <c r="E2711" s="8" t="n">
        <v>48.659</v>
      </c>
      <c r="F2711" s="8" t="n">
        <v>48.859</v>
      </c>
      <c r="G2711" s="8" t="n">
        <v>0.2</v>
      </c>
      <c r="H2711" s="9" t="n">
        <v>0.004110236544113114</v>
      </c>
      <c r="I2711" s="52" t="inlineStr">
        <is>
          <t>DOĞRU</t>
        </is>
      </c>
      <c r="J2711" s="53" t="inlineStr">
        <is>
          <t>https://kur.doviz.com/serbest-piyasa/amerikan-dolari</t>
        </is>
      </c>
      <c r="K2711" s="54" t="n">
        <v>0.2</v>
      </c>
      <c r="L2711" s="55" t="n">
        <v>0.004099999999999999</v>
      </c>
      <c r="M2711" t="inlineStr"/>
      <c r="N2711" s="6" t="n">
        <v>0.4678472222222222</v>
      </c>
    </row>
    <row r="2712">
      <c r="A2712" s="5" t="n">
        <v>46287</v>
      </c>
      <c r="B2712" s="6" t="n">
        <v>0.4676967592592592</v>
      </c>
      <c r="C2712" s="16" t="inlineStr">
        <is>
          <t>Altınkaynak</t>
        </is>
      </c>
      <c r="D2712" s="56" t="inlineStr">
        <is>
          <t>EURO</t>
        </is>
      </c>
      <c r="E2712" s="10" t="n">
        <v>55.549</v>
      </c>
      <c r="F2712" s="10" t="n">
        <v>55.901</v>
      </c>
      <c r="G2712" s="10" t="n">
        <v>0.352</v>
      </c>
      <c r="H2712" s="11" t="n">
        <v>0.006336747736232875</v>
      </c>
      <c r="I2712" s="52" t="inlineStr">
        <is>
          <t>DOĞRU</t>
        </is>
      </c>
      <c r="J2712" s="53" t="inlineStr">
        <is>
          <t>https://kur.doviz.com/serbest-piyasa/euro</t>
        </is>
      </c>
      <c r="K2712" s="54" t="n">
        <v>0.352</v>
      </c>
      <c r="L2712" s="55" t="n">
        <v>0.0063</v>
      </c>
      <c r="M2712" t="inlineStr"/>
      <c r="N2712" s="6" t="n">
        <v>0.4679976851851852</v>
      </c>
    </row>
    <row r="2713">
      <c r="A2713" s="5" t="n">
        <v>46287</v>
      </c>
      <c r="B2713" s="6" t="n">
        <v>0.4676967592592592</v>
      </c>
      <c r="C2713" s="16" t="inlineStr">
        <is>
          <t>Altınkaynak</t>
        </is>
      </c>
      <c r="D2713" s="57" t="inlineStr">
        <is>
          <t>GRAM_ALTIN</t>
        </is>
      </c>
      <c r="E2713" s="12" t="n">
        <v>6655.35</v>
      </c>
      <c r="F2713" s="12" t="n">
        <v>6810</v>
      </c>
      <c r="G2713" s="12" t="n">
        <v>154.65</v>
      </c>
      <c r="H2713" s="13" t="n">
        <v>0.02323694471365142</v>
      </c>
      <c r="I2713" s="52" t="inlineStr">
        <is>
          <t>DOĞRU</t>
        </is>
      </c>
      <c r="J2713" s="53" t="inlineStr">
        <is>
          <t>https://altin.doviz.com/gram-altin</t>
        </is>
      </c>
      <c r="K2713" s="54" t="n">
        <v>154.65</v>
      </c>
      <c r="L2713" s="55" t="n">
        <v>0.0234</v>
      </c>
      <c r="M2713" t="inlineStr"/>
      <c r="N2713" s="6" t="n">
        <v>0.4680787037037037</v>
      </c>
    </row>
    <row r="2714">
      <c r="A2714" s="5" t="n">
        <v>46287</v>
      </c>
      <c r="B2714" s="6" t="n">
        <v>0.4676967592592592</v>
      </c>
      <c r="C2714" s="17" t="inlineStr">
        <is>
          <t>Anadolubank</t>
        </is>
      </c>
      <c r="D2714" s="51" t="inlineStr">
        <is>
          <t>DOLAR</t>
        </is>
      </c>
      <c r="E2714" s="8" t="n">
        <v>47.975</v>
      </c>
      <c r="F2714" s="8" t="n">
        <v>49.2519</v>
      </c>
      <c r="G2714" s="8" t="n">
        <v>1.2769</v>
      </c>
      <c r="H2714" s="9" t="n">
        <v>0.02661594580510683</v>
      </c>
      <c r="I2714" s="52" t="inlineStr">
        <is>
          <t>DOĞRU</t>
        </is>
      </c>
      <c r="J2714" s="53" t="inlineStr">
        <is>
          <t>https://kur.doviz.com/serbest-piyasa/amerikan-dolari</t>
        </is>
      </c>
      <c r="K2714" s="54" t="n">
        <v>1.277</v>
      </c>
      <c r="L2714" s="55" t="n">
        <v>0.0266</v>
      </c>
      <c r="M2714" t="inlineStr"/>
      <c r="N2714" s="6" t="n">
        <v>0.4678472222222222</v>
      </c>
    </row>
    <row r="2715">
      <c r="A2715" s="5" t="n">
        <v>46287</v>
      </c>
      <c r="B2715" s="6" t="n">
        <v>0.4676967592592592</v>
      </c>
      <c r="C2715" s="17" t="inlineStr">
        <is>
          <t>Anadolubank</t>
        </is>
      </c>
      <c r="D2715" s="56" t="inlineStr">
        <is>
          <t>EURO</t>
        </is>
      </c>
      <c r="E2715" s="10" t="n">
        <v>54.98</v>
      </c>
      <c r="F2715" s="10" t="n">
        <v>56.3458</v>
      </c>
      <c r="G2715" s="10" t="n">
        <v>1.3658</v>
      </c>
      <c r="H2715" s="11" t="n">
        <v>0.02484176064023281</v>
      </c>
      <c r="I2715" s="52" t="inlineStr">
        <is>
          <t>DOĞRU</t>
        </is>
      </c>
      <c r="J2715" s="53" t="inlineStr">
        <is>
          <t>https://kur.doviz.com/serbest-piyasa/euro</t>
        </is>
      </c>
      <c r="K2715" s="54" t="n">
        <v>1.3657</v>
      </c>
      <c r="L2715" s="55" t="n">
        <v>0.0248</v>
      </c>
      <c r="M2715" t="inlineStr"/>
      <c r="N2715" s="6" t="n">
        <v>0.4679976851851852</v>
      </c>
    </row>
    <row r="2716">
      <c r="A2716" s="5" t="n">
        <v>46287</v>
      </c>
      <c r="B2716" s="6" t="n">
        <v>0.4676967592592592</v>
      </c>
      <c r="C2716" s="17" t="inlineStr">
        <is>
          <t>Anadolubank</t>
        </is>
      </c>
      <c r="D2716" s="57" t="inlineStr">
        <is>
          <t>GRAM_ALTIN</t>
        </is>
      </c>
      <c r="E2716" s="12" t="n">
        <v>6645.62</v>
      </c>
      <c r="F2716" s="12" t="n">
        <v>6796.72</v>
      </c>
      <c r="G2716" s="12" t="n">
        <v>151.1</v>
      </c>
      <c r="H2716" s="13" t="n">
        <v>0.02273678001450579</v>
      </c>
      <c r="I2716" s="52" t="inlineStr">
        <is>
          <t>DOĞRU</t>
        </is>
      </c>
      <c r="J2716" s="53" t="inlineStr">
        <is>
          <t>https://altin.doviz.com/gram-altin</t>
        </is>
      </c>
      <c r="K2716" s="54" t="n">
        <v>151.1</v>
      </c>
      <c r="L2716" s="55" t="n">
        <v>0.0227</v>
      </c>
      <c r="M2716" t="inlineStr"/>
      <c r="N2716" s="6" t="n">
        <v>0.4680787037037037</v>
      </c>
    </row>
    <row r="2717">
      <c r="A2717" s="5" t="n">
        <v>46287</v>
      </c>
      <c r="B2717" s="6" t="n">
        <v>0.4676967592592592</v>
      </c>
      <c r="C2717" s="18" t="inlineStr">
        <is>
          <t>CEPTETEB</t>
        </is>
      </c>
      <c r="D2717" s="51" t="inlineStr">
        <is>
          <t>DOLAR</t>
        </is>
      </c>
      <c r="E2717" s="8" t="n">
        <v>47.814</v>
      </c>
      <c r="F2717" s="8" t="n">
        <v>49.757</v>
      </c>
      <c r="G2717" s="8" t="n">
        <v>1.943</v>
      </c>
      <c r="H2717" s="9" t="n">
        <v>0.04063663362195172</v>
      </c>
      <c r="I2717" s="52" t="inlineStr">
        <is>
          <t>DOĞRU</t>
        </is>
      </c>
      <c r="J2717" s="53" t="inlineStr">
        <is>
          <t>https://kur.doviz.com/serbest-piyasa/amerikan-dolari</t>
        </is>
      </c>
      <c r="K2717" s="54" t="n">
        <v>1.943</v>
      </c>
      <c r="L2717" s="55" t="n">
        <v>0.0406</v>
      </c>
      <c r="M2717" t="inlineStr"/>
      <c r="N2717" s="6" t="n">
        <v>0.4678472222222222</v>
      </c>
    </row>
    <row r="2718">
      <c r="A2718" s="5" t="n">
        <v>46287</v>
      </c>
      <c r="B2718" s="6" t="n">
        <v>0.4676967592592592</v>
      </c>
      <c r="C2718" s="18" t="inlineStr">
        <is>
          <t>CEPTETEB</t>
        </is>
      </c>
      <c r="D2718" s="56" t="inlineStr">
        <is>
          <t>EURO</t>
        </is>
      </c>
      <c r="E2718" s="10" t="n">
        <v>54.704</v>
      </c>
      <c r="F2718" s="10" t="n">
        <v>56.937</v>
      </c>
      <c r="G2718" s="10" t="n">
        <v>2.233</v>
      </c>
      <c r="H2718" s="11" t="n">
        <v>0.0408196841181632</v>
      </c>
      <c r="I2718" s="52" t="inlineStr">
        <is>
          <t>DOĞRU</t>
        </is>
      </c>
      <c r="J2718" s="53" t="inlineStr">
        <is>
          <t>https://kur.doviz.com/serbest-piyasa/euro</t>
        </is>
      </c>
      <c r="K2718" s="54" t="n">
        <v>2.233</v>
      </c>
      <c r="L2718" s="55" t="n">
        <v>0.0408</v>
      </c>
      <c r="M2718" t="inlineStr"/>
      <c r="N2718" s="6" t="n">
        <v>0.4679976851851852</v>
      </c>
    </row>
    <row r="2719">
      <c r="A2719" s="5" t="n">
        <v>46287</v>
      </c>
      <c r="B2719" s="6" t="n">
        <v>0.4676967592592592</v>
      </c>
      <c r="C2719" s="18" t="inlineStr">
        <is>
          <t>CEPTETEB</t>
        </is>
      </c>
      <c r="D2719" s="57" t="inlineStr">
        <is>
          <t>GRAM_ALTIN</t>
        </is>
      </c>
      <c r="E2719" s="12" t="n">
        <v>6642.75</v>
      </c>
      <c r="F2719" s="12" t="n">
        <v>6838.56</v>
      </c>
      <c r="G2719" s="12" t="n">
        <v>195.81</v>
      </c>
      <c r="H2719" s="13" t="n">
        <v>0.0294772496330586</v>
      </c>
      <c r="I2719" s="52" t="inlineStr">
        <is>
          <t>DOĞRU</t>
        </is>
      </c>
      <c r="J2719" s="53" t="inlineStr">
        <is>
          <t>https://altin.doviz.com/gram-altin</t>
        </is>
      </c>
      <c r="K2719" s="54" t="n">
        <v>195.81</v>
      </c>
      <c r="L2719" s="55" t="n">
        <v>0.0295</v>
      </c>
      <c r="M2719" t="inlineStr"/>
      <c r="N2719" s="6" t="n">
        <v>0.4680787037037037</v>
      </c>
    </row>
    <row r="2720">
      <c r="A2720" s="5" t="n">
        <v>46287</v>
      </c>
      <c r="B2720" s="6" t="n">
        <v>0.4676967592592592</v>
      </c>
      <c r="C2720" s="19" t="inlineStr">
        <is>
          <t>Denizbank</t>
        </is>
      </c>
      <c r="D2720" s="51" t="inlineStr">
        <is>
          <t>DOLAR</t>
        </is>
      </c>
      <c r="E2720" s="8" t="n">
        <v>48.0768</v>
      </c>
      <c r="F2720" s="8" t="n">
        <v>49.4769</v>
      </c>
      <c r="G2720" s="8" t="n">
        <v>1.4001</v>
      </c>
      <c r="H2720" s="9" t="n">
        <v>0.02912215455271566</v>
      </c>
      <c r="I2720" s="52" t="inlineStr">
        <is>
          <t>DOĞRU</t>
        </is>
      </c>
      <c r="J2720" s="53" t="inlineStr">
        <is>
          <t>https://kur.doviz.com/serbest-piyasa/amerikan-dolari</t>
        </is>
      </c>
      <c r="K2720" s="54" t="n">
        <v>1.4001</v>
      </c>
      <c r="L2720" s="55" t="n">
        <v>0.0291</v>
      </c>
      <c r="M2720" t="inlineStr"/>
      <c r="N2720" s="6" t="n">
        <v>0.4678472222222222</v>
      </c>
    </row>
    <row r="2721">
      <c r="A2721" s="5" t="n">
        <v>46287</v>
      </c>
      <c r="B2721" s="6" t="n">
        <v>0.4676967592592592</v>
      </c>
      <c r="C2721" s="19" t="inlineStr">
        <is>
          <t>Denizbank</t>
        </is>
      </c>
      <c r="D2721" s="56" t="inlineStr">
        <is>
          <t>EURO</t>
        </is>
      </c>
      <c r="E2721" s="10" t="n">
        <v>55.0046</v>
      </c>
      <c r="F2721" s="10" t="n">
        <v>56.6114</v>
      </c>
      <c r="G2721" s="10" t="n">
        <v>1.6068</v>
      </c>
      <c r="H2721" s="11" t="n">
        <v>0.02921210226053821</v>
      </c>
      <c r="I2721" s="52" t="inlineStr">
        <is>
          <t>DOĞRU</t>
        </is>
      </c>
      <c r="J2721" s="53" t="inlineStr">
        <is>
          <t>https://kur.doviz.com/serbest-piyasa/euro</t>
        </is>
      </c>
      <c r="K2721" s="54" t="n">
        <v>1.6068</v>
      </c>
      <c r="L2721" s="55" t="n">
        <v>0.0292</v>
      </c>
      <c r="M2721" t="inlineStr"/>
      <c r="N2721" s="6" t="n">
        <v>0.4679976851851852</v>
      </c>
    </row>
    <row r="2722">
      <c r="A2722" s="5" t="n">
        <v>46287</v>
      </c>
      <c r="B2722" s="6" t="n">
        <v>0.4676967592592592</v>
      </c>
      <c r="C2722" s="19" t="inlineStr">
        <is>
          <t>Denizbank</t>
        </is>
      </c>
      <c r="D2722" s="57" t="inlineStr">
        <is>
          <t>GRAM_ALTIN</t>
        </is>
      </c>
      <c r="E2722" s="12" t="n">
        <v>6660.25</v>
      </c>
      <c r="F2722" s="12" t="n">
        <v>6855.3</v>
      </c>
      <c r="G2722" s="12" t="n">
        <v>195.05</v>
      </c>
      <c r="H2722" s="13" t="n">
        <v>0.02928568747419391</v>
      </c>
      <c r="I2722" s="52" t="inlineStr">
        <is>
          <t>DOĞRU</t>
        </is>
      </c>
      <c r="J2722" s="53" t="inlineStr">
        <is>
          <t>https://altin.doviz.com/gram-altin</t>
        </is>
      </c>
      <c r="K2722" s="54" t="n">
        <v>195.05</v>
      </c>
      <c r="L2722" s="55" t="n">
        <v>0.0293</v>
      </c>
      <c r="M2722" t="inlineStr"/>
      <c r="N2722" s="6" t="n">
        <v>0.4680787037037037</v>
      </c>
    </row>
    <row r="2723">
      <c r="A2723" s="5" t="n">
        <v>46287</v>
      </c>
      <c r="B2723" s="6" t="n">
        <v>0.4676967592592592</v>
      </c>
      <c r="C2723" s="20" t="inlineStr">
        <is>
          <t>DestekBank</t>
        </is>
      </c>
      <c r="D2723" s="51" t="inlineStr">
        <is>
          <t>DOLAR</t>
        </is>
      </c>
      <c r="E2723" s="8" t="n">
        <v>48.7461</v>
      </c>
      <c r="F2723" s="8" t="n">
        <v>48.8042</v>
      </c>
      <c r="G2723" s="8" t="n">
        <v>0.0581</v>
      </c>
      <c r="H2723" s="9" t="n">
        <v>0.001191890223012713</v>
      </c>
      <c r="I2723" s="52" t="inlineStr">
        <is>
          <t>DOĞRU</t>
        </is>
      </c>
      <c r="J2723" s="53" t="inlineStr">
        <is>
          <t>https://kur.doviz.com/serbest-piyasa/amerikan-dolari</t>
        </is>
      </c>
      <c r="K2723" s="54" t="n">
        <v>0.0581</v>
      </c>
      <c r="L2723" s="55" t="n">
        <v>0.0012</v>
      </c>
      <c r="M2723" t="inlineStr"/>
      <c r="N2723" s="6" t="n">
        <v>0.4678472222222222</v>
      </c>
    </row>
    <row r="2724">
      <c r="A2724" s="5" t="n">
        <v>46287</v>
      </c>
      <c r="B2724" s="6" t="n">
        <v>0.4676967592592592</v>
      </c>
      <c r="C2724" s="20" t="inlineStr">
        <is>
          <t>DestekBank</t>
        </is>
      </c>
      <c r="D2724" s="56" t="inlineStr">
        <is>
          <t>EURO</t>
        </is>
      </c>
      <c r="E2724" s="10" t="n">
        <v>55.7589</v>
      </c>
      <c r="F2724" s="10" t="n">
        <v>55.8445</v>
      </c>
      <c r="G2724" s="10" t="n">
        <v>0.0856</v>
      </c>
      <c r="H2724" s="11" t="n">
        <v>0.001535180930757242</v>
      </c>
      <c r="I2724" s="52" t="inlineStr">
        <is>
          <t>DOĞRU</t>
        </is>
      </c>
      <c r="J2724" s="53" t="inlineStr">
        <is>
          <t>https://kur.doviz.com/serbest-piyasa/euro</t>
        </is>
      </c>
      <c r="K2724" s="54" t="n">
        <v>0.0856</v>
      </c>
      <c r="L2724" s="55" t="n">
        <v>0.0015</v>
      </c>
      <c r="M2724" t="inlineStr"/>
      <c r="N2724" s="6" t="n">
        <v>0.4679976851851852</v>
      </c>
    </row>
    <row r="2725">
      <c r="A2725" s="5" t="n">
        <v>46287</v>
      </c>
      <c r="B2725" s="6" t="n">
        <v>0.4676967592592592</v>
      </c>
      <c r="C2725" s="20" t="inlineStr">
        <is>
          <t>DestekBank</t>
        </is>
      </c>
      <c r="D2725" s="57" t="inlineStr">
        <is>
          <t>GRAM_ALTIN</t>
        </is>
      </c>
      <c r="E2725" s="12" t="n">
        <v>6708.26</v>
      </c>
      <c r="F2725" s="12" t="n">
        <v>6737.44</v>
      </c>
      <c r="G2725" s="12" t="n">
        <v>29.18</v>
      </c>
      <c r="H2725" s="13" t="n">
        <v>0.004349861215874161</v>
      </c>
      <c r="I2725" s="52" t="inlineStr">
        <is>
          <t>DOĞRU</t>
        </is>
      </c>
      <c r="J2725" s="53" t="inlineStr">
        <is>
          <t>https://altin.doviz.com/gram-altin</t>
        </is>
      </c>
      <c r="K2725" s="54" t="n">
        <v>29.18</v>
      </c>
      <c r="L2725" s="55" t="n">
        <v>0.0043</v>
      </c>
      <c r="M2725" t="inlineStr"/>
      <c r="N2725" s="6" t="n">
        <v>0.4680787037037037</v>
      </c>
    </row>
    <row r="2726">
      <c r="A2726" s="5" t="n">
        <v>46287</v>
      </c>
      <c r="B2726" s="6" t="n">
        <v>0.4676967592592592</v>
      </c>
      <c r="C2726" s="21" t="inlineStr">
        <is>
          <t>Dünya Katılım</t>
        </is>
      </c>
      <c r="D2726" s="51" t="inlineStr">
        <is>
          <t>DOLAR</t>
        </is>
      </c>
      <c r="E2726" s="8" t="n">
        <v>48.7312</v>
      </c>
      <c r="F2726" s="8" t="n">
        <v>48.822</v>
      </c>
      <c r="G2726" s="8" t="n">
        <v>0.09080000000000001</v>
      </c>
      <c r="H2726" s="9" t="n">
        <v>0.001863282660800473</v>
      </c>
      <c r="I2726" s="52" t="inlineStr">
        <is>
          <t>DOĞRU</t>
        </is>
      </c>
      <c r="J2726" s="53" t="inlineStr">
        <is>
          <t>https://kur.doviz.com/serbest-piyasa/amerikan-dolari</t>
        </is>
      </c>
      <c r="K2726" s="54" t="n">
        <v>0.09089999999999999</v>
      </c>
      <c r="L2726" s="55" t="n">
        <v>0.0019</v>
      </c>
      <c r="M2726" t="inlineStr"/>
      <c r="N2726" s="6" t="n">
        <v>0.4678472222222222</v>
      </c>
    </row>
    <row r="2727">
      <c r="A2727" s="5" t="n">
        <v>46287</v>
      </c>
      <c r="B2727" s="6" t="n">
        <v>0.4676967592592592</v>
      </c>
      <c r="C2727" s="21" t="inlineStr">
        <is>
          <t>Dünya Katılım</t>
        </is>
      </c>
      <c r="D2727" s="56" t="inlineStr">
        <is>
          <t>EURO</t>
        </is>
      </c>
      <c r="E2727" s="10" t="n">
        <v>55.6879</v>
      </c>
      <c r="F2727" s="10" t="n">
        <v>55.8912</v>
      </c>
      <c r="G2727" s="10" t="n">
        <v>0.2033</v>
      </c>
      <c r="H2727" s="11" t="n">
        <v>0.003650703294611576</v>
      </c>
      <c r="I2727" s="52" t="inlineStr">
        <is>
          <t>DOĞRU</t>
        </is>
      </c>
      <c r="J2727" s="53" t="inlineStr">
        <is>
          <t>https://kur.doviz.com/serbest-piyasa/euro</t>
        </is>
      </c>
      <c r="K2727" s="54" t="n">
        <v>0.2033</v>
      </c>
      <c r="L2727" s="55" t="n">
        <v>0.0037</v>
      </c>
      <c r="M2727" t="inlineStr"/>
      <c r="N2727" s="6" t="n">
        <v>0.4679976851851852</v>
      </c>
    </row>
    <row r="2728">
      <c r="A2728" s="5" t="n">
        <v>46287</v>
      </c>
      <c r="B2728" s="6" t="n">
        <v>0.4676967592592592</v>
      </c>
      <c r="C2728" s="21" t="inlineStr">
        <is>
          <t>Dünya Katılım</t>
        </is>
      </c>
      <c r="D2728" s="57" t="inlineStr">
        <is>
          <t>GRAM_ALTIN</t>
        </is>
      </c>
      <c r="E2728" s="12" t="n">
        <v>6705.82</v>
      </c>
      <c r="F2728" s="12" t="n">
        <v>6741.13</v>
      </c>
      <c r="G2728" s="12" t="n">
        <v>35.31</v>
      </c>
      <c r="H2728" s="13" t="n">
        <v>0.005265575276401693</v>
      </c>
      <c r="I2728" s="52" t="inlineStr">
        <is>
          <t>DOĞRU</t>
        </is>
      </c>
      <c r="J2728" s="53" t="inlineStr">
        <is>
          <t>https://altin.doviz.com/gram-altin</t>
        </is>
      </c>
      <c r="K2728" s="54" t="n">
        <v>35.31</v>
      </c>
      <c r="L2728" s="55" t="n">
        <v>0.0053</v>
      </c>
      <c r="M2728" t="inlineStr"/>
      <c r="N2728" s="6" t="n">
        <v>0.4680787037037037</v>
      </c>
    </row>
    <row r="2729">
      <c r="A2729" s="5" t="n">
        <v>46287</v>
      </c>
      <c r="B2729" s="6" t="n">
        <v>0.4676967592592592</v>
      </c>
      <c r="C2729" s="22" t="inlineStr">
        <is>
          <t>Emlak Katılım</t>
        </is>
      </c>
      <c r="D2729" s="51" t="inlineStr">
        <is>
          <t>DOLAR</t>
        </is>
      </c>
      <c r="E2729" s="8" t="n">
        <v>48.4441</v>
      </c>
      <c r="F2729" s="8" t="n">
        <v>49.6943</v>
      </c>
      <c r="G2729" s="8" t="n">
        <v>1.2502</v>
      </c>
      <c r="H2729" s="9" t="n">
        <v>0.02580706422453921</v>
      </c>
      <c r="I2729" s="52" t="inlineStr">
        <is>
          <t>DOĞRU</t>
        </is>
      </c>
      <c r="J2729" s="53" t="inlineStr">
        <is>
          <t>https://kur.doviz.com/serbest-piyasa/amerikan-dolari</t>
        </is>
      </c>
      <c r="K2729" s="54" t="n">
        <v>1.2502</v>
      </c>
      <c r="L2729" s="55" t="n">
        <v>0.0258</v>
      </c>
      <c r="M2729" t="inlineStr"/>
      <c r="N2729" s="6" t="n">
        <v>0.4678472222222222</v>
      </c>
    </row>
    <row r="2730">
      <c r="A2730" s="5" t="n">
        <v>46287</v>
      </c>
      <c r="B2730" s="6" t="n">
        <v>0.4676967592592592</v>
      </c>
      <c r="C2730" s="22" t="inlineStr">
        <is>
          <t>Emlak Katılım</t>
        </is>
      </c>
      <c r="D2730" s="56" t="inlineStr">
        <is>
          <t>EURO</t>
        </is>
      </c>
      <c r="E2730" s="10" t="n">
        <v>55.3358</v>
      </c>
      <c r="F2730" s="10" t="n">
        <v>56.6139</v>
      </c>
      <c r="G2730" s="10" t="n">
        <v>1.2781</v>
      </c>
      <c r="H2730" s="11" t="n">
        <v>0.02309716313851069</v>
      </c>
      <c r="I2730" s="52" t="inlineStr">
        <is>
          <t>DOĞRU</t>
        </is>
      </c>
      <c r="J2730" s="53" t="inlineStr">
        <is>
          <t>https://kur.doviz.com/serbest-piyasa/euro</t>
        </is>
      </c>
      <c r="K2730" s="54" t="n">
        <v>1.2781</v>
      </c>
      <c r="L2730" s="55" t="n">
        <v>0.0231</v>
      </c>
      <c r="M2730" t="inlineStr"/>
      <c r="N2730" s="6" t="n">
        <v>0.4679976851851852</v>
      </c>
    </row>
    <row r="2731">
      <c r="A2731" s="5" t="n">
        <v>46287</v>
      </c>
      <c r="B2731" s="6" t="n">
        <v>0.4676967592592592</v>
      </c>
      <c r="C2731" s="22" t="inlineStr">
        <is>
          <t>Emlak Katılım</t>
        </is>
      </c>
      <c r="D2731" s="57" t="inlineStr">
        <is>
          <t>GRAM_ALTIN</t>
        </is>
      </c>
      <c r="E2731" s="12" t="n">
        <v>6663.42</v>
      </c>
      <c r="F2731" s="12" t="n">
        <v>6773.35</v>
      </c>
      <c r="G2731" s="12" t="n">
        <v>109.93</v>
      </c>
      <c r="H2731" s="13" t="n">
        <v>0.01649753429920371</v>
      </c>
      <c r="I2731" s="52" t="inlineStr">
        <is>
          <t>DOĞRU</t>
        </is>
      </c>
      <c r="J2731" s="53" t="inlineStr">
        <is>
          <t>https://altin.doviz.com/gram-altin</t>
        </is>
      </c>
      <c r="K2731" s="54" t="n">
        <v>109.93</v>
      </c>
      <c r="L2731" s="55" t="n">
        <v>0.0165</v>
      </c>
      <c r="M2731" t="inlineStr"/>
      <c r="N2731" s="6" t="n">
        <v>0.4680787037037037</v>
      </c>
    </row>
    <row r="2732">
      <c r="A2732" s="5" t="n">
        <v>46287</v>
      </c>
      <c r="B2732" s="6" t="n">
        <v>0.4676967592592592</v>
      </c>
      <c r="C2732" s="23" t="inlineStr">
        <is>
          <t>Enpara</t>
        </is>
      </c>
      <c r="D2732" s="51" t="inlineStr">
        <is>
          <t>DOLAR</t>
        </is>
      </c>
      <c r="E2732" s="8" t="n">
        <v>48.37</v>
      </c>
      <c r="F2732" s="8" t="n">
        <v>49.22</v>
      </c>
      <c r="G2732" s="8" t="n">
        <v>0.85</v>
      </c>
      <c r="H2732" s="9" t="n">
        <v>0.01757287574943146</v>
      </c>
      <c r="I2732" s="52" t="inlineStr">
        <is>
          <t>DOĞRU</t>
        </is>
      </c>
      <c r="J2732" s="53" t="inlineStr">
        <is>
          <t>https://kur.doviz.com/serbest-piyasa/amerikan-dolari</t>
        </is>
      </c>
      <c r="K2732" s="54" t="n">
        <v>0.85</v>
      </c>
      <c r="L2732" s="55" t="n">
        <v>0.0176</v>
      </c>
      <c r="M2732" t="inlineStr"/>
      <c r="N2732" s="6" t="n">
        <v>0.4678472222222222</v>
      </c>
    </row>
    <row r="2733">
      <c r="A2733" s="5" t="n">
        <v>46287</v>
      </c>
      <c r="B2733" s="6" t="n">
        <v>0.4676967592592592</v>
      </c>
      <c r="C2733" s="23" t="inlineStr">
        <is>
          <t>Enpara</t>
        </is>
      </c>
      <c r="D2733" s="56" t="inlineStr">
        <is>
          <t>EURO</t>
        </is>
      </c>
      <c r="E2733" s="10" t="n">
        <v>55.2571</v>
      </c>
      <c r="F2733" s="10" t="n">
        <v>56.402</v>
      </c>
      <c r="G2733" s="10" t="n">
        <v>1.1449</v>
      </c>
      <c r="H2733" s="11" t="n">
        <v>0.02071950934811997</v>
      </c>
      <c r="I2733" s="52" t="inlineStr">
        <is>
          <t>DOĞRU</t>
        </is>
      </c>
      <c r="J2733" s="53" t="inlineStr">
        <is>
          <t>https://kur.doviz.com/serbest-piyasa/euro</t>
        </is>
      </c>
      <c r="K2733" s="54" t="n">
        <v>1.1449</v>
      </c>
      <c r="L2733" s="55" t="n">
        <v>0.0207</v>
      </c>
      <c r="M2733" t="inlineStr"/>
      <c r="N2733" s="6" t="n">
        <v>0.4679976851851852</v>
      </c>
    </row>
    <row r="2734">
      <c r="A2734" s="5" t="n">
        <v>46287</v>
      </c>
      <c r="B2734" s="6" t="n">
        <v>0.4676967592592592</v>
      </c>
      <c r="C2734" s="23" t="inlineStr">
        <is>
          <t>Enpara</t>
        </is>
      </c>
      <c r="D2734" s="57" t="inlineStr">
        <is>
          <t>GRAM_ALTIN</t>
        </is>
      </c>
      <c r="E2734" s="12" t="n">
        <v>6658.76</v>
      </c>
      <c r="F2734" s="12" t="n">
        <v>6804.82</v>
      </c>
      <c r="G2734" s="12" t="n">
        <v>146.06</v>
      </c>
      <c r="H2734" s="13" t="n">
        <v>0.02193501492770426</v>
      </c>
      <c r="I2734" s="52" t="inlineStr">
        <is>
          <t>DOĞRU</t>
        </is>
      </c>
      <c r="J2734" s="53" t="inlineStr">
        <is>
          <t>https://altin.doviz.com/gram-altin</t>
        </is>
      </c>
      <c r="K2734" s="54" t="n">
        <v>146.06</v>
      </c>
      <c r="L2734" s="55" t="n">
        <v>0.0219</v>
      </c>
      <c r="M2734" t="inlineStr"/>
      <c r="N2734" s="6" t="n">
        <v>0.4680787037037037</v>
      </c>
    </row>
    <row r="2735">
      <c r="A2735" s="5" t="n">
        <v>46287</v>
      </c>
      <c r="B2735" s="6" t="n">
        <v>0.4676967592592592</v>
      </c>
      <c r="C2735" s="24" t="inlineStr">
        <is>
          <t>Fibabanka</t>
        </is>
      </c>
      <c r="D2735" s="51" t="inlineStr">
        <is>
          <t>DOLAR</t>
        </is>
      </c>
      <c r="E2735" s="8" t="n">
        <v>48.5206</v>
      </c>
      <c r="F2735" s="8" t="n">
        <v>49.1273</v>
      </c>
      <c r="G2735" s="8" t="n">
        <v>0.6067</v>
      </c>
      <c r="H2735" s="9" t="n">
        <v>0.01250396738704798</v>
      </c>
      <c r="I2735" s="52" t="inlineStr">
        <is>
          <t>DOĞRU</t>
        </is>
      </c>
      <c r="J2735" s="53" t="inlineStr">
        <is>
          <t>https://kur.doviz.com/serbest-piyasa/amerikan-dolari</t>
        </is>
      </c>
      <c r="K2735" s="54" t="n">
        <v>0.6068</v>
      </c>
      <c r="L2735" s="55" t="n">
        <v>0.0125</v>
      </c>
      <c r="M2735" t="inlineStr"/>
      <c r="N2735" s="6" t="n">
        <v>0.4678472222222222</v>
      </c>
    </row>
    <row r="2736">
      <c r="A2736" s="5" t="n">
        <v>46287</v>
      </c>
      <c r="B2736" s="6" t="n">
        <v>0.4676967592592592</v>
      </c>
      <c r="C2736" s="24" t="inlineStr">
        <is>
          <t>Fibabanka</t>
        </is>
      </c>
      <c r="D2736" s="56" t="inlineStr">
        <is>
          <t>EURO</t>
        </is>
      </c>
      <c r="E2736" s="10" t="n">
        <v>55.5304</v>
      </c>
      <c r="F2736" s="10" t="n">
        <v>56.1905</v>
      </c>
      <c r="G2736" s="10" t="n">
        <v>0.6601</v>
      </c>
      <c r="H2736" s="11" t="n">
        <v>0.01188718251624335</v>
      </c>
      <c r="I2736" s="52" t="inlineStr">
        <is>
          <t>DOĞRU</t>
        </is>
      </c>
      <c r="J2736" s="53" t="inlineStr">
        <is>
          <t>https://kur.doviz.com/serbest-piyasa/euro</t>
        </is>
      </c>
      <c r="K2736" s="54" t="n">
        <v>0.6601</v>
      </c>
      <c r="L2736" s="55" t="n">
        <v>0.0119</v>
      </c>
      <c r="M2736" t="inlineStr"/>
      <c r="N2736" s="6" t="n">
        <v>0.4679976851851852</v>
      </c>
    </row>
    <row r="2737">
      <c r="A2737" s="5" t="n">
        <v>46287</v>
      </c>
      <c r="B2737" s="6" t="n">
        <v>0.4676967592592592</v>
      </c>
      <c r="C2737" s="24" t="inlineStr">
        <is>
          <t>Fibabanka</t>
        </is>
      </c>
      <c r="D2737" s="57" t="inlineStr">
        <is>
          <t>GRAM_ALTIN</t>
        </is>
      </c>
      <c r="E2737" s="12" t="n">
        <v>6732.38</v>
      </c>
      <c r="F2737" s="12" t="n">
        <v>6786.76</v>
      </c>
      <c r="G2737" s="12" t="n">
        <v>54.38</v>
      </c>
      <c r="H2737" s="13" t="n">
        <v>0.008077381252989284</v>
      </c>
      <c r="I2737" s="52" t="inlineStr">
        <is>
          <t>DOĞRU</t>
        </is>
      </c>
      <c r="J2737" s="53" t="inlineStr">
        <is>
          <t>https://altin.doviz.com/gram-altin</t>
        </is>
      </c>
      <c r="K2737" s="54" t="n">
        <v>54.38</v>
      </c>
      <c r="L2737" s="55" t="n">
        <v>0.008100000000000001</v>
      </c>
      <c r="M2737" t="inlineStr"/>
      <c r="N2737" s="6" t="n">
        <v>0.4680787037037037</v>
      </c>
    </row>
    <row r="2738">
      <c r="A2738" s="5" t="n">
        <v>46287</v>
      </c>
      <c r="B2738" s="6" t="n">
        <v>0.4676967592592592</v>
      </c>
      <c r="C2738" s="25" t="inlineStr">
        <is>
          <t>Garanti BBVA</t>
        </is>
      </c>
      <c r="D2738" s="51" t="inlineStr">
        <is>
          <t>DOLAR</t>
        </is>
      </c>
      <c r="E2738" s="8" t="n">
        <v>47.977</v>
      </c>
      <c r="F2738" s="8" t="n">
        <v>49.327</v>
      </c>
      <c r="G2738" s="8" t="n">
        <v>1.35</v>
      </c>
      <c r="H2738" s="9" t="n">
        <v>0.02813848302311524</v>
      </c>
      <c r="I2738" s="52" t="inlineStr">
        <is>
          <t>DOĞRU</t>
        </is>
      </c>
      <c r="J2738" s="53" t="inlineStr">
        <is>
          <t>https://kur.doviz.com/serbest-piyasa/amerikan-dolari</t>
        </is>
      </c>
      <c r="K2738" s="54" t="n">
        <v>1.35</v>
      </c>
      <c r="L2738" s="55" t="n">
        <v>0.0281</v>
      </c>
      <c r="M2738" t="inlineStr"/>
      <c r="N2738" s="6" t="n">
        <v>0.4678472222222222</v>
      </c>
    </row>
    <row r="2739">
      <c r="A2739" s="5" t="n">
        <v>46287</v>
      </c>
      <c r="B2739" s="6" t="n">
        <v>0.4676967592592592</v>
      </c>
      <c r="C2739" s="25" t="inlineStr">
        <is>
          <t>Garanti BBVA</t>
        </is>
      </c>
      <c r="D2739" s="56" t="inlineStr">
        <is>
          <t>EURO</t>
        </is>
      </c>
      <c r="E2739" s="10" t="n">
        <v>54.895</v>
      </c>
      <c r="F2739" s="10" t="n">
        <v>56.44</v>
      </c>
      <c r="G2739" s="10" t="n">
        <v>1.545</v>
      </c>
      <c r="H2739" s="11" t="n">
        <v>0.02814463976682758</v>
      </c>
      <c r="I2739" s="52" t="inlineStr">
        <is>
          <t>DOĞRU</t>
        </is>
      </c>
      <c r="J2739" s="53" t="inlineStr">
        <is>
          <t>https://kur.doviz.com/serbest-piyasa/euro</t>
        </is>
      </c>
      <c r="K2739" s="54" t="n">
        <v>1.545</v>
      </c>
      <c r="L2739" s="55" t="n">
        <v>0.0281</v>
      </c>
      <c r="M2739" t="inlineStr"/>
      <c r="N2739" s="6" t="n">
        <v>0.4679976851851852</v>
      </c>
    </row>
    <row r="2740">
      <c r="A2740" s="5" t="n">
        <v>46287</v>
      </c>
      <c r="B2740" s="6" t="n">
        <v>0.4676967592592592</v>
      </c>
      <c r="C2740" s="25" t="inlineStr">
        <is>
          <t>Garanti BBVA</t>
        </is>
      </c>
      <c r="D2740" s="57" t="inlineStr">
        <is>
          <t>GRAM_ALTIN</t>
        </is>
      </c>
      <c r="E2740" s="12" t="n">
        <v>6628.2</v>
      </c>
      <c r="F2740" s="12" t="n">
        <v>6872.6</v>
      </c>
      <c r="G2740" s="12" t="n">
        <v>244.4</v>
      </c>
      <c r="H2740" s="13" t="n">
        <v>0.03687275580097161</v>
      </c>
      <c r="I2740" s="52" t="inlineStr">
        <is>
          <t>DOĞRU</t>
        </is>
      </c>
      <c r="J2740" s="53" t="inlineStr">
        <is>
          <t>https://altin.doviz.com/gram-altin</t>
        </is>
      </c>
      <c r="K2740" s="54" t="n">
        <v>244.4</v>
      </c>
      <c r="L2740" s="55" t="n">
        <v>0.0369</v>
      </c>
      <c r="M2740" t="inlineStr"/>
      <c r="N2740" s="6" t="n">
        <v>0.4680787037037037</v>
      </c>
    </row>
    <row r="2741">
      <c r="A2741" s="5" t="n">
        <v>46287</v>
      </c>
      <c r="B2741" s="6" t="n">
        <v>0.4676967592592592</v>
      </c>
      <c r="C2741" s="26" t="inlineStr">
        <is>
          <t>Getirfinans</t>
        </is>
      </c>
      <c r="D2741" s="51" t="inlineStr">
        <is>
          <t>DOLAR</t>
        </is>
      </c>
      <c r="E2741" s="8" t="n">
        <v>48.5206</v>
      </c>
      <c r="F2741" s="8" t="n">
        <v>49.1273</v>
      </c>
      <c r="G2741" s="8" t="n">
        <v>0.6067</v>
      </c>
      <c r="H2741" s="9" t="n">
        <v>0.01250396738704798</v>
      </c>
      <c r="I2741" s="52" t="inlineStr">
        <is>
          <t>DOĞRU</t>
        </is>
      </c>
      <c r="J2741" s="53" t="inlineStr">
        <is>
          <t>https://kur.doviz.com/serbest-piyasa/amerikan-dolari</t>
        </is>
      </c>
      <c r="K2741" s="54" t="n">
        <v>0.6067</v>
      </c>
      <c r="L2741" s="55" t="n">
        <v>0.0125</v>
      </c>
      <c r="M2741" t="inlineStr"/>
      <c r="N2741" s="6" t="n">
        <v>0.4678472222222222</v>
      </c>
    </row>
    <row r="2742">
      <c r="A2742" s="5" t="n">
        <v>46287</v>
      </c>
      <c r="B2742" s="6" t="n">
        <v>0.4676967592592592</v>
      </c>
      <c r="C2742" s="26" t="inlineStr">
        <is>
          <t>Getirfinans</t>
        </is>
      </c>
      <c r="D2742" s="56" t="inlineStr">
        <is>
          <t>EURO</t>
        </is>
      </c>
      <c r="E2742" s="10" t="n">
        <v>55.5276</v>
      </c>
      <c r="F2742" s="10" t="n">
        <v>56.188</v>
      </c>
      <c r="G2742" s="10" t="n">
        <v>0.6604</v>
      </c>
      <c r="H2742" s="11" t="n">
        <v>0.01189318465051614</v>
      </c>
      <c r="I2742" s="52" t="inlineStr">
        <is>
          <t>DOĞRU</t>
        </is>
      </c>
      <c r="J2742" s="53" t="inlineStr">
        <is>
          <t>https://kur.doviz.com/serbest-piyasa/euro</t>
        </is>
      </c>
      <c r="K2742" s="54" t="n">
        <v>0.6604</v>
      </c>
      <c r="L2742" s="55" t="n">
        <v>0.0119</v>
      </c>
      <c r="M2742" t="inlineStr"/>
      <c r="N2742" s="6" t="n">
        <v>0.4679976851851852</v>
      </c>
    </row>
    <row r="2743">
      <c r="A2743" s="5" t="n">
        <v>46287</v>
      </c>
      <c r="B2743" s="6" t="n">
        <v>0.4676967592592592</v>
      </c>
      <c r="C2743" s="26" t="inlineStr">
        <is>
          <t>Getirfinans</t>
        </is>
      </c>
      <c r="D2743" s="57" t="inlineStr">
        <is>
          <t>GRAM_ALTIN</t>
        </is>
      </c>
      <c r="E2743" s="12" t="n">
        <v>6730.89</v>
      </c>
      <c r="F2743" s="12" t="n">
        <v>6785.29</v>
      </c>
      <c r="G2743" s="12" t="n">
        <v>54.4</v>
      </c>
      <c r="H2743" s="13" t="n">
        <v>0.008082140697589769</v>
      </c>
      <c r="I2743" s="52" t="inlineStr">
        <is>
          <t>DOĞRU</t>
        </is>
      </c>
      <c r="J2743" s="53" t="inlineStr">
        <is>
          <t>https://altin.doviz.com/gram-altin</t>
        </is>
      </c>
      <c r="K2743" s="54" t="n">
        <v>54.4</v>
      </c>
      <c r="L2743" s="55" t="n">
        <v>0.008100000000000001</v>
      </c>
      <c r="M2743" t="inlineStr"/>
      <c r="N2743" s="6" t="n">
        <v>0.4680787037037037</v>
      </c>
    </row>
    <row r="2744">
      <c r="A2744" s="5" t="n">
        <v>46287</v>
      </c>
      <c r="B2744" s="6" t="n">
        <v>0.4676967592592592</v>
      </c>
      <c r="C2744" s="27" t="inlineStr">
        <is>
          <t>Halkbank</t>
        </is>
      </c>
      <c r="D2744" s="51" t="inlineStr">
        <is>
          <t>DOLAR</t>
        </is>
      </c>
      <c r="E2744" s="8" t="n">
        <v>48.3897</v>
      </c>
      <c r="F2744" s="8" t="n">
        <v>49.3697</v>
      </c>
      <c r="G2744" s="8" t="n">
        <v>0.98</v>
      </c>
      <c r="H2744" s="9" t="n">
        <v>0.0202522437626189</v>
      </c>
      <c r="I2744" s="52" t="inlineStr">
        <is>
          <t>DOĞRU</t>
        </is>
      </c>
      <c r="J2744" s="53" t="inlineStr">
        <is>
          <t>https://kur.doviz.com/serbest-piyasa/amerikan-dolari</t>
        </is>
      </c>
      <c r="K2744" s="54" t="n">
        <v>0.98</v>
      </c>
      <c r="L2744" s="55" t="n">
        <v>0.0203</v>
      </c>
      <c r="M2744" t="inlineStr"/>
      <c r="N2744" s="6" t="n">
        <v>0.4678472222222222</v>
      </c>
    </row>
    <row r="2745">
      <c r="A2745" s="5" t="n">
        <v>46287</v>
      </c>
      <c r="B2745" s="6" t="n">
        <v>0.4676967592592592</v>
      </c>
      <c r="C2745" s="27" t="inlineStr">
        <is>
          <t>Halkbank</t>
        </is>
      </c>
      <c r="D2745" s="56" t="inlineStr">
        <is>
          <t>EURO</t>
        </is>
      </c>
      <c r="E2745" s="10" t="n">
        <v>55.3678</v>
      </c>
      <c r="F2745" s="10" t="n">
        <v>56.4892</v>
      </c>
      <c r="G2745" s="10" t="n">
        <v>1.1214</v>
      </c>
      <c r="H2745" s="11" t="n">
        <v>0.02025364923294767</v>
      </c>
      <c r="I2745" s="52" t="inlineStr">
        <is>
          <t>DOĞRU</t>
        </is>
      </c>
      <c r="J2745" s="53" t="inlineStr">
        <is>
          <t>https://kur.doviz.com/serbest-piyasa/euro</t>
        </is>
      </c>
      <c r="K2745" s="54" t="n">
        <v>1.1214</v>
      </c>
      <c r="L2745" s="55" t="n">
        <v>0.0203</v>
      </c>
      <c r="M2745" t="inlineStr"/>
      <c r="N2745" s="6" t="n">
        <v>0.4679976851851852</v>
      </c>
    </row>
    <row r="2746">
      <c r="A2746" s="5" t="n">
        <v>46287</v>
      </c>
      <c r="B2746" s="6" t="n">
        <v>0.4676967592592592</v>
      </c>
      <c r="C2746" s="27" t="inlineStr">
        <is>
          <t>Halkbank</t>
        </is>
      </c>
      <c r="D2746" s="57" t="inlineStr">
        <is>
          <t>GRAM_ALTIN</t>
        </is>
      </c>
      <c r="E2746" s="12" t="n">
        <v>6663.5</v>
      </c>
      <c r="F2746" s="12" t="n">
        <v>6867.12</v>
      </c>
      <c r="G2746" s="12" t="n">
        <v>203.62</v>
      </c>
      <c r="H2746" s="13" t="n">
        <v>0.03055751481953928</v>
      </c>
      <c r="I2746" s="52" t="inlineStr">
        <is>
          <t>DOĞRU</t>
        </is>
      </c>
      <c r="J2746" s="53" t="inlineStr">
        <is>
          <t>https://altin.doviz.com/gram-altin</t>
        </is>
      </c>
      <c r="K2746" s="54" t="n">
        <v>203.62</v>
      </c>
      <c r="L2746" s="55" t="n">
        <v>0.0306</v>
      </c>
      <c r="M2746" t="inlineStr"/>
      <c r="N2746" s="6" t="n">
        <v>0.4680787037037037</v>
      </c>
    </row>
    <row r="2747">
      <c r="A2747" s="5" t="n">
        <v>46287</v>
      </c>
      <c r="B2747" s="6" t="n">
        <v>0.4676967592592592</v>
      </c>
      <c r="C2747" s="28" t="inlineStr">
        <is>
          <t>Harem</t>
        </is>
      </c>
      <c r="D2747" s="51" t="inlineStr">
        <is>
          <t>DOLAR</t>
        </is>
      </c>
      <c r="E2747" s="8" t="n">
        <v>48.71</v>
      </c>
      <c r="F2747" s="8" t="n">
        <v>48.77</v>
      </c>
      <c r="G2747" s="8" t="n">
        <v>0.06</v>
      </c>
      <c r="H2747" s="9" t="n">
        <v>0.001231779921987272</v>
      </c>
      <c r="I2747" s="52" t="inlineStr">
        <is>
          <t>DOĞRU</t>
        </is>
      </c>
      <c r="J2747" s="53" t="inlineStr">
        <is>
          <t>https://kur.doviz.com/serbest-piyasa/amerikan-dolari</t>
        </is>
      </c>
      <c r="K2747" s="54" t="n">
        <v>0.06</v>
      </c>
      <c r="L2747" s="55" t="n">
        <v>0.0012</v>
      </c>
      <c r="M2747" t="inlineStr"/>
      <c r="N2747" s="6" t="n">
        <v>0.4678472222222222</v>
      </c>
    </row>
    <row r="2748">
      <c r="A2748" s="5" t="n">
        <v>46287</v>
      </c>
      <c r="B2748" s="6" t="n">
        <v>0.4676967592592592</v>
      </c>
      <c r="C2748" s="28" t="inlineStr">
        <is>
          <t>Harem</t>
        </is>
      </c>
      <c r="D2748" s="56" t="inlineStr">
        <is>
          <t>EURO</t>
        </is>
      </c>
      <c r="E2748" s="10" t="n">
        <v>55.621</v>
      </c>
      <c r="F2748" s="10" t="n">
        <v>55.78</v>
      </c>
      <c r="G2748" s="10" t="n">
        <v>0.159</v>
      </c>
      <c r="H2748" s="11" t="n">
        <v>0.002858632530878625</v>
      </c>
      <c r="I2748" s="52" t="inlineStr">
        <is>
          <t>DOĞRU</t>
        </is>
      </c>
      <c r="J2748" s="53" t="inlineStr">
        <is>
          <t>https://kur.doviz.com/serbest-piyasa/euro</t>
        </is>
      </c>
      <c r="K2748" s="54" t="n">
        <v>0.159</v>
      </c>
      <c r="L2748" s="55" t="n">
        <v>0.0029</v>
      </c>
      <c r="M2748" t="inlineStr"/>
      <c r="N2748" s="6" t="n">
        <v>0.4679976851851852</v>
      </c>
    </row>
    <row r="2749">
      <c r="A2749" s="5" t="n">
        <v>46287</v>
      </c>
      <c r="B2749" s="6" t="n">
        <v>0.4676967592592592</v>
      </c>
      <c r="C2749" s="28" t="inlineStr">
        <is>
          <t>Harem</t>
        </is>
      </c>
      <c r="D2749" s="57" t="inlineStr">
        <is>
          <t>GRAM_ALTIN</t>
        </is>
      </c>
      <c r="E2749" s="12" t="n">
        <v>6680.96</v>
      </c>
      <c r="F2749" s="12" t="n">
        <v>6757.34</v>
      </c>
      <c r="G2749" s="12" t="n">
        <v>76.38</v>
      </c>
      <c r="H2749" s="13" t="n">
        <v>0.01143248874413258</v>
      </c>
      <c r="I2749" s="52" t="inlineStr">
        <is>
          <t>DOĞRU</t>
        </is>
      </c>
      <c r="J2749" s="53" t="inlineStr">
        <is>
          <t>https://altin.doviz.com/gram-altin</t>
        </is>
      </c>
      <c r="K2749" s="54" t="n">
        <v>76.38</v>
      </c>
      <c r="L2749" s="55" t="n">
        <v>0.0114</v>
      </c>
      <c r="M2749" t="inlineStr"/>
      <c r="N2749" s="6" t="n">
        <v>0.4680787037037037</v>
      </c>
    </row>
    <row r="2750">
      <c r="A2750" s="5" t="n">
        <v>46287</v>
      </c>
      <c r="B2750" s="6" t="n">
        <v>0.4676967592592592</v>
      </c>
      <c r="C2750" s="29" t="inlineStr">
        <is>
          <t>Hayat Finans</t>
        </is>
      </c>
      <c r="D2750" s="51" t="inlineStr">
        <is>
          <t>DOLAR</t>
        </is>
      </c>
      <c r="E2750" s="8" t="n">
        <v>48.7399</v>
      </c>
      <c r="F2750" s="8" t="n">
        <v>48.8875</v>
      </c>
      <c r="G2750" s="8" t="n">
        <v>0.1476</v>
      </c>
      <c r="H2750" s="9" t="n">
        <v>0.003028319713417549</v>
      </c>
      <c r="I2750" s="52" t="inlineStr">
        <is>
          <t>DOĞRU</t>
        </is>
      </c>
      <c r="J2750" s="53" t="inlineStr">
        <is>
          <t>https://kur.doviz.com/serbest-piyasa/amerikan-dolari</t>
        </is>
      </c>
      <c r="K2750" s="54" t="n">
        <v>0.1477</v>
      </c>
      <c r="L2750" s="55" t="n">
        <v>0.003</v>
      </c>
      <c r="M2750" t="inlineStr"/>
      <c r="N2750" s="6" t="n">
        <v>0.4678472222222222</v>
      </c>
    </row>
    <row r="2751">
      <c r="A2751" s="5" t="n">
        <v>46287</v>
      </c>
      <c r="B2751" s="6" t="n">
        <v>0.4676967592592592</v>
      </c>
      <c r="C2751" s="29" t="inlineStr">
        <is>
          <t>Hayat Finans</t>
        </is>
      </c>
      <c r="D2751" s="56" t="inlineStr">
        <is>
          <t>EURO</t>
        </is>
      </c>
      <c r="E2751" s="10" t="n">
        <v>55.7528</v>
      </c>
      <c r="F2751" s="10" t="n">
        <v>55.9228</v>
      </c>
      <c r="G2751" s="10" t="n">
        <v>0.17</v>
      </c>
      <c r="H2751" s="11" t="n">
        <v>0.003049174211878148</v>
      </c>
      <c r="I2751" s="52" t="inlineStr">
        <is>
          <t>DOĞRU</t>
        </is>
      </c>
      <c r="J2751" s="53" t="inlineStr">
        <is>
          <t>https://kur.doviz.com/serbest-piyasa/euro</t>
        </is>
      </c>
      <c r="K2751" s="54" t="n">
        <v>0.17</v>
      </c>
      <c r="L2751" s="55" t="n">
        <v>0.003</v>
      </c>
      <c r="M2751" t="inlineStr"/>
      <c r="N2751" s="6" t="n">
        <v>0.4679976851851852</v>
      </c>
    </row>
    <row r="2752">
      <c r="A2752" s="5" t="n">
        <v>46287</v>
      </c>
      <c r="B2752" s="6" t="n">
        <v>0.4676967592592592</v>
      </c>
      <c r="C2752" s="29" t="inlineStr">
        <is>
          <t>Hayat Finans</t>
        </is>
      </c>
      <c r="D2752" s="57" t="inlineStr">
        <is>
          <t>GRAM_ALTIN</t>
        </is>
      </c>
      <c r="E2752" s="12" t="n">
        <v>6719.49</v>
      </c>
      <c r="F2752" s="12" t="n">
        <v>6767.02</v>
      </c>
      <c r="G2752" s="12" t="n">
        <v>47.53</v>
      </c>
      <c r="H2752" s="13" t="n">
        <v>0.007073453491261986</v>
      </c>
      <c r="I2752" s="52" t="inlineStr">
        <is>
          <t>DOĞRU</t>
        </is>
      </c>
      <c r="J2752" s="53" t="inlineStr">
        <is>
          <t>https://altin.doviz.com/gram-altin</t>
        </is>
      </c>
      <c r="K2752" s="54" t="n">
        <v>47.53</v>
      </c>
      <c r="L2752" s="55" t="n">
        <v>0.0071</v>
      </c>
      <c r="M2752" t="inlineStr"/>
      <c r="N2752" s="6" t="n">
        <v>0.4680787037037037</v>
      </c>
    </row>
    <row r="2753">
      <c r="A2753" s="5" t="n">
        <v>46287</v>
      </c>
      <c r="B2753" s="6" t="n">
        <v>0.4676967592592592</v>
      </c>
      <c r="C2753" s="30" t="inlineStr">
        <is>
          <t>Hepsipay</t>
        </is>
      </c>
      <c r="D2753" s="57" t="inlineStr">
        <is>
          <t>GRAM_ALTIN</t>
        </is>
      </c>
      <c r="E2753" s="12" t="n">
        <v>6665.2</v>
      </c>
      <c r="F2753" s="12" t="n">
        <v>6859.43</v>
      </c>
      <c r="G2753" s="12" t="n">
        <v>194.23</v>
      </c>
      <c r="H2753" s="13" t="n">
        <v>0.02914091100042009</v>
      </c>
      <c r="I2753" s="52" t="inlineStr">
        <is>
          <t>DOĞRU</t>
        </is>
      </c>
      <c r="J2753" s="53" t="inlineStr">
        <is>
          <t>https://altin.doviz.com/gram-altin</t>
        </is>
      </c>
      <c r="K2753" s="54" t="n">
        <v>194.23</v>
      </c>
      <c r="L2753" s="55" t="n">
        <v>0.0291</v>
      </c>
      <c r="M2753" t="inlineStr"/>
      <c r="N2753" s="6" t="n">
        <v>0.4680787037037037</v>
      </c>
    </row>
    <row r="2754">
      <c r="A2754" s="5" t="n">
        <v>46287</v>
      </c>
      <c r="B2754" s="6" t="n">
        <v>0.4676967592592592</v>
      </c>
      <c r="C2754" s="31" t="inlineStr">
        <is>
          <t>HSBC</t>
        </is>
      </c>
      <c r="D2754" s="51" t="inlineStr">
        <is>
          <t>DOLAR</t>
        </is>
      </c>
      <c r="E2754" s="8" t="n">
        <v>48.3261</v>
      </c>
      <c r="F2754" s="8" t="n">
        <v>49.2153</v>
      </c>
      <c r="G2754" s="8" t="n">
        <v>0.8892</v>
      </c>
      <c r="H2754" s="9" t="n">
        <v>0.01839999503373953</v>
      </c>
      <c r="I2754" s="52" t="inlineStr">
        <is>
          <t>DOĞRU</t>
        </is>
      </c>
      <c r="J2754" s="53" t="inlineStr">
        <is>
          <t>https://kur.doviz.com/serbest-piyasa/amerikan-dolari</t>
        </is>
      </c>
      <c r="K2754" s="54" t="n">
        <v>0.8892</v>
      </c>
      <c r="L2754" s="55" t="n">
        <v>0.0184</v>
      </c>
      <c r="M2754" t="inlineStr"/>
      <c r="N2754" s="6" t="n">
        <v>0.4678472222222222</v>
      </c>
    </row>
    <row r="2755">
      <c r="A2755" s="5" t="n">
        <v>46287</v>
      </c>
      <c r="B2755" s="6" t="n">
        <v>0.4676967592592592</v>
      </c>
      <c r="C2755" s="31" t="inlineStr">
        <is>
          <t>HSBC</t>
        </is>
      </c>
      <c r="D2755" s="56" t="inlineStr">
        <is>
          <t>EURO</t>
        </is>
      </c>
      <c r="E2755" s="10" t="n">
        <v>55.2912</v>
      </c>
      <c r="F2755" s="10" t="n">
        <v>56.3433</v>
      </c>
      <c r="G2755" s="10" t="n">
        <v>1.0521</v>
      </c>
      <c r="H2755" s="11" t="n">
        <v>0.01902834447434673</v>
      </c>
      <c r="I2755" s="52" t="inlineStr">
        <is>
          <t>DOĞRU</t>
        </is>
      </c>
      <c r="J2755" s="53" t="inlineStr">
        <is>
          <t>https://kur.doviz.com/serbest-piyasa/euro</t>
        </is>
      </c>
      <c r="K2755" s="54" t="n">
        <v>1.0521</v>
      </c>
      <c r="L2755" s="55" t="n">
        <v>0.019</v>
      </c>
      <c r="M2755" t="inlineStr"/>
      <c r="N2755" s="6" t="n">
        <v>0.4679976851851852</v>
      </c>
    </row>
    <row r="2756">
      <c r="A2756" s="5" t="n">
        <v>46287</v>
      </c>
      <c r="B2756" s="6" t="n">
        <v>0.4676967592592592</v>
      </c>
      <c r="C2756" s="31" t="inlineStr">
        <is>
          <t>HSBC</t>
        </is>
      </c>
      <c r="D2756" s="57" t="inlineStr">
        <is>
          <t>GRAM_ALTIN</t>
        </is>
      </c>
      <c r="E2756" s="12" t="n">
        <v>6662.79</v>
      </c>
      <c r="F2756" s="12" t="n">
        <v>7108.34</v>
      </c>
      <c r="G2756" s="12" t="n">
        <v>445.55</v>
      </c>
      <c r="H2756" s="13" t="n">
        <v>0.06687138571079082</v>
      </c>
      <c r="I2756" s="52" t="inlineStr">
        <is>
          <t>DOĞRU</t>
        </is>
      </c>
      <c r="J2756" s="53" t="inlineStr">
        <is>
          <t>https://altin.doviz.com/gram-altin</t>
        </is>
      </c>
      <c r="K2756" s="54" t="n">
        <v>445.55</v>
      </c>
      <c r="L2756" s="55" t="n">
        <v>0.0669</v>
      </c>
      <c r="M2756" t="inlineStr"/>
      <c r="N2756" s="6" t="n">
        <v>0.4680787037037037</v>
      </c>
    </row>
    <row r="2757">
      <c r="A2757" s="5" t="n">
        <v>46287</v>
      </c>
      <c r="B2757" s="6" t="n">
        <v>0.4676967592592592</v>
      </c>
      <c r="C2757" s="32" t="inlineStr">
        <is>
          <t>ING Bank</t>
        </is>
      </c>
      <c r="D2757" s="51" t="inlineStr">
        <is>
          <t>DOLAR</t>
        </is>
      </c>
      <c r="E2757" s="8" t="n">
        <v>48.2739</v>
      </c>
      <c r="F2757" s="8" t="n">
        <v>49.2776</v>
      </c>
      <c r="G2757" s="8" t="n">
        <v>1.0037</v>
      </c>
      <c r="H2757" s="9" t="n">
        <v>0.02079177360851309</v>
      </c>
      <c r="I2757" s="52" t="inlineStr">
        <is>
          <t>DOĞRU</t>
        </is>
      </c>
      <c r="J2757" s="53" t="inlineStr">
        <is>
          <t>https://kur.doviz.com/serbest-piyasa/amerikan-dolari</t>
        </is>
      </c>
      <c r="K2757" s="54" t="n">
        <v>1.0037</v>
      </c>
      <c r="L2757" s="55" t="n">
        <v>0.0208</v>
      </c>
      <c r="M2757" t="inlineStr"/>
      <c r="N2757" s="6" t="n">
        <v>0.4678472222222222</v>
      </c>
    </row>
    <row r="2758">
      <c r="A2758" s="5" t="n">
        <v>46287</v>
      </c>
      <c r="B2758" s="6" t="n">
        <v>0.4676967592592592</v>
      </c>
      <c r="C2758" s="32" t="inlineStr">
        <is>
          <t>ING Bank</t>
        </is>
      </c>
      <c r="D2758" s="56" t="inlineStr">
        <is>
          <t>EURO</t>
        </is>
      </c>
      <c r="E2758" s="10" t="n">
        <v>55.3036</v>
      </c>
      <c r="F2758" s="10" t="n">
        <v>56.3124</v>
      </c>
      <c r="G2758" s="10" t="n">
        <v>1.0088</v>
      </c>
      <c r="H2758" s="11" t="n">
        <v>0.01824112715989556</v>
      </c>
      <c r="I2758" s="52" t="inlineStr">
        <is>
          <t>DOĞRU</t>
        </is>
      </c>
      <c r="J2758" s="53" t="inlineStr">
        <is>
          <t>https://kur.doviz.com/serbest-piyasa/euro</t>
        </is>
      </c>
      <c r="K2758" s="54" t="n">
        <v>1.0088</v>
      </c>
      <c r="L2758" s="55" t="n">
        <v>0.0182</v>
      </c>
      <c r="M2758" t="inlineStr"/>
      <c r="N2758" s="6" t="n">
        <v>0.4679976851851852</v>
      </c>
    </row>
    <row r="2759">
      <c r="A2759" s="5" t="n">
        <v>46287</v>
      </c>
      <c r="B2759" s="6" t="n">
        <v>0.4676967592592592</v>
      </c>
      <c r="C2759" s="32" t="inlineStr">
        <is>
          <t>ING Bank</t>
        </is>
      </c>
      <c r="D2759" s="57" t="inlineStr">
        <is>
          <t>GRAM_ALTIN</t>
        </is>
      </c>
      <c r="E2759" s="12" t="n">
        <v>6632.15</v>
      </c>
      <c r="F2759" s="12" t="n">
        <v>6884.37</v>
      </c>
      <c r="G2759" s="12" t="n">
        <v>252.22</v>
      </c>
      <c r="H2759" s="13" t="n">
        <v>0.03802989980624685</v>
      </c>
      <c r="I2759" s="52" t="inlineStr">
        <is>
          <t>DOĞRU</t>
        </is>
      </c>
      <c r="J2759" s="53" t="inlineStr">
        <is>
          <t>https://altin.doviz.com/gram-altin</t>
        </is>
      </c>
      <c r="K2759" s="54" t="n">
        <v>252.22</v>
      </c>
      <c r="L2759" s="55" t="n">
        <v>0.038</v>
      </c>
      <c r="M2759" t="inlineStr"/>
      <c r="N2759" s="6" t="n">
        <v>0.4680787037037037</v>
      </c>
    </row>
    <row r="2760">
      <c r="A2760" s="5" t="n">
        <v>46287</v>
      </c>
      <c r="B2760" s="6" t="n">
        <v>0.4676967592592592</v>
      </c>
      <c r="C2760" s="33" t="inlineStr">
        <is>
          <t>İş Bankası</t>
        </is>
      </c>
      <c r="D2760" s="51" t="inlineStr">
        <is>
          <t>DOLAR</t>
        </is>
      </c>
      <c r="E2760" s="8" t="n">
        <v>48.1943</v>
      </c>
      <c r="F2760" s="8" t="n">
        <v>49.3634</v>
      </c>
      <c r="G2760" s="8" t="n">
        <v>1.1691</v>
      </c>
      <c r="H2760" s="9" t="n">
        <v>0.02425805541319202</v>
      </c>
      <c r="I2760" s="52" t="inlineStr">
        <is>
          <t>DOĞRU</t>
        </is>
      </c>
      <c r="J2760" s="53" t="inlineStr">
        <is>
          <t>https://kur.doviz.com/serbest-piyasa/amerikan-dolari</t>
        </is>
      </c>
      <c r="K2760" s="54" t="n">
        <v>1.1691</v>
      </c>
      <c r="L2760" s="55" t="n">
        <v>0.0243</v>
      </c>
      <c r="M2760" t="inlineStr"/>
      <c r="N2760" s="6" t="n">
        <v>0.4678472222222222</v>
      </c>
    </row>
    <row r="2761">
      <c r="A2761" s="5" t="n">
        <v>46287</v>
      </c>
      <c r="B2761" s="6" t="n">
        <v>0.4676967592592592</v>
      </c>
      <c r="C2761" s="33" t="inlineStr">
        <is>
          <t>İş Bankası</t>
        </is>
      </c>
      <c r="D2761" s="56" t="inlineStr">
        <is>
          <t>EURO</t>
        </is>
      </c>
      <c r="E2761" s="10" t="n">
        <v>55.1359</v>
      </c>
      <c r="F2761" s="10" t="n">
        <v>56.4756</v>
      </c>
      <c r="G2761" s="10" t="n">
        <v>1.3397</v>
      </c>
      <c r="H2761" s="11" t="n">
        <v>0.02429814331497264</v>
      </c>
      <c r="I2761" s="52" t="inlineStr">
        <is>
          <t>DOĞRU</t>
        </is>
      </c>
      <c r="J2761" s="53" t="inlineStr">
        <is>
          <t>https://kur.doviz.com/serbest-piyasa/euro</t>
        </is>
      </c>
      <c r="K2761" s="54" t="n">
        <v>1.3397</v>
      </c>
      <c r="L2761" s="55" t="n">
        <v>0.0243</v>
      </c>
      <c r="M2761" t="inlineStr"/>
      <c r="N2761" s="6" t="n">
        <v>0.4679976851851852</v>
      </c>
    </row>
    <row r="2762">
      <c r="A2762" s="5" t="n">
        <v>46287</v>
      </c>
      <c r="B2762" s="6" t="n">
        <v>0.4676967592592592</v>
      </c>
      <c r="C2762" s="33" t="inlineStr">
        <is>
          <t>İş Bankası</t>
        </is>
      </c>
      <c r="D2762" s="57" t="inlineStr">
        <is>
          <t>GRAM_ALTIN</t>
        </is>
      </c>
      <c r="E2762" s="12" t="n">
        <v>6653.5</v>
      </c>
      <c r="F2762" s="12" t="n">
        <v>6836.45</v>
      </c>
      <c r="G2762" s="12" t="n">
        <v>182.95</v>
      </c>
      <c r="H2762" s="13" t="n">
        <v>0.02749680619222965</v>
      </c>
      <c r="I2762" s="52" t="inlineStr">
        <is>
          <t>DOĞRU</t>
        </is>
      </c>
      <c r="J2762" s="53" t="inlineStr">
        <is>
          <t>https://altin.doviz.com/gram-altin</t>
        </is>
      </c>
      <c r="K2762" s="54" t="n">
        <v>182.95</v>
      </c>
      <c r="L2762" s="55" t="n">
        <v>0.0275</v>
      </c>
      <c r="M2762" t="inlineStr"/>
      <c r="N2762" s="6" t="n">
        <v>0.4680787037037037</v>
      </c>
    </row>
    <row r="2763">
      <c r="A2763" s="5" t="n">
        <v>46287</v>
      </c>
      <c r="B2763" s="6" t="n">
        <v>0.4676967592592592</v>
      </c>
      <c r="C2763" s="34" t="inlineStr">
        <is>
          <t>Kapalıçarşı</t>
        </is>
      </c>
      <c r="D2763" s="51" t="inlineStr">
        <is>
          <t>DOLAR</t>
        </is>
      </c>
      <c r="E2763" s="8" t="n">
        <v>48.73</v>
      </c>
      <c r="F2763" s="8" t="n">
        <v>48.74</v>
      </c>
      <c r="G2763" s="8" t="n">
        <v>0.01</v>
      </c>
      <c r="H2763" s="9" t="n">
        <v>0.0002052123948286477</v>
      </c>
      <c r="I2763" s="52" t="inlineStr">
        <is>
          <t>DOĞRU</t>
        </is>
      </c>
      <c r="J2763" s="53" t="inlineStr">
        <is>
          <t>https://kur.doviz.com/serbest-piyasa/amerikan-dolari</t>
        </is>
      </c>
      <c r="K2763" s="54" t="n">
        <v>0.01</v>
      </c>
      <c r="L2763" s="55" t="n">
        <v>0.0002</v>
      </c>
      <c r="M2763" t="inlineStr"/>
      <c r="N2763" s="6" t="n">
        <v>0.4678472222222222</v>
      </c>
    </row>
    <row r="2764">
      <c r="A2764" s="5" t="n">
        <v>46287</v>
      </c>
      <c r="B2764" s="6" t="n">
        <v>0.4676967592592592</v>
      </c>
      <c r="C2764" s="34" t="inlineStr">
        <is>
          <t>Kapalıçarşı</t>
        </is>
      </c>
      <c r="D2764" s="56" t="inlineStr">
        <is>
          <t>EURO</t>
        </is>
      </c>
      <c r="E2764" s="10" t="n">
        <v>55.65</v>
      </c>
      <c r="F2764" s="10" t="n">
        <v>55.7</v>
      </c>
      <c r="G2764" s="10" t="n">
        <v>0.05</v>
      </c>
      <c r="H2764" s="11" t="n">
        <v>0.0008984725965858041</v>
      </c>
      <c r="I2764" s="52" t="inlineStr">
        <is>
          <t>DOĞRU</t>
        </is>
      </c>
      <c r="J2764" s="53" t="inlineStr">
        <is>
          <t>https://kur.doviz.com/serbest-piyasa/euro</t>
        </is>
      </c>
      <c r="K2764" s="54" t="n">
        <v>0.05</v>
      </c>
      <c r="L2764" s="55" t="n">
        <v>0.0009</v>
      </c>
      <c r="M2764" t="inlineStr"/>
      <c r="N2764" s="6" t="n">
        <v>0.4679976851851852</v>
      </c>
    </row>
    <row r="2765">
      <c r="A2765" s="5" t="n">
        <v>46287</v>
      </c>
      <c r="B2765" s="6" t="n">
        <v>0.4676967592592592</v>
      </c>
      <c r="C2765" s="34" t="inlineStr">
        <is>
          <t>Kapalıçarşı</t>
        </is>
      </c>
      <c r="D2765" s="57" t="inlineStr">
        <is>
          <t>GRAM_ALTIN</t>
        </is>
      </c>
      <c r="E2765" s="12" t="n">
        <v>6768.72</v>
      </c>
      <c r="F2765" s="12" t="n">
        <v>6775.01</v>
      </c>
      <c r="G2765" s="12" t="n">
        <v>6.29</v>
      </c>
      <c r="H2765" s="13" t="n">
        <v>0.0009292746634518786</v>
      </c>
      <c r="I2765" s="52" t="inlineStr">
        <is>
          <t>DOĞRU</t>
        </is>
      </c>
      <c r="J2765" s="53" t="inlineStr">
        <is>
          <t>https://altin.doviz.com/gram-altin</t>
        </is>
      </c>
      <c r="K2765" s="54" t="n">
        <v>6.29</v>
      </c>
      <c r="L2765" s="55" t="n">
        <v>0.0009</v>
      </c>
      <c r="M2765" t="inlineStr"/>
      <c r="N2765" s="6" t="n">
        <v>0.4680787037037037</v>
      </c>
    </row>
    <row r="2766">
      <c r="A2766" s="5" t="n">
        <v>46287</v>
      </c>
      <c r="B2766" s="6" t="n">
        <v>0.4676967592592592</v>
      </c>
      <c r="C2766" s="35" t="inlineStr">
        <is>
          <t>Kuveyt Türk</t>
        </is>
      </c>
      <c r="D2766" s="51" t="inlineStr">
        <is>
          <t>DOLAR</t>
        </is>
      </c>
      <c r="E2766" s="8" t="n">
        <v>48.43</v>
      </c>
      <c r="F2766" s="8" t="n">
        <v>49.4185</v>
      </c>
      <c r="G2766" s="8" t="n">
        <v>0.9885</v>
      </c>
      <c r="H2766" s="9" t="n">
        <v>0.02041090233326451</v>
      </c>
      <c r="I2766" s="52" t="inlineStr">
        <is>
          <t>DOĞRU</t>
        </is>
      </c>
      <c r="J2766" s="53" t="inlineStr">
        <is>
          <t>https://kur.doviz.com/serbest-piyasa/amerikan-dolari</t>
        </is>
      </c>
      <c r="K2766" s="54" t="n">
        <v>0.9885</v>
      </c>
      <c r="L2766" s="55" t="n">
        <v>0.0204</v>
      </c>
      <c r="M2766" t="inlineStr"/>
      <c r="N2766" s="6" t="n">
        <v>0.4678472222222222</v>
      </c>
    </row>
    <row r="2767">
      <c r="A2767" s="5" t="n">
        <v>46287</v>
      </c>
      <c r="B2767" s="6" t="n">
        <v>0.4676967592592592</v>
      </c>
      <c r="C2767" s="35" t="inlineStr">
        <is>
          <t>Kuveyt Türk</t>
        </is>
      </c>
      <c r="D2767" s="56" t="inlineStr">
        <is>
          <t>EURO</t>
        </is>
      </c>
      <c r="E2767" s="10" t="n">
        <v>55.0707</v>
      </c>
      <c r="F2767" s="10" t="n">
        <v>56.2065</v>
      </c>
      <c r="G2767" s="10" t="n">
        <v>1.1358</v>
      </c>
      <c r="H2767" s="11" t="n">
        <v>0.02062439736556826</v>
      </c>
      <c r="I2767" s="52" t="inlineStr">
        <is>
          <t>DOĞRU</t>
        </is>
      </c>
      <c r="J2767" s="53" t="inlineStr">
        <is>
          <t>https://kur.doviz.com/serbest-piyasa/euro</t>
        </is>
      </c>
      <c r="K2767" s="54" t="n">
        <v>1.1358</v>
      </c>
      <c r="L2767" s="55" t="n">
        <v>0.0206</v>
      </c>
      <c r="M2767" t="inlineStr"/>
      <c r="N2767" s="6" t="n">
        <v>0.4679976851851852</v>
      </c>
    </row>
    <row r="2768">
      <c r="A2768" s="5" t="n">
        <v>46287</v>
      </c>
      <c r="B2768" s="6" t="n">
        <v>0.4676967592592592</v>
      </c>
      <c r="C2768" s="35" t="inlineStr">
        <is>
          <t>Kuveyt Türk</t>
        </is>
      </c>
      <c r="D2768" s="57" t="inlineStr">
        <is>
          <t>GRAM_ALTIN</t>
        </is>
      </c>
      <c r="E2768" s="12" t="n">
        <v>6610.43</v>
      </c>
      <c r="F2768" s="12" t="n">
        <v>6785.86</v>
      </c>
      <c r="G2768" s="12" t="n">
        <v>175.43</v>
      </c>
      <c r="H2768" s="13" t="n">
        <v>0.02653836437266562</v>
      </c>
      <c r="I2768" s="52" t="inlineStr">
        <is>
          <t>DOĞRU</t>
        </is>
      </c>
      <c r="J2768" s="53" t="inlineStr">
        <is>
          <t>https://altin.doviz.com/gram-altin</t>
        </is>
      </c>
      <c r="K2768" s="54" t="n">
        <v>175.43</v>
      </c>
      <c r="L2768" s="55" t="n">
        <v>0.0265</v>
      </c>
      <c r="M2768" t="inlineStr"/>
      <c r="N2768" s="6" t="n">
        <v>0.4680787037037037</v>
      </c>
    </row>
    <row r="2769">
      <c r="A2769" s="5" t="n">
        <v>46287</v>
      </c>
      <c r="B2769" s="6" t="n">
        <v>0.4676967592592592</v>
      </c>
      <c r="C2769" s="36" t="inlineStr">
        <is>
          <t>Merkez Bankası</t>
        </is>
      </c>
      <c r="D2769" s="51" t="inlineStr">
        <is>
          <t>DOLAR</t>
        </is>
      </c>
      <c r="E2769" s="8" t="n">
        <v>48.7131</v>
      </c>
      <c r="F2769" s="8" t="n">
        <v>48.8009</v>
      </c>
      <c r="G2769" s="8" t="n">
        <v>0.0878</v>
      </c>
      <c r="H2769" s="9" t="n">
        <v>0.001802389911543302</v>
      </c>
      <c r="I2769" s="52" t="inlineStr">
        <is>
          <t>DOĞRU</t>
        </is>
      </c>
      <c r="J2769" s="53" t="inlineStr">
        <is>
          <t>https://kur.doviz.com/serbest-piyasa/amerikan-dolari</t>
        </is>
      </c>
      <c r="K2769" s="54" t="n">
        <v>0.0878</v>
      </c>
      <c r="L2769" s="55" t="n">
        <v>0.0018</v>
      </c>
      <c r="M2769" t="inlineStr"/>
      <c r="N2769" s="6" t="n">
        <v>0.4678472222222222</v>
      </c>
    </row>
    <row r="2770">
      <c r="A2770" s="5" t="n">
        <v>46287</v>
      </c>
      <c r="B2770" s="6" t="n">
        <v>0.4676967592592592</v>
      </c>
      <c r="C2770" s="36" t="inlineStr">
        <is>
          <t>Merkez Bankası</t>
        </is>
      </c>
      <c r="D2770" s="56" t="inlineStr">
        <is>
          <t>EURO</t>
        </is>
      </c>
      <c r="E2770" s="10" t="n">
        <v>55.9243</v>
      </c>
      <c r="F2770" s="10" t="n">
        <v>56.025</v>
      </c>
      <c r="G2770" s="10" t="n">
        <v>0.1007</v>
      </c>
      <c r="H2770" s="11" t="n">
        <v>0.001800648376466044</v>
      </c>
      <c r="I2770" s="52" t="inlineStr">
        <is>
          <t>DOĞRU</t>
        </is>
      </c>
      <c r="J2770" s="53" t="inlineStr">
        <is>
          <t>https://kur.doviz.com/serbest-piyasa/euro</t>
        </is>
      </c>
      <c r="K2770" s="54" t="n">
        <v>0.1007</v>
      </c>
      <c r="L2770" s="55" t="n">
        <v>0.0018</v>
      </c>
      <c r="M2770" t="inlineStr"/>
      <c r="N2770" s="6" t="n">
        <v>0.4679976851851852</v>
      </c>
    </row>
    <row r="2771">
      <c r="A2771" s="5" t="n">
        <v>46287</v>
      </c>
      <c r="B2771" s="6" t="n">
        <v>0.4676967592592592</v>
      </c>
      <c r="C2771" s="37" t="inlineStr">
        <is>
          <t>Misyon Bank</t>
        </is>
      </c>
      <c r="D2771" s="51" t="inlineStr">
        <is>
          <t>DOLAR</t>
        </is>
      </c>
      <c r="E2771" s="8" t="n">
        <v>48.7489</v>
      </c>
      <c r="F2771" s="8" t="n">
        <v>48.8024</v>
      </c>
      <c r="G2771" s="8" t="n">
        <v>0.0535</v>
      </c>
      <c r="H2771" s="9" t="n">
        <v>0.001097460660650804</v>
      </c>
      <c r="I2771" s="52" t="inlineStr">
        <is>
          <t>DOĞRU</t>
        </is>
      </c>
      <c r="J2771" s="53" t="inlineStr">
        <is>
          <t>https://kur.doviz.com/serbest-piyasa/amerikan-dolari</t>
        </is>
      </c>
      <c r="K2771" s="54" t="n">
        <v>0.0535</v>
      </c>
      <c r="L2771" s="55" t="n">
        <v>0.0011</v>
      </c>
      <c r="M2771" t="inlineStr"/>
      <c r="N2771" s="6" t="n">
        <v>0.4678472222222222</v>
      </c>
    </row>
    <row r="2772">
      <c r="A2772" s="5" t="n">
        <v>46287</v>
      </c>
      <c r="B2772" s="6" t="n">
        <v>0.4676967592592592</v>
      </c>
      <c r="C2772" s="37" t="inlineStr">
        <is>
          <t>Misyon Bank</t>
        </is>
      </c>
      <c r="D2772" s="56" t="inlineStr">
        <is>
          <t>EURO</t>
        </is>
      </c>
      <c r="E2772" s="10" t="n">
        <v>55.7584</v>
      </c>
      <c r="F2772" s="10" t="n">
        <v>55.8391</v>
      </c>
      <c r="G2772" s="10" t="n">
        <v>0.08069999999999999</v>
      </c>
      <c r="H2772" s="11" t="n">
        <v>0.001447315561422136</v>
      </c>
      <c r="I2772" s="52" t="inlineStr">
        <is>
          <t>DOĞRU</t>
        </is>
      </c>
      <c r="J2772" s="53" t="inlineStr">
        <is>
          <t>https://kur.doviz.com/serbest-piyasa/euro</t>
        </is>
      </c>
      <c r="K2772" s="54" t="n">
        <v>0.08069999999999999</v>
      </c>
      <c r="L2772" s="55" t="n">
        <v>0.0014</v>
      </c>
      <c r="M2772" t="inlineStr"/>
      <c r="N2772" s="6" t="n">
        <v>0.4679976851851852</v>
      </c>
    </row>
    <row r="2773">
      <c r="A2773" s="5" t="n">
        <v>46287</v>
      </c>
      <c r="B2773" s="6" t="n">
        <v>0.4676967592592592</v>
      </c>
      <c r="C2773" s="37" t="inlineStr">
        <is>
          <t>Misyon Bank</t>
        </is>
      </c>
      <c r="D2773" s="57" t="inlineStr">
        <is>
          <t>GRAM_ALTIN</t>
        </is>
      </c>
      <c r="E2773" s="12" t="n">
        <v>6708.43</v>
      </c>
      <c r="F2773" s="12" t="n">
        <v>6736.56</v>
      </c>
      <c r="G2773" s="12" t="n">
        <v>28.13</v>
      </c>
      <c r="H2773" s="13" t="n">
        <v>0.004193231501260355</v>
      </c>
      <c r="I2773" s="52" t="inlineStr">
        <is>
          <t>DOĞRU</t>
        </is>
      </c>
      <c r="J2773" s="53" t="inlineStr">
        <is>
          <t>https://altin.doviz.com/gram-altin</t>
        </is>
      </c>
      <c r="K2773" s="54" t="n">
        <v>28.13</v>
      </c>
      <c r="L2773" s="55" t="n">
        <v>0.0042</v>
      </c>
      <c r="M2773" t="inlineStr"/>
      <c r="N2773" s="6" t="n">
        <v>0.4680787037037037</v>
      </c>
    </row>
    <row r="2774">
      <c r="A2774" s="5" t="n">
        <v>46287</v>
      </c>
      <c r="B2774" s="6" t="n">
        <v>0.4676967592592592</v>
      </c>
      <c r="C2774" s="38" t="inlineStr">
        <is>
          <t>Odacı</t>
        </is>
      </c>
      <c r="D2774" s="51" t="inlineStr">
        <is>
          <t>DOLAR</t>
        </is>
      </c>
      <c r="E2774" s="8" t="n">
        <v>48.662</v>
      </c>
      <c r="F2774" s="8" t="n">
        <v>48.842</v>
      </c>
      <c r="G2774" s="8" t="n">
        <v>0.18</v>
      </c>
      <c r="H2774" s="9" t="n">
        <v>0.00369898483416218</v>
      </c>
      <c r="I2774" s="52" t="inlineStr">
        <is>
          <t>DOĞRU</t>
        </is>
      </c>
      <c r="J2774" s="53" t="inlineStr">
        <is>
          <t>https://kur.doviz.com/serbest-piyasa/amerikan-dolari</t>
        </is>
      </c>
      <c r="K2774" s="54" t="n">
        <v>0.18</v>
      </c>
      <c r="L2774" s="55" t="n">
        <v>0.0037</v>
      </c>
      <c r="M2774" t="inlineStr"/>
      <c r="N2774" s="6" t="n">
        <v>0.4678472222222222</v>
      </c>
    </row>
    <row r="2775">
      <c r="A2775" s="5" t="n">
        <v>46287</v>
      </c>
      <c r="B2775" s="6" t="n">
        <v>0.4676967592592592</v>
      </c>
      <c r="C2775" s="38" t="inlineStr">
        <is>
          <t>Odacı</t>
        </is>
      </c>
      <c r="D2775" s="56" t="inlineStr">
        <is>
          <t>EURO</t>
        </is>
      </c>
      <c r="E2775" s="10" t="n">
        <v>55.576</v>
      </c>
      <c r="F2775" s="10" t="n">
        <v>55.818</v>
      </c>
      <c r="G2775" s="10" t="n">
        <v>0.242</v>
      </c>
      <c r="H2775" s="11" t="n">
        <v>0.004354397581689939</v>
      </c>
      <c r="I2775" s="52" t="inlineStr">
        <is>
          <t>DOĞRU</t>
        </is>
      </c>
      <c r="J2775" s="53" t="inlineStr">
        <is>
          <t>https://kur.doviz.com/serbest-piyasa/euro</t>
        </is>
      </c>
      <c r="K2775" s="54" t="n">
        <v>0.242</v>
      </c>
      <c r="L2775" s="55" t="n">
        <v>0.0044</v>
      </c>
      <c r="M2775" t="inlineStr"/>
      <c r="N2775" s="6" t="n">
        <v>0.4679976851851852</v>
      </c>
    </row>
    <row r="2776">
      <c r="A2776" s="5" t="n">
        <v>46287</v>
      </c>
      <c r="B2776" s="6" t="n">
        <v>0.4676967592592592</v>
      </c>
      <c r="C2776" s="38" t="inlineStr">
        <is>
          <t>Odacı</t>
        </is>
      </c>
      <c r="D2776" s="57" t="inlineStr">
        <is>
          <t>GRAM_ALTIN</t>
        </is>
      </c>
      <c r="E2776" s="12" t="n">
        <v>6694</v>
      </c>
      <c r="F2776" s="12" t="n">
        <v>6753</v>
      </c>
      <c r="G2776" s="12" t="n">
        <v>59</v>
      </c>
      <c r="H2776" s="13" t="n">
        <v>0.008813863161039737</v>
      </c>
      <c r="I2776" s="52" t="inlineStr">
        <is>
          <t>DOĞRU</t>
        </is>
      </c>
      <c r="J2776" s="53" t="inlineStr">
        <is>
          <t>https://altin.doviz.com/gram-altin</t>
        </is>
      </c>
      <c r="K2776" s="54" t="n">
        <v>59</v>
      </c>
      <c r="L2776" s="55" t="n">
        <v>0.009000000000000001</v>
      </c>
      <c r="M2776" t="inlineStr"/>
      <c r="N2776" s="6" t="n">
        <v>0.4680787037037037</v>
      </c>
    </row>
    <row r="2777">
      <c r="A2777" s="5" t="n">
        <v>46287</v>
      </c>
      <c r="B2777" s="6" t="n">
        <v>0.4676967592592592</v>
      </c>
      <c r="C2777" s="39" t="inlineStr">
        <is>
          <t>Odeabank</t>
        </is>
      </c>
      <c r="D2777" s="51" t="inlineStr">
        <is>
          <t>DOLAR</t>
        </is>
      </c>
      <c r="E2777" s="8" t="n">
        <v>48.286</v>
      </c>
      <c r="F2777" s="8" t="n">
        <v>49.286</v>
      </c>
      <c r="G2777" s="8" t="n">
        <v>1</v>
      </c>
      <c r="H2777" s="9" t="n">
        <v>0.02070993662759392</v>
      </c>
      <c r="I2777" s="52" t="inlineStr">
        <is>
          <t>DOĞRU</t>
        </is>
      </c>
      <c r="J2777" s="53" t="inlineStr">
        <is>
          <t>https://kur.doviz.com/serbest-piyasa/amerikan-dolari</t>
        </is>
      </c>
      <c r="K2777" s="54" t="n">
        <v>1</v>
      </c>
      <c r="L2777" s="55" t="n">
        <v>0.0207</v>
      </c>
      <c r="M2777" t="inlineStr"/>
      <c r="N2777" s="6" t="n">
        <v>0.4678472222222222</v>
      </c>
    </row>
    <row r="2778">
      <c r="A2778" s="5" t="n">
        <v>46287</v>
      </c>
      <c r="B2778" s="6" t="n">
        <v>0.4676967592592592</v>
      </c>
      <c r="C2778" s="39" t="inlineStr">
        <is>
          <t>Odeabank</t>
        </is>
      </c>
      <c r="D2778" s="56" t="inlineStr">
        <is>
          <t>EURO</t>
        </is>
      </c>
      <c r="E2778" s="10" t="n">
        <v>55.274</v>
      </c>
      <c r="F2778" s="10" t="n">
        <v>56.364</v>
      </c>
      <c r="G2778" s="10" t="n">
        <v>1.09</v>
      </c>
      <c r="H2778" s="11" t="n">
        <v>0.01971994065926113</v>
      </c>
      <c r="I2778" s="52" t="inlineStr">
        <is>
          <t>DOĞRU</t>
        </is>
      </c>
      <c r="J2778" s="53" t="inlineStr">
        <is>
          <t>https://kur.doviz.com/serbest-piyasa/euro</t>
        </is>
      </c>
      <c r="K2778" s="54" t="n">
        <v>1.09</v>
      </c>
      <c r="L2778" s="55" t="n">
        <v>0.0197</v>
      </c>
      <c r="M2778" t="inlineStr"/>
      <c r="N2778" s="6" t="n">
        <v>0.4679976851851852</v>
      </c>
    </row>
    <row r="2779">
      <c r="A2779" s="5" t="n">
        <v>46287</v>
      </c>
      <c r="B2779" s="6" t="n">
        <v>0.4676967592592592</v>
      </c>
      <c r="C2779" s="39" t="inlineStr">
        <is>
          <t>Odeabank</t>
        </is>
      </c>
      <c r="D2779" s="57" t="inlineStr">
        <is>
          <t>GRAM_ALTIN</t>
        </is>
      </c>
      <c r="E2779" s="12" t="n">
        <v>6711.27</v>
      </c>
      <c r="F2779" s="12" t="n">
        <v>6811.27</v>
      </c>
      <c r="G2779" s="12" t="n">
        <v>100</v>
      </c>
      <c r="H2779" s="13" t="n">
        <v>0.01490030947942789</v>
      </c>
      <c r="I2779" s="52" t="inlineStr">
        <is>
          <t>DOĞRU</t>
        </is>
      </c>
      <c r="J2779" s="53" t="inlineStr">
        <is>
          <t>https://altin.doviz.com/gram-altin</t>
        </is>
      </c>
      <c r="K2779" s="54" t="n">
        <v>100</v>
      </c>
      <c r="L2779" s="55" t="n">
        <v>0.0149</v>
      </c>
      <c r="M2779" t="inlineStr"/>
      <c r="N2779" s="6" t="n">
        <v>0.4680787037037037</v>
      </c>
    </row>
    <row r="2780">
      <c r="A2780" s="5" t="n">
        <v>46287</v>
      </c>
      <c r="B2780" s="6" t="n">
        <v>0.4676967592592592</v>
      </c>
      <c r="C2780" s="40" t="inlineStr">
        <is>
          <t>Papara</t>
        </is>
      </c>
      <c r="D2780" s="57" t="inlineStr">
        <is>
          <t>GRAM_ALTIN</t>
        </is>
      </c>
      <c r="E2780" s="12" t="n">
        <v>6665.55</v>
      </c>
      <c r="F2780" s="12" t="n">
        <v>6846.1</v>
      </c>
      <c r="G2780" s="12" t="n">
        <v>180.55</v>
      </c>
      <c r="H2780" s="13" t="n">
        <v>0.02708703707871068</v>
      </c>
      <c r="I2780" s="52" t="inlineStr">
        <is>
          <t>DOĞRU</t>
        </is>
      </c>
      <c r="J2780" s="53" t="inlineStr">
        <is>
          <t>https://altin.doviz.com/gram-altin</t>
        </is>
      </c>
      <c r="K2780" s="54" t="n">
        <v>180.55</v>
      </c>
      <c r="L2780" s="55" t="n">
        <v>0.0271</v>
      </c>
      <c r="M2780" t="inlineStr"/>
      <c r="N2780" s="6" t="n">
        <v>0.4680787037037037</v>
      </c>
    </row>
    <row r="2781">
      <c r="A2781" s="5" t="n">
        <v>46287</v>
      </c>
      <c r="B2781" s="6" t="n">
        <v>0.4676967592592592</v>
      </c>
      <c r="C2781" s="41" t="inlineStr">
        <is>
          <t>QNB Finansbank</t>
        </is>
      </c>
      <c r="D2781" s="51" t="inlineStr">
        <is>
          <t>DOLAR</t>
        </is>
      </c>
      <c r="E2781" s="8" t="n">
        <v>48.06</v>
      </c>
      <c r="F2781" s="8" t="n">
        <v>49.58</v>
      </c>
      <c r="G2781" s="8" t="n">
        <v>1.52</v>
      </c>
      <c r="H2781" s="9" t="n">
        <v>0.03162713275072825</v>
      </c>
      <c r="I2781" s="52" t="inlineStr">
        <is>
          <t>DOĞRU</t>
        </is>
      </c>
      <c r="J2781" s="53" t="inlineStr">
        <is>
          <t>https://kur.doviz.com/serbest-piyasa/amerikan-dolari</t>
        </is>
      </c>
      <c r="K2781" s="54" t="n">
        <v>1.52</v>
      </c>
      <c r="L2781" s="55" t="n">
        <v>0.0316</v>
      </c>
      <c r="M2781" t="inlineStr"/>
      <c r="N2781" s="6" t="n">
        <v>0.4678472222222222</v>
      </c>
    </row>
    <row r="2782">
      <c r="A2782" s="5" t="n">
        <v>46287</v>
      </c>
      <c r="B2782" s="6" t="n">
        <v>0.4676967592592592</v>
      </c>
      <c r="C2782" s="41" t="inlineStr">
        <is>
          <t>QNB Finansbank</t>
        </is>
      </c>
      <c r="D2782" s="56" t="inlineStr">
        <is>
          <t>EURO</t>
        </is>
      </c>
      <c r="E2782" s="10" t="n">
        <v>54.87</v>
      </c>
      <c r="F2782" s="10" t="n">
        <v>56.8536</v>
      </c>
      <c r="G2782" s="10" t="n">
        <v>1.9836</v>
      </c>
      <c r="H2782" s="11" t="n">
        <v>0.03615090213231274</v>
      </c>
      <c r="I2782" s="52" t="inlineStr">
        <is>
          <t>DOĞRU</t>
        </is>
      </c>
      <c r="J2782" s="53" t="inlineStr">
        <is>
          <t>https://kur.doviz.com/serbest-piyasa/euro</t>
        </is>
      </c>
      <c r="K2782" s="54" t="n">
        <v>1.9836</v>
      </c>
      <c r="L2782" s="55" t="n">
        <v>0.0362</v>
      </c>
      <c r="M2782" t="inlineStr"/>
      <c r="N2782" s="6" t="n">
        <v>0.4679976851851852</v>
      </c>
    </row>
    <row r="2783">
      <c r="A2783" s="5" t="n">
        <v>46287</v>
      </c>
      <c r="B2783" s="6" t="n">
        <v>0.4676967592592592</v>
      </c>
      <c r="C2783" s="41" t="inlineStr">
        <is>
          <t>QNB Finansbank</t>
        </is>
      </c>
      <c r="D2783" s="57" t="inlineStr">
        <is>
          <t>GRAM_ALTIN</t>
        </is>
      </c>
      <c r="E2783" s="12" t="n">
        <v>6612.28</v>
      </c>
      <c r="F2783" s="12" t="n">
        <v>6851.39</v>
      </c>
      <c r="G2783" s="12" t="n">
        <v>239.11</v>
      </c>
      <c r="H2783" s="13" t="n">
        <v>0.03616150556237788</v>
      </c>
      <c r="I2783" s="52" t="inlineStr">
        <is>
          <t>DOĞRU</t>
        </is>
      </c>
      <c r="J2783" s="53" t="inlineStr">
        <is>
          <t>https://altin.doviz.com/gram-altin</t>
        </is>
      </c>
      <c r="K2783" s="54" t="n">
        <v>239.11</v>
      </c>
      <c r="L2783" s="55" t="n">
        <v>0.0362</v>
      </c>
      <c r="M2783" t="inlineStr"/>
      <c r="N2783" s="6" t="n">
        <v>0.4680787037037037</v>
      </c>
    </row>
    <row r="2784">
      <c r="A2784" s="5" t="n">
        <v>46287</v>
      </c>
      <c r="B2784" s="6" t="n">
        <v>0.4676967592592592</v>
      </c>
      <c r="C2784" s="42" t="inlineStr">
        <is>
          <t>TOM Bank Hadi</t>
        </is>
      </c>
      <c r="D2784" s="51" t="inlineStr">
        <is>
          <t>DOLAR</t>
        </is>
      </c>
      <c r="E2784" s="8" t="n">
        <v>48.8108</v>
      </c>
      <c r="F2784" s="8" t="n">
        <v>48.8108</v>
      </c>
      <c r="G2784" s="8" t="n">
        <v>0</v>
      </c>
      <c r="H2784" s="9" t="n">
        <v>0</v>
      </c>
      <c r="I2784" s="52" t="inlineStr">
        <is>
          <t>DOĞRU</t>
        </is>
      </c>
      <c r="J2784" s="53" t="inlineStr">
        <is>
          <t>https://kur.doviz.com/serbest-piyasa/amerikan-dolari</t>
        </is>
      </c>
      <c r="K2784" s="54" t="n">
        <v>0</v>
      </c>
      <c r="L2784" s="55" t="n">
        <v>0</v>
      </c>
      <c r="M2784" t="inlineStr"/>
      <c r="N2784" s="6" t="n">
        <v>0.4678472222222222</v>
      </c>
    </row>
    <row r="2785">
      <c r="A2785" s="5" t="n">
        <v>46287</v>
      </c>
      <c r="B2785" s="6" t="n">
        <v>0.4676967592592592</v>
      </c>
      <c r="C2785" s="42" t="inlineStr">
        <is>
          <t>TOM Bank Hadi</t>
        </is>
      </c>
      <c r="D2785" s="56" t="inlineStr">
        <is>
          <t>EURO</t>
        </is>
      </c>
      <c r="E2785" s="10" t="n">
        <v>55.8287</v>
      </c>
      <c r="F2785" s="10" t="n">
        <v>55.8287</v>
      </c>
      <c r="G2785" s="10" t="n">
        <v>0</v>
      </c>
      <c r="H2785" s="11" t="n">
        <v>0</v>
      </c>
      <c r="I2785" s="52" t="inlineStr">
        <is>
          <t>DOĞRU</t>
        </is>
      </c>
      <c r="J2785" s="53" t="inlineStr">
        <is>
          <t>https://kur.doviz.com/serbest-piyasa/euro</t>
        </is>
      </c>
      <c r="K2785" s="54" t="n">
        <v>0</v>
      </c>
      <c r="L2785" s="55" t="n">
        <v>0</v>
      </c>
      <c r="M2785" t="inlineStr"/>
      <c r="N2785" s="6" t="n">
        <v>0.4679976851851852</v>
      </c>
    </row>
    <row r="2786">
      <c r="A2786" s="5" t="n">
        <v>46287</v>
      </c>
      <c r="B2786" s="6" t="n">
        <v>0.4676967592592592</v>
      </c>
      <c r="C2786" s="42" t="inlineStr">
        <is>
          <t>TOM Bank Hadi</t>
        </is>
      </c>
      <c r="D2786" s="57" t="inlineStr">
        <is>
          <t>GRAM_ALTIN</t>
        </is>
      </c>
      <c r="E2786" s="12" t="n">
        <v>6731.18</v>
      </c>
      <c r="F2786" s="12" t="n">
        <v>6731.18</v>
      </c>
      <c r="G2786" s="12" t="n">
        <v>0</v>
      </c>
      <c r="H2786" s="13" t="n">
        <v>0</v>
      </c>
      <c r="I2786" s="52" t="inlineStr">
        <is>
          <t>DOĞRU</t>
        </is>
      </c>
      <c r="J2786" s="53" t="inlineStr">
        <is>
          <t>https://altin.doviz.com/gram-altin</t>
        </is>
      </c>
      <c r="K2786" s="54" t="n">
        <v>0</v>
      </c>
      <c r="L2786" s="55" t="n">
        <v>0</v>
      </c>
      <c r="M2786" t="inlineStr"/>
      <c r="N2786" s="6" t="n">
        <v>0.4680787037037037</v>
      </c>
    </row>
    <row r="2787">
      <c r="A2787" s="5" t="n">
        <v>46287</v>
      </c>
      <c r="B2787" s="6" t="n">
        <v>0.4676967592592592</v>
      </c>
      <c r="C2787" s="43" t="inlineStr">
        <is>
          <t>Türkiye Finans</t>
        </is>
      </c>
      <c r="D2787" s="51" t="inlineStr">
        <is>
          <t>DOLAR</t>
        </is>
      </c>
      <c r="E2787" s="8" t="n">
        <v>48.374</v>
      </c>
      <c r="F2787" s="8" t="n">
        <v>49.1766</v>
      </c>
      <c r="G2787" s="8" t="n">
        <v>0.8026</v>
      </c>
      <c r="H2787" s="9" t="n">
        <v>0.01659155744821598</v>
      </c>
      <c r="I2787" s="52" t="inlineStr">
        <is>
          <t>DOĞRU</t>
        </is>
      </c>
      <c r="J2787" s="53" t="inlineStr">
        <is>
          <t>https://kur.doviz.com/serbest-piyasa/amerikan-dolari</t>
        </is>
      </c>
      <c r="K2787" s="54" t="n">
        <v>0.8026</v>
      </c>
      <c r="L2787" s="55" t="n">
        <v>0.0166</v>
      </c>
      <c r="M2787" t="inlineStr"/>
      <c r="N2787" s="6" t="n">
        <v>0.4678472222222222</v>
      </c>
    </row>
    <row r="2788">
      <c r="A2788" s="5" t="n">
        <v>46287</v>
      </c>
      <c r="B2788" s="6" t="n">
        <v>0.4676967592592592</v>
      </c>
      <c r="C2788" s="43" t="inlineStr">
        <is>
          <t>Türkiye Finans</t>
        </is>
      </c>
      <c r="D2788" s="56" t="inlineStr">
        <is>
          <t>EURO</t>
        </is>
      </c>
      <c r="E2788" s="10" t="n">
        <v>55.3809</v>
      </c>
      <c r="F2788" s="10" t="n">
        <v>56.2311</v>
      </c>
      <c r="G2788" s="10" t="n">
        <v>0.8502</v>
      </c>
      <c r="H2788" s="11" t="n">
        <v>0.01535186318748883</v>
      </c>
      <c r="I2788" s="52" t="inlineStr">
        <is>
          <t>DOĞRU</t>
        </is>
      </c>
      <c r="J2788" s="53" t="inlineStr">
        <is>
          <t>https://kur.doviz.com/serbest-piyasa/euro</t>
        </is>
      </c>
      <c r="K2788" s="54" t="n">
        <v>0.8502</v>
      </c>
      <c r="L2788" s="55" t="n">
        <v>0.0154</v>
      </c>
      <c r="M2788" t="inlineStr"/>
      <c r="N2788" s="6" t="n">
        <v>0.4679976851851852</v>
      </c>
    </row>
    <row r="2789">
      <c r="A2789" s="5" t="n">
        <v>46287</v>
      </c>
      <c r="B2789" s="6" t="n">
        <v>0.4676967592592592</v>
      </c>
      <c r="C2789" s="43" t="inlineStr">
        <is>
          <t>Türkiye Finans</t>
        </is>
      </c>
      <c r="D2789" s="57" t="inlineStr">
        <is>
          <t>GRAM_ALTIN</t>
        </is>
      </c>
      <c r="E2789" s="12" t="n">
        <v>6661.87</v>
      </c>
      <c r="F2789" s="12" t="n">
        <v>6858.27</v>
      </c>
      <c r="G2789" s="12" t="n">
        <v>196.4</v>
      </c>
      <c r="H2789" s="13" t="n">
        <v>0.02948121173184106</v>
      </c>
      <c r="I2789" s="52" t="inlineStr">
        <is>
          <t>DOĞRU</t>
        </is>
      </c>
      <c r="J2789" s="53" t="inlineStr">
        <is>
          <t>https://altin.doviz.com/gram-altin</t>
        </is>
      </c>
      <c r="K2789" s="54" t="n">
        <v>196.4</v>
      </c>
      <c r="L2789" s="55" t="n">
        <v>0.0295</v>
      </c>
      <c r="M2789" t="inlineStr"/>
      <c r="N2789" s="6" t="n">
        <v>0.4680787037037037</v>
      </c>
    </row>
    <row r="2790">
      <c r="A2790" s="5" t="n">
        <v>46287</v>
      </c>
      <c r="B2790" s="6" t="n">
        <v>0.4676967592592592</v>
      </c>
      <c r="C2790" s="44" t="inlineStr">
        <is>
          <t>Vakıf Katılım</t>
        </is>
      </c>
      <c r="D2790" s="51" t="inlineStr">
        <is>
          <t>DOLAR</t>
        </is>
      </c>
      <c r="E2790" s="8" t="n">
        <v>48.6746</v>
      </c>
      <c r="F2790" s="8" t="n">
        <v>48.88</v>
      </c>
      <c r="G2790" s="8" t="n">
        <v>0.2054</v>
      </c>
      <c r="H2790" s="9" t="n">
        <v>0.004219860050210993</v>
      </c>
      <c r="I2790" s="52" t="inlineStr">
        <is>
          <t>DOĞRU</t>
        </is>
      </c>
      <c r="J2790" s="53" t="inlineStr">
        <is>
          <t>https://kur.doviz.com/serbest-piyasa/amerikan-dolari</t>
        </is>
      </c>
      <c r="K2790" s="54" t="n">
        <v>0.2054</v>
      </c>
      <c r="L2790" s="55" t="n">
        <v>0.0042</v>
      </c>
      <c r="M2790" t="inlineStr"/>
      <c r="N2790" s="6" t="n">
        <v>0.4678472222222222</v>
      </c>
    </row>
    <row r="2791">
      <c r="A2791" s="5" t="n">
        <v>46287</v>
      </c>
      <c r="B2791" s="6" t="n">
        <v>0.4676967592592592</v>
      </c>
      <c r="C2791" s="44" t="inlineStr">
        <is>
          <t>Vakıf Katılım</t>
        </is>
      </c>
      <c r="D2791" s="56" t="inlineStr">
        <is>
          <t>EURO</t>
        </is>
      </c>
      <c r="E2791" s="10" t="n">
        <v>55.6827</v>
      </c>
      <c r="F2791" s="10" t="n">
        <v>55.907</v>
      </c>
      <c r="G2791" s="10" t="n">
        <v>0.2243</v>
      </c>
      <c r="H2791" s="11" t="n">
        <v>0.004028181104723729</v>
      </c>
      <c r="I2791" s="52" t="inlineStr">
        <is>
          <t>DOĞRU</t>
        </is>
      </c>
      <c r="J2791" s="53" t="inlineStr">
        <is>
          <t>https://kur.doviz.com/serbest-piyasa/euro</t>
        </is>
      </c>
      <c r="K2791" s="54" t="n">
        <v>0.2243</v>
      </c>
      <c r="L2791" s="55" t="n">
        <v>0.004</v>
      </c>
      <c r="M2791" t="inlineStr"/>
      <c r="N2791" s="6" t="n">
        <v>0.4679976851851852</v>
      </c>
    </row>
    <row r="2792">
      <c r="A2792" s="5" t="n">
        <v>46287</v>
      </c>
      <c r="B2792" s="6" t="n">
        <v>0.4676967592592592</v>
      </c>
      <c r="C2792" s="44" t="inlineStr">
        <is>
          <t>Vakıf Katılım</t>
        </is>
      </c>
      <c r="D2792" s="57" t="inlineStr">
        <is>
          <t>GRAM_ALTIN</t>
        </is>
      </c>
      <c r="E2792" s="12" t="n">
        <v>6699.09</v>
      </c>
      <c r="F2792" s="12" t="n">
        <v>6752.9</v>
      </c>
      <c r="G2792" s="12" t="n">
        <v>53.81</v>
      </c>
      <c r="H2792" s="13" t="n">
        <v>0.008032434255995964</v>
      </c>
      <c r="I2792" s="52" t="inlineStr">
        <is>
          <t>DOĞRU</t>
        </is>
      </c>
      <c r="J2792" s="53" t="inlineStr">
        <is>
          <t>https://altin.doviz.com/gram-altin</t>
        </is>
      </c>
      <c r="K2792" s="54" t="n">
        <v>53.81</v>
      </c>
      <c r="L2792" s="55" t="n">
        <v>0.008</v>
      </c>
      <c r="M2792" t="inlineStr"/>
      <c r="N2792" s="6" t="n">
        <v>0.4680787037037037</v>
      </c>
    </row>
    <row r="2793">
      <c r="A2793" s="5" t="n">
        <v>46287</v>
      </c>
      <c r="B2793" s="6" t="n">
        <v>0.4676967592592592</v>
      </c>
      <c r="C2793" s="45" t="inlineStr">
        <is>
          <t>Vakıfbank</t>
        </is>
      </c>
      <c r="D2793" s="51" t="inlineStr">
        <is>
          <t>DOLAR</t>
        </is>
      </c>
      <c r="E2793" s="8" t="n">
        <v>48.4196</v>
      </c>
      <c r="F2793" s="8" t="n">
        <v>49.3976</v>
      </c>
      <c r="G2793" s="8" t="n">
        <v>0.978</v>
      </c>
      <c r="H2793" s="9" t="n">
        <v>0.02019843203991772</v>
      </c>
      <c r="I2793" s="52" t="inlineStr">
        <is>
          <t>DOĞRU</t>
        </is>
      </c>
      <c r="J2793" s="53" t="inlineStr">
        <is>
          <t>https://kur.doviz.com/serbest-piyasa/amerikan-dolari</t>
        </is>
      </c>
      <c r="K2793" s="54" t="n">
        <v>0.978</v>
      </c>
      <c r="L2793" s="55" t="n">
        <v>0.0202</v>
      </c>
      <c r="M2793" t="inlineStr"/>
      <c r="N2793" s="6" t="n">
        <v>0.4678472222222222</v>
      </c>
    </row>
    <row r="2794">
      <c r="A2794" s="5" t="n">
        <v>46287</v>
      </c>
      <c r="B2794" s="6" t="n">
        <v>0.4676967592592592</v>
      </c>
      <c r="C2794" s="45" t="inlineStr">
        <is>
          <t>Vakıfbank</t>
        </is>
      </c>
      <c r="D2794" s="56" t="inlineStr">
        <is>
          <t>EURO</t>
        </is>
      </c>
      <c r="E2794" s="10" t="n">
        <v>55.3532</v>
      </c>
      <c r="F2794" s="10" t="n">
        <v>56.4587</v>
      </c>
      <c r="G2794" s="10" t="n">
        <v>1.1055</v>
      </c>
      <c r="H2794" s="11" t="n">
        <v>0.01997174508429504</v>
      </c>
      <c r="I2794" s="52" t="inlineStr">
        <is>
          <t>DOĞRU</t>
        </is>
      </c>
      <c r="J2794" s="53" t="inlineStr">
        <is>
          <t>https://kur.doviz.com/serbest-piyasa/euro</t>
        </is>
      </c>
      <c r="K2794" s="54" t="n">
        <v>1.1055</v>
      </c>
      <c r="L2794" s="55" t="n">
        <v>0.02</v>
      </c>
      <c r="M2794" t="inlineStr"/>
      <c r="N2794" s="6" t="n">
        <v>0.4679976851851852</v>
      </c>
    </row>
    <row r="2795">
      <c r="A2795" s="5" t="n">
        <v>46287</v>
      </c>
      <c r="B2795" s="6" t="n">
        <v>0.4676967592592592</v>
      </c>
      <c r="C2795" s="45" t="inlineStr">
        <is>
          <t>Vakıfbank</t>
        </is>
      </c>
      <c r="D2795" s="57" t="inlineStr">
        <is>
          <t>GRAM_ALTIN</t>
        </is>
      </c>
      <c r="E2795" s="12" t="n">
        <v>6666.58</v>
      </c>
      <c r="F2795" s="12" t="n">
        <v>6809.18</v>
      </c>
      <c r="G2795" s="12" t="n">
        <v>142.6</v>
      </c>
      <c r="H2795" s="13" t="n">
        <v>0.02139027807361496</v>
      </c>
      <c r="I2795" s="52" t="inlineStr">
        <is>
          <t>DOĞRU</t>
        </is>
      </c>
      <c r="J2795" s="53" t="inlineStr">
        <is>
          <t>https://altin.doviz.com/gram-altin</t>
        </is>
      </c>
      <c r="K2795" s="54" t="n">
        <v>142.6</v>
      </c>
      <c r="L2795" s="55" t="n">
        <v>0.0214</v>
      </c>
      <c r="M2795" t="inlineStr"/>
      <c r="N2795" s="6" t="n">
        <v>0.4680787037037037</v>
      </c>
    </row>
    <row r="2796">
      <c r="A2796" s="5" t="n">
        <v>46287</v>
      </c>
      <c r="B2796" s="6" t="n">
        <v>0.4676967592592592</v>
      </c>
      <c r="C2796" s="46" t="inlineStr">
        <is>
          <t>Venüs</t>
        </is>
      </c>
      <c r="D2796" s="51" t="inlineStr">
        <is>
          <t>DOLAR</t>
        </is>
      </c>
      <c r="E2796" s="8" t="n">
        <v>48.72</v>
      </c>
      <c r="F2796" s="8" t="n">
        <v>48.771</v>
      </c>
      <c r="G2796" s="8" t="n">
        <v>0.051</v>
      </c>
      <c r="H2796" s="9" t="n">
        <v>0.00104679802955665</v>
      </c>
      <c r="I2796" s="52" t="inlineStr">
        <is>
          <t>DOĞRU</t>
        </is>
      </c>
      <c r="J2796" s="53" t="inlineStr">
        <is>
          <t>https://kur.doviz.com/serbest-piyasa/amerikan-dolari</t>
        </is>
      </c>
      <c r="K2796" s="54" t="n">
        <v>0.051</v>
      </c>
      <c r="L2796" s="55" t="n">
        <v>0.001</v>
      </c>
      <c r="M2796" t="inlineStr"/>
      <c r="N2796" s="6" t="n">
        <v>0.4678472222222222</v>
      </c>
    </row>
    <row r="2797">
      <c r="A2797" s="5" t="n">
        <v>46287</v>
      </c>
      <c r="B2797" s="6" t="n">
        <v>0.4676967592592592</v>
      </c>
      <c r="C2797" s="46" t="inlineStr">
        <is>
          <t>Venüs</t>
        </is>
      </c>
      <c r="D2797" s="56" t="inlineStr">
        <is>
          <t>EURO</t>
        </is>
      </c>
      <c r="E2797" s="10" t="n">
        <v>55.633</v>
      </c>
      <c r="F2797" s="10" t="n">
        <v>55.76</v>
      </c>
      <c r="G2797" s="10" t="n">
        <v>0.127</v>
      </c>
      <c r="H2797" s="11" t="n">
        <v>0.002282817752053637</v>
      </c>
      <c r="I2797" s="52" t="inlineStr">
        <is>
          <t>DOĞRU</t>
        </is>
      </c>
      <c r="J2797" s="53" t="inlineStr">
        <is>
          <t>https://kur.doviz.com/serbest-piyasa/euro</t>
        </is>
      </c>
      <c r="K2797" s="54" t="n">
        <v>0.127</v>
      </c>
      <c r="L2797" s="55" t="n">
        <v>0.0023</v>
      </c>
      <c r="M2797" t="inlineStr"/>
      <c r="N2797" s="6" t="n">
        <v>0.4679976851851852</v>
      </c>
    </row>
    <row r="2798">
      <c r="A2798" s="5" t="n">
        <v>46287</v>
      </c>
      <c r="B2798" s="6" t="n">
        <v>0.4676967592592592</v>
      </c>
      <c r="C2798" s="47" t="inlineStr">
        <is>
          <t>Yapıkredi</t>
        </is>
      </c>
      <c r="D2798" s="51" t="inlineStr">
        <is>
          <t>DOLAR</t>
        </is>
      </c>
      <c r="E2798" s="8" t="n">
        <v>48.25</v>
      </c>
      <c r="F2798" s="8" t="n">
        <v>49.15</v>
      </c>
      <c r="G2798" s="8" t="n">
        <v>0.9</v>
      </c>
      <c r="H2798" s="9" t="n">
        <v>0.01865284974093264</v>
      </c>
      <c r="I2798" s="52" t="inlineStr">
        <is>
          <t>DOĞRU</t>
        </is>
      </c>
      <c r="J2798" s="53" t="inlineStr">
        <is>
          <t>https://kur.doviz.com/serbest-piyasa/amerikan-dolari</t>
        </is>
      </c>
      <c r="K2798" s="54" t="n">
        <v>0.9</v>
      </c>
      <c r="L2798" s="55" t="n">
        <v>0.0187</v>
      </c>
      <c r="M2798" t="inlineStr"/>
      <c r="N2798" s="6" t="n">
        <v>0.4678472222222222</v>
      </c>
    </row>
    <row r="2799">
      <c r="A2799" s="5" t="n">
        <v>46287</v>
      </c>
      <c r="B2799" s="6" t="n">
        <v>0.4676967592592592</v>
      </c>
      <c r="C2799" s="47" t="inlineStr">
        <is>
          <t>Yapıkredi</t>
        </is>
      </c>
      <c r="D2799" s="56" t="inlineStr">
        <is>
          <t>EURO</t>
        </is>
      </c>
      <c r="E2799" s="10" t="n">
        <v>55.2</v>
      </c>
      <c r="F2799" s="10" t="n">
        <v>56.22</v>
      </c>
      <c r="G2799" s="10" t="n">
        <v>1.02</v>
      </c>
      <c r="H2799" s="11" t="n">
        <v>0.01847826086956522</v>
      </c>
      <c r="I2799" s="52" t="inlineStr">
        <is>
          <t>DOĞRU</t>
        </is>
      </c>
      <c r="J2799" s="53" t="inlineStr">
        <is>
          <t>https://kur.doviz.com/serbest-piyasa/euro</t>
        </is>
      </c>
      <c r="K2799" s="54" t="n">
        <v>1.02</v>
      </c>
      <c r="L2799" s="55" t="n">
        <v>0.0185</v>
      </c>
      <c r="M2799" t="inlineStr"/>
      <c r="N2799" s="6" t="n">
        <v>0.4679976851851852</v>
      </c>
    </row>
    <row r="2800">
      <c r="A2800" s="5" t="n">
        <v>46287</v>
      </c>
      <c r="B2800" s="6" t="n">
        <v>0.4676967592592592</v>
      </c>
      <c r="C2800" s="47" t="inlineStr">
        <is>
          <t>Yapıkredi</t>
        </is>
      </c>
      <c r="D2800" s="57" t="inlineStr">
        <is>
          <t>GRAM_ALTIN</t>
        </is>
      </c>
      <c r="E2800" s="12" t="n">
        <v>6650.19</v>
      </c>
      <c r="F2800" s="12" t="n">
        <v>6830.63</v>
      </c>
      <c r="G2800" s="12" t="n">
        <v>180.44</v>
      </c>
      <c r="H2800" s="13" t="n">
        <v>0.02713305935619885</v>
      </c>
      <c r="I2800" s="52" t="inlineStr">
        <is>
          <t>DOĞRU</t>
        </is>
      </c>
      <c r="J2800" s="53" t="inlineStr">
        <is>
          <t>https://altin.doviz.com/gram-altin</t>
        </is>
      </c>
      <c r="K2800" s="54" t="n">
        <v>180.44</v>
      </c>
      <c r="L2800" s="55" t="n">
        <v>0.0271</v>
      </c>
      <c r="M2800" t="inlineStr"/>
      <c r="N2800" s="6" t="n">
        <v>0.4680787037037037</v>
      </c>
    </row>
    <row r="2801">
      <c r="A2801" s="5" t="n">
        <v>46287</v>
      </c>
      <c r="B2801" s="6" t="n">
        <v>0.4676967592592592</v>
      </c>
      <c r="C2801" s="48" t="inlineStr">
        <is>
          <t>Ziraat Bankası</t>
        </is>
      </c>
      <c r="D2801" s="51" t="inlineStr">
        <is>
          <t>DOLAR</t>
        </is>
      </c>
      <c r="E2801" s="8" t="n">
        <v>48.4091</v>
      </c>
      <c r="F2801" s="8" t="n">
        <v>49.3884</v>
      </c>
      <c r="G2801" s="8" t="n">
        <v>0.9792999999999999</v>
      </c>
      <c r="H2801" s="9" t="n">
        <v>0.02022966756250374</v>
      </c>
      <c r="I2801" s="52" t="inlineStr">
        <is>
          <t>DOĞRU</t>
        </is>
      </c>
      <c r="J2801" s="53" t="inlineStr">
        <is>
          <t>https://kur.doviz.com/serbest-piyasa/amerikan-dolari</t>
        </is>
      </c>
      <c r="K2801" s="54" t="n">
        <v>0.9792999999999999</v>
      </c>
      <c r="L2801" s="55" t="n">
        <v>0.0202</v>
      </c>
      <c r="M2801" t="inlineStr"/>
      <c r="N2801" s="6" t="n">
        <v>0.4678472222222222</v>
      </c>
    </row>
    <row r="2802">
      <c r="A2802" s="5" t="n">
        <v>46287</v>
      </c>
      <c r="B2802" s="6" t="n">
        <v>0.4676967592592592</v>
      </c>
      <c r="C2802" s="48" t="inlineStr">
        <is>
          <t>Ziraat Bankası</t>
        </is>
      </c>
      <c r="D2802" s="56" t="inlineStr">
        <is>
          <t>EURO</t>
        </is>
      </c>
      <c r="E2802" s="10" t="n">
        <v>55.395</v>
      </c>
      <c r="F2802" s="10" t="n">
        <v>56.5156</v>
      </c>
      <c r="G2802" s="10" t="n">
        <v>1.1206</v>
      </c>
      <c r="H2802" s="11" t="n">
        <v>0.0202292625688239</v>
      </c>
      <c r="I2802" s="52" t="inlineStr">
        <is>
          <t>DOĞRU</t>
        </is>
      </c>
      <c r="J2802" s="53" t="inlineStr">
        <is>
          <t>https://kur.doviz.com/serbest-piyasa/euro</t>
        </is>
      </c>
      <c r="K2802" s="54" t="n">
        <v>1.1206</v>
      </c>
      <c r="L2802" s="55" t="n">
        <v>0.0202</v>
      </c>
      <c r="M2802" t="inlineStr"/>
      <c r="N2802" s="6" t="n">
        <v>0.4679976851851852</v>
      </c>
    </row>
    <row r="2803">
      <c r="A2803" s="5" t="n">
        <v>46287</v>
      </c>
      <c r="B2803" s="6" t="n">
        <v>0.4676967592592592</v>
      </c>
      <c r="C2803" s="48" t="inlineStr">
        <is>
          <t>Ziraat Bankası</t>
        </is>
      </c>
      <c r="D2803" s="57" t="inlineStr">
        <is>
          <t>GRAM_ALTIN</t>
        </is>
      </c>
      <c r="E2803" s="12" t="n">
        <v>6699.88</v>
      </c>
      <c r="F2803" s="12" t="n">
        <v>6835.16</v>
      </c>
      <c r="G2803" s="12" t="n">
        <v>135.28</v>
      </c>
      <c r="H2803" s="13" t="n">
        <v>0.02019140641324919</v>
      </c>
      <c r="I2803" s="52" t="inlineStr">
        <is>
          <t>DOĞRU</t>
        </is>
      </c>
      <c r="J2803" s="53" t="inlineStr">
        <is>
          <t>https://altin.doviz.com/gram-altin</t>
        </is>
      </c>
      <c r="K2803" s="54" t="n">
        <v>135.28</v>
      </c>
      <c r="L2803" s="55" t="n">
        <v>0.0202</v>
      </c>
      <c r="M2803" t="inlineStr"/>
      <c r="N2803" s="6" t="n">
        <v>0.4680787037037037</v>
      </c>
    </row>
    <row r="2804">
      <c r="A2804" s="5" t="n">
        <v>46287</v>
      </c>
      <c r="B2804" s="6" t="n">
        <v>0.4676967592592592</v>
      </c>
      <c r="C2804" s="49" t="inlineStr">
        <is>
          <t>Ziraat Dinamik</t>
        </is>
      </c>
      <c r="D2804" s="51" t="inlineStr">
        <is>
          <t>DOLAR</t>
        </is>
      </c>
      <c r="E2804" s="8" t="n">
        <v>48.4575</v>
      </c>
      <c r="F2804" s="8" t="n">
        <v>49.1168</v>
      </c>
      <c r="G2804" s="8" t="n">
        <v>0.6593</v>
      </c>
      <c r="H2804" s="9" t="n">
        <v>0.01360573698601868</v>
      </c>
      <c r="I2804" s="52" t="inlineStr">
        <is>
          <t>DOĞRU</t>
        </is>
      </c>
      <c r="J2804" s="53" t="inlineStr">
        <is>
          <t>https://kur.doviz.com/serbest-piyasa/amerikan-dolari</t>
        </is>
      </c>
      <c r="K2804" s="54" t="n">
        <v>0.6593</v>
      </c>
      <c r="L2804" s="55" t="n">
        <v>0.0136</v>
      </c>
      <c r="M2804" t="inlineStr"/>
      <c r="N2804" s="6" t="n">
        <v>0.4678472222222222</v>
      </c>
    </row>
    <row r="2805">
      <c r="A2805" s="5" t="n">
        <v>46287</v>
      </c>
      <c r="B2805" s="6" t="n">
        <v>0.4676967592592592</v>
      </c>
      <c r="C2805" s="49" t="inlineStr">
        <is>
          <t>Ziraat Dinamik</t>
        </is>
      </c>
      <c r="D2805" s="56" t="inlineStr">
        <is>
          <t>EURO</t>
        </is>
      </c>
      <c r="E2805" s="10" t="n">
        <v>55.3787</v>
      </c>
      <c r="F2805" s="10" t="n">
        <v>56.1883</v>
      </c>
      <c r="G2805" s="10" t="n">
        <v>0.8096</v>
      </c>
      <c r="H2805" s="11" t="n">
        <v>0.01461933920442336</v>
      </c>
      <c r="I2805" s="52" t="inlineStr">
        <is>
          <t>DOĞRU</t>
        </is>
      </c>
      <c r="J2805" s="53" t="inlineStr">
        <is>
          <t>https://kur.doviz.com/serbest-piyasa/euro</t>
        </is>
      </c>
      <c r="K2805" s="54" t="n">
        <v>0.8096</v>
      </c>
      <c r="L2805" s="55" t="n">
        <v>0.0146</v>
      </c>
      <c r="M2805" t="inlineStr"/>
      <c r="N2805" s="6" t="n">
        <v>0.4679976851851852</v>
      </c>
    </row>
    <row r="2806">
      <c r="A2806" s="5" t="n">
        <v>46287</v>
      </c>
      <c r="B2806" s="6" t="n">
        <v>0.4676967592592592</v>
      </c>
      <c r="C2806" s="49" t="inlineStr">
        <is>
          <t>Ziraat Dinamik</t>
        </is>
      </c>
      <c r="D2806" s="57" t="inlineStr">
        <is>
          <t>GRAM_ALTIN</t>
        </is>
      </c>
      <c r="E2806" s="12" t="n">
        <v>6667.47</v>
      </c>
      <c r="F2806" s="12" t="n">
        <v>6802.1</v>
      </c>
      <c r="G2806" s="12" t="n">
        <v>134.63</v>
      </c>
      <c r="H2806" s="13" t="n">
        <v>0.02019206685594386</v>
      </c>
      <c r="I2806" s="52" t="inlineStr">
        <is>
          <t>DOĞRU</t>
        </is>
      </c>
      <c r="J2806" s="53" t="inlineStr">
        <is>
          <t>https://altin.doviz.com/gram-altin</t>
        </is>
      </c>
      <c r="K2806" s="54" t="n">
        <v>134.63</v>
      </c>
      <c r="L2806" s="55" t="n">
        <v>0.0202</v>
      </c>
      <c r="M2806" t="inlineStr"/>
      <c r="N2806" s="6" t="n">
        <v>0.4680787037037037</v>
      </c>
    </row>
    <row r="2807">
      <c r="A2807" s="5" t="n">
        <v>46287</v>
      </c>
      <c r="B2807" s="6" t="n">
        <v>0.4676967592592592</v>
      </c>
      <c r="C2807" s="50" t="inlineStr">
        <is>
          <t>Ziraat Katılım</t>
        </is>
      </c>
      <c r="D2807" s="51" t="inlineStr">
        <is>
          <t>DOLAR</t>
        </is>
      </c>
      <c r="E2807" s="8" t="n">
        <v>48.2853</v>
      </c>
      <c r="F2807" s="8" t="n">
        <v>49.2928</v>
      </c>
      <c r="G2807" s="8" t="n">
        <v>1.0075</v>
      </c>
      <c r="H2807" s="9" t="n">
        <v>0.02086556363945134</v>
      </c>
      <c r="I2807" s="52" t="inlineStr">
        <is>
          <t>DOĞRU</t>
        </is>
      </c>
      <c r="J2807" s="53" t="inlineStr">
        <is>
          <t>https://kur.doviz.com/serbest-piyasa/amerikan-dolari</t>
        </is>
      </c>
      <c r="K2807" s="54" t="n">
        <v>1.0075</v>
      </c>
      <c r="L2807" s="55" t="n">
        <v>0.0209</v>
      </c>
      <c r="M2807" t="inlineStr"/>
      <c r="N2807" s="6" t="n">
        <v>0.4678472222222222</v>
      </c>
    </row>
    <row r="2808">
      <c r="A2808" s="5" t="n">
        <v>46287</v>
      </c>
      <c r="B2808" s="6" t="n">
        <v>0.4676967592592592</v>
      </c>
      <c r="C2808" s="50" t="inlineStr">
        <is>
          <t>Ziraat Katılım</t>
        </is>
      </c>
      <c r="D2808" s="56" t="inlineStr">
        <is>
          <t>EURO</t>
        </is>
      </c>
      <c r="E2808" s="10" t="n">
        <v>55.208</v>
      </c>
      <c r="F2808" s="10" t="n">
        <v>56.4149</v>
      </c>
      <c r="G2808" s="10" t="n">
        <v>1.2069</v>
      </c>
      <c r="H2808" s="11" t="n">
        <v>0.02186096217939429</v>
      </c>
      <c r="I2808" s="52" t="inlineStr">
        <is>
          <t>DOĞRU</t>
        </is>
      </c>
      <c r="J2808" s="53" t="inlineStr">
        <is>
          <t>https://kur.doviz.com/serbest-piyasa/euro</t>
        </is>
      </c>
      <c r="K2808" s="54" t="n">
        <v>1.2069</v>
      </c>
      <c r="L2808" s="55" t="n">
        <v>0.0219</v>
      </c>
      <c r="M2808" t="inlineStr"/>
      <c r="N2808" s="6" t="n">
        <v>0.4679976851851852</v>
      </c>
    </row>
    <row r="2809">
      <c r="A2809" s="5" t="n">
        <v>46287</v>
      </c>
      <c r="B2809" s="6" t="n">
        <v>0.4676967592592592</v>
      </c>
      <c r="C2809" s="50" t="inlineStr">
        <is>
          <t>Ziraat Katılım</t>
        </is>
      </c>
      <c r="D2809" s="57" t="inlineStr">
        <is>
          <t>GRAM_ALTIN</t>
        </is>
      </c>
      <c r="E2809" s="12" t="n">
        <v>6687.94</v>
      </c>
      <c r="F2809" s="12" t="n">
        <v>6900.14</v>
      </c>
      <c r="G2809" s="12" t="n">
        <v>212.2</v>
      </c>
      <c r="H2809" s="13" t="n">
        <v>0.03172875354743015</v>
      </c>
      <c r="I2809" s="52" t="inlineStr">
        <is>
          <t>DOĞRU</t>
        </is>
      </c>
      <c r="J2809" s="53" t="inlineStr">
        <is>
          <t>https://altin.doviz.com/gram-altin</t>
        </is>
      </c>
      <c r="K2809" s="54" t="n">
        <v>212.2</v>
      </c>
      <c r="L2809" s="55" t="n">
        <v>0.0317</v>
      </c>
      <c r="M2809" t="inlineStr"/>
      <c r="N2809" s="6" t="n">
        <v>0.4680787037037037</v>
      </c>
    </row>
    <row r="2810">
      <c r="A2810" s="5" t="n">
        <v>46288</v>
      </c>
      <c r="B2810" s="6" t="n">
        <v>0.2562847222222222</v>
      </c>
      <c r="C2810" s="7" t="inlineStr">
        <is>
          <t>Akbank</t>
        </is>
      </c>
      <c r="D2810" s="51" t="inlineStr">
        <is>
          <t>DOLAR</t>
        </is>
      </c>
      <c r="E2810" s="8" t="n">
        <v>47.353</v>
      </c>
      <c r="F2810" s="8" t="n">
        <v>50.053</v>
      </c>
      <c r="G2810" s="8" t="n">
        <v>2.7</v>
      </c>
      <c r="H2810" s="9" t="n">
        <v>0.05701856270985999</v>
      </c>
      <c r="I2810" s="52" t="inlineStr">
        <is>
          <t>DOĞRU</t>
        </is>
      </c>
      <c r="J2810" s="53" t="inlineStr">
        <is>
          <t>https://kur.doviz.com/serbest-piyasa/amerikan-dolari</t>
        </is>
      </c>
      <c r="K2810" s="54" t="n">
        <v>2.7</v>
      </c>
      <c r="L2810" s="55" t="n">
        <v>0.057</v>
      </c>
      <c r="M2810" t="inlineStr"/>
      <c r="N2810" s="6" t="n">
        <v>0.2564351851851852</v>
      </c>
    </row>
    <row r="2811">
      <c r="A2811" s="5" t="n">
        <v>46288</v>
      </c>
      <c r="B2811" s="6" t="n">
        <v>0.2562847222222222</v>
      </c>
      <c r="C2811" s="7" t="inlineStr">
        <is>
          <t>Akbank</t>
        </is>
      </c>
      <c r="D2811" s="56" t="inlineStr">
        <is>
          <t>EURO</t>
        </is>
      </c>
      <c r="E2811" s="10" t="n">
        <v>54.1386</v>
      </c>
      <c r="F2811" s="10" t="n">
        <v>57.2305</v>
      </c>
      <c r="G2811" s="10" t="n">
        <v>3.0919</v>
      </c>
      <c r="H2811" s="11" t="n">
        <v>0.05711082296180545</v>
      </c>
      <c r="I2811" s="52" t="inlineStr">
        <is>
          <t>DOĞRU</t>
        </is>
      </c>
      <c r="J2811" s="53" t="inlineStr">
        <is>
          <t>https://kur.doviz.com/serbest-piyasa/euro</t>
        </is>
      </c>
      <c r="K2811" s="54" t="n">
        <v>3.09</v>
      </c>
      <c r="L2811" s="55" t="n">
        <v>0.0571</v>
      </c>
      <c r="M2811" t="inlineStr"/>
      <c r="N2811" s="6" t="n">
        <v>0.2565972222222222</v>
      </c>
    </row>
    <row r="2812">
      <c r="A2812" s="5" t="n">
        <v>46288</v>
      </c>
      <c r="B2812" s="6" t="n">
        <v>0.2562847222222222</v>
      </c>
      <c r="C2812" s="7" t="inlineStr">
        <is>
          <t>Akbank</t>
        </is>
      </c>
      <c r="D2812" s="57" t="inlineStr">
        <is>
          <t>GRAM_ALTIN</t>
        </is>
      </c>
      <c r="E2812" s="12" t="n">
        <v>6632.26</v>
      </c>
      <c r="F2812" s="12" t="n">
        <v>7188.05</v>
      </c>
      <c r="G2812" s="12" t="n">
        <v>555.79</v>
      </c>
      <c r="H2812" s="13" t="n">
        <v>0.08380099694523435</v>
      </c>
      <c r="I2812" s="52" t="inlineStr">
        <is>
          <t>DOĞRU</t>
        </is>
      </c>
      <c r="J2812" s="53" t="inlineStr">
        <is>
          <t>https://altin.doviz.com/gram-altin</t>
        </is>
      </c>
      <c r="K2812" s="54" t="n">
        <v>555.79</v>
      </c>
      <c r="L2812" s="55" t="n">
        <v>0.08380000000000001</v>
      </c>
      <c r="M2812" t="inlineStr"/>
      <c r="N2812" s="6" t="n">
        <v>0.2567476851851852</v>
      </c>
    </row>
    <row r="2813">
      <c r="A2813" s="5" t="n">
        <v>46288</v>
      </c>
      <c r="B2813" s="6" t="n">
        <v>0.2562847222222222</v>
      </c>
      <c r="C2813" s="14" t="inlineStr">
        <is>
          <t>Albaraka Türk</t>
        </is>
      </c>
      <c r="D2813" s="51" t="inlineStr">
        <is>
          <t>DOLAR</t>
        </is>
      </c>
      <c r="E2813" s="8" t="n">
        <v>48.396</v>
      </c>
      <c r="F2813" s="8" t="n">
        <v>49.358</v>
      </c>
      <c r="G2813" s="8" t="n">
        <v>0.962</v>
      </c>
      <c r="H2813" s="9" t="n">
        <v>0.01987767584097859</v>
      </c>
      <c r="I2813" s="52" t="inlineStr">
        <is>
          <t>DOĞRU</t>
        </is>
      </c>
      <c r="J2813" s="53" t="inlineStr">
        <is>
          <t>https://kur.doviz.com/serbest-piyasa/amerikan-dolari</t>
        </is>
      </c>
      <c r="K2813" s="54" t="n">
        <v>0.96</v>
      </c>
      <c r="L2813" s="55" t="n">
        <v>0.0199</v>
      </c>
      <c r="M2813" t="inlineStr"/>
      <c r="N2813" s="6" t="n">
        <v>0.2564351851851852</v>
      </c>
    </row>
    <row r="2814">
      <c r="A2814" s="5" t="n">
        <v>46288</v>
      </c>
      <c r="B2814" s="6" t="n">
        <v>0.2562847222222222</v>
      </c>
      <c r="C2814" s="14" t="inlineStr">
        <is>
          <t>Albaraka Türk</t>
        </is>
      </c>
      <c r="D2814" s="56" t="inlineStr">
        <is>
          <t>EURO</t>
        </is>
      </c>
      <c r="E2814" s="10" t="n">
        <v>55.326</v>
      </c>
      <c r="F2814" s="10" t="n">
        <v>56.436</v>
      </c>
      <c r="G2814" s="10" t="n">
        <v>1.11</v>
      </c>
      <c r="H2814" s="11" t="n">
        <v>0.0200628999023967</v>
      </c>
      <c r="I2814" s="52" t="inlineStr">
        <is>
          <t>DOĞRU</t>
        </is>
      </c>
      <c r="J2814" s="53" t="inlineStr">
        <is>
          <t>https://kur.doviz.com/serbest-piyasa/euro</t>
        </is>
      </c>
      <c r="K2814" s="54" t="n">
        <v>1.11</v>
      </c>
      <c r="L2814" s="55" t="n">
        <v>0.0201</v>
      </c>
      <c r="M2814" t="inlineStr"/>
      <c r="N2814" s="6" t="n">
        <v>0.2565972222222222</v>
      </c>
    </row>
    <row r="2815">
      <c r="A2815" s="5" t="n">
        <v>46288</v>
      </c>
      <c r="B2815" s="6" t="n">
        <v>0.2562847222222222</v>
      </c>
      <c r="C2815" s="14" t="inlineStr">
        <is>
          <t>Albaraka Türk</t>
        </is>
      </c>
      <c r="D2815" s="57" t="inlineStr">
        <is>
          <t>GRAM_ALTIN</t>
        </is>
      </c>
      <c r="E2815" s="12" t="n">
        <v>6697.38</v>
      </c>
      <c r="F2815" s="12" t="n">
        <v>6859.15</v>
      </c>
      <c r="G2815" s="12" t="n">
        <v>161.77</v>
      </c>
      <c r="H2815" s="13" t="n">
        <v>0.02415422150154239</v>
      </c>
      <c r="I2815" s="52" t="inlineStr">
        <is>
          <t>DOĞRU</t>
        </is>
      </c>
      <c r="J2815" s="53" t="inlineStr">
        <is>
          <t>https://altin.doviz.com/gram-altin</t>
        </is>
      </c>
      <c r="K2815" s="54" t="n">
        <v>161.77</v>
      </c>
      <c r="L2815" s="55" t="n">
        <v>0.0242</v>
      </c>
      <c r="M2815" t="inlineStr"/>
      <c r="N2815" s="6" t="n">
        <v>0.2567476851851852</v>
      </c>
    </row>
    <row r="2816">
      <c r="A2816" s="5" t="n">
        <v>46288</v>
      </c>
      <c r="B2816" s="6" t="n">
        <v>0.2562847222222222</v>
      </c>
      <c r="C2816" s="15" t="inlineStr">
        <is>
          <t>Alternatif Bank</t>
        </is>
      </c>
      <c r="D2816" s="51" t="inlineStr">
        <is>
          <t>DOLAR</t>
        </is>
      </c>
      <c r="E2816" s="8" t="n">
        <v>46.799</v>
      </c>
      <c r="F2816" s="8" t="n">
        <v>50.801</v>
      </c>
      <c r="G2816" s="8" t="n">
        <v>4.002</v>
      </c>
      <c r="H2816" s="9" t="n">
        <v>0.08551464774888352</v>
      </c>
      <c r="I2816" s="52" t="inlineStr">
        <is>
          <t>DOĞRU</t>
        </is>
      </c>
      <c r="J2816" s="53" t="inlineStr">
        <is>
          <t>https://kur.doviz.com/serbest-piyasa/amerikan-dolari</t>
        </is>
      </c>
      <c r="K2816" s="54" t="n">
        <v>4</v>
      </c>
      <c r="L2816" s="55" t="n">
        <v>0.08550000000000001</v>
      </c>
      <c r="M2816" t="inlineStr"/>
      <c r="N2816" s="6" t="n">
        <v>0.2564351851851852</v>
      </c>
    </row>
    <row r="2817">
      <c r="A2817" s="5" t="n">
        <v>46288</v>
      </c>
      <c r="B2817" s="6" t="n">
        <v>0.2562847222222222</v>
      </c>
      <c r="C2817" s="15" t="inlineStr">
        <is>
          <t>Alternatif Bank</t>
        </is>
      </c>
      <c r="D2817" s="56" t="inlineStr">
        <is>
          <t>EURO</t>
        </is>
      </c>
      <c r="E2817" s="10" t="n">
        <v>53.422</v>
      </c>
      <c r="F2817" s="10" t="n">
        <v>58.172</v>
      </c>
      <c r="G2817" s="10" t="n">
        <v>4.75</v>
      </c>
      <c r="H2817" s="11" t="n">
        <v>0.08891467934558796</v>
      </c>
      <c r="I2817" s="52" t="inlineStr">
        <is>
          <t>DOĞRU</t>
        </is>
      </c>
      <c r="J2817" s="53" t="inlineStr">
        <is>
          <t>https://kur.doviz.com/serbest-piyasa/euro</t>
        </is>
      </c>
      <c r="K2817" s="54" t="n">
        <v>4.75</v>
      </c>
      <c r="L2817" s="55" t="n">
        <v>0.08890000000000001</v>
      </c>
      <c r="M2817" t="inlineStr"/>
      <c r="N2817" s="6" t="n">
        <v>0.2565972222222222</v>
      </c>
    </row>
    <row r="2818">
      <c r="A2818" s="5" t="n">
        <v>46288</v>
      </c>
      <c r="B2818" s="6" t="n">
        <v>0.2562847222222222</v>
      </c>
      <c r="C2818" s="15" t="inlineStr">
        <is>
          <t>Alternatif Bank</t>
        </is>
      </c>
      <c r="D2818" s="57" t="inlineStr">
        <is>
          <t>GRAM_ALTIN</t>
        </is>
      </c>
      <c r="E2818" s="12" t="n">
        <v>6501.85</v>
      </c>
      <c r="F2818" s="12" t="n">
        <v>7085.94</v>
      </c>
      <c r="G2818" s="12" t="n">
        <v>584.09</v>
      </c>
      <c r="H2818" s="13" t="n">
        <v>0.08983443173865899</v>
      </c>
      <c r="I2818" s="52" t="inlineStr">
        <is>
          <t>DOĞRU</t>
        </is>
      </c>
      <c r="J2818" s="53" t="inlineStr">
        <is>
          <t>https://altin.doviz.com/gram-altin</t>
        </is>
      </c>
      <c r="K2818" s="54" t="n">
        <v>584.09</v>
      </c>
      <c r="L2818" s="55" t="n">
        <v>0.0898</v>
      </c>
      <c r="M2818" t="inlineStr"/>
      <c r="N2818" s="6" t="n">
        <v>0.2567476851851852</v>
      </c>
    </row>
    <row r="2819">
      <c r="A2819" s="5" t="n">
        <v>46288</v>
      </c>
      <c r="B2819" s="6" t="n">
        <v>0.2562847222222222</v>
      </c>
      <c r="C2819" s="16" t="inlineStr">
        <is>
          <t>Altınkaynak</t>
        </is>
      </c>
      <c r="D2819" s="51" t="inlineStr">
        <is>
          <t>DOLAR</t>
        </is>
      </c>
      <c r="E2819" s="8" t="n">
        <v>48.726</v>
      </c>
      <c r="F2819" s="8" t="n">
        <v>48.906</v>
      </c>
      <c r="G2819" s="8" t="n">
        <v>0.18</v>
      </c>
      <c r="H2819" s="9" t="n">
        <v>0.003694126339120798</v>
      </c>
      <c r="I2819" s="52" t="inlineStr">
        <is>
          <t>DOĞRU</t>
        </is>
      </c>
      <c r="J2819" s="53" t="inlineStr">
        <is>
          <t>https://kur.doviz.com/serbest-piyasa/amerikan-dolari</t>
        </is>
      </c>
      <c r="K2819" s="54" t="n">
        <v>0.18</v>
      </c>
      <c r="L2819" s="55" t="n">
        <v>0.0037</v>
      </c>
      <c r="M2819" t="inlineStr"/>
      <c r="N2819" s="6" t="n">
        <v>0.2564351851851852</v>
      </c>
    </row>
    <row r="2820">
      <c r="A2820" s="5" t="n">
        <v>46288</v>
      </c>
      <c r="B2820" s="6" t="n">
        <v>0.2562847222222222</v>
      </c>
      <c r="C2820" s="16" t="inlineStr">
        <is>
          <t>Altınkaynak</t>
        </is>
      </c>
      <c r="D2820" s="56" t="inlineStr">
        <is>
          <t>EURO</t>
        </is>
      </c>
      <c r="E2820" s="10" t="n">
        <v>55.578</v>
      </c>
      <c r="F2820" s="10" t="n">
        <v>55.913</v>
      </c>
      <c r="G2820" s="10" t="n">
        <v>0.335</v>
      </c>
      <c r="H2820" s="11" t="n">
        <v>0.006027564863795026</v>
      </c>
      <c r="I2820" s="52" t="inlineStr">
        <is>
          <t>DOĞRU</t>
        </is>
      </c>
      <c r="J2820" s="53" t="inlineStr">
        <is>
          <t>https://kur.doviz.com/serbest-piyasa/euro</t>
        </is>
      </c>
      <c r="K2820" s="54" t="n">
        <v>0.33</v>
      </c>
      <c r="L2820" s="55" t="n">
        <v>0.006</v>
      </c>
      <c r="M2820" t="inlineStr"/>
      <c r="N2820" s="6" t="n">
        <v>0.2565972222222222</v>
      </c>
    </row>
    <row r="2821">
      <c r="A2821" s="5" t="n">
        <v>46288</v>
      </c>
      <c r="B2821" s="6" t="n">
        <v>0.2562847222222222</v>
      </c>
      <c r="C2821" s="16" t="inlineStr">
        <is>
          <t>Altınkaynak</t>
        </is>
      </c>
      <c r="D2821" s="57" t="inlineStr">
        <is>
          <t>GRAM_ALTIN</t>
        </is>
      </c>
      <c r="E2821" s="12" t="n">
        <v>6710.99</v>
      </c>
      <c r="F2821" s="12" t="n">
        <v>6855</v>
      </c>
      <c r="G2821" s="12" t="n">
        <v>144.01</v>
      </c>
      <c r="H2821" s="13" t="n">
        <v>0.02145883096234684</v>
      </c>
      <c r="I2821" s="52" t="inlineStr">
        <is>
          <t>DOĞRU</t>
        </is>
      </c>
      <c r="J2821" s="53" t="inlineStr">
        <is>
          <t>https://altin.doviz.com/gram-altin</t>
        </is>
      </c>
      <c r="K2821" s="54" t="n">
        <v>144.01</v>
      </c>
      <c r="L2821" s="55" t="n">
        <v>0.0215</v>
      </c>
      <c r="M2821" t="inlineStr"/>
      <c r="N2821" s="6" t="n">
        <v>0.2567476851851852</v>
      </c>
    </row>
    <row r="2822">
      <c r="A2822" s="5" t="n">
        <v>46288</v>
      </c>
      <c r="B2822" s="6" t="n">
        <v>0.2562847222222222</v>
      </c>
      <c r="C2822" s="17" t="inlineStr">
        <is>
          <t>Anadolubank</t>
        </is>
      </c>
      <c r="D2822" s="51" t="inlineStr">
        <is>
          <t>DOLAR</t>
        </is>
      </c>
      <c r="E2822" s="8" t="n">
        <v>48.2918</v>
      </c>
      <c r="F2822" s="8" t="n">
        <v>49.3462</v>
      </c>
      <c r="G2822" s="8" t="n">
        <v>1.0544</v>
      </c>
      <c r="H2822" s="9" t="n">
        <v>0.02183393453961128</v>
      </c>
      <c r="I2822" s="52" t="inlineStr">
        <is>
          <t>DOĞRU</t>
        </is>
      </c>
      <c r="J2822" s="53" t="inlineStr">
        <is>
          <t>https://kur.doviz.com/serbest-piyasa/amerikan-dolari</t>
        </is>
      </c>
      <c r="K2822" s="54" t="n">
        <v>1.05</v>
      </c>
      <c r="L2822" s="55" t="n">
        <v>0.0218</v>
      </c>
      <c r="M2822" t="inlineStr"/>
      <c r="N2822" s="6" t="n">
        <v>0.2564351851851852</v>
      </c>
    </row>
    <row r="2823">
      <c r="A2823" s="5" t="n">
        <v>46288</v>
      </c>
      <c r="B2823" s="6" t="n">
        <v>0.2562847222222222</v>
      </c>
      <c r="C2823" s="17" t="inlineStr">
        <is>
          <t>Anadolubank</t>
        </is>
      </c>
      <c r="D2823" s="56" t="inlineStr">
        <is>
          <t>EURO</t>
        </is>
      </c>
      <c r="E2823" s="10" t="n">
        <v>54.5731</v>
      </c>
      <c r="F2823" s="10" t="n">
        <v>56.9872</v>
      </c>
      <c r="G2823" s="10" t="n">
        <v>2.4141</v>
      </c>
      <c r="H2823" s="11" t="n">
        <v>0.04423607968028205</v>
      </c>
      <c r="I2823" s="52" t="inlineStr">
        <is>
          <t>DOĞRU</t>
        </is>
      </c>
      <c r="J2823" s="53" t="inlineStr">
        <is>
          <t>https://kur.doviz.com/serbest-piyasa/euro</t>
        </is>
      </c>
      <c r="K2823" s="54" t="n">
        <v>2.41</v>
      </c>
      <c r="L2823" s="55" t="n">
        <v>0.0442</v>
      </c>
      <c r="M2823" t="inlineStr"/>
      <c r="N2823" s="6" t="n">
        <v>0.2565972222222222</v>
      </c>
    </row>
    <row r="2824">
      <c r="A2824" s="5" t="n">
        <v>46288</v>
      </c>
      <c r="B2824" s="6" t="n">
        <v>0.2562847222222222</v>
      </c>
      <c r="C2824" s="17" t="inlineStr">
        <is>
          <t>Anadolubank</t>
        </is>
      </c>
      <c r="D2824" s="57" t="inlineStr">
        <is>
          <t>GRAM_ALTIN</t>
        </is>
      </c>
      <c r="E2824" s="12" t="n">
        <v>6164.1</v>
      </c>
      <c r="F2824" s="12" t="n">
        <v>7370.09</v>
      </c>
      <c r="G2824" s="12" t="n">
        <v>1205.99</v>
      </c>
      <c r="H2824" s="13" t="n">
        <v>0.1956473775571454</v>
      </c>
      <c r="I2824" s="52" t="inlineStr">
        <is>
          <t>DOĞRU</t>
        </is>
      </c>
      <c r="J2824" s="53" t="inlineStr">
        <is>
          <t>https://altin.doviz.com/gram-altin</t>
        </is>
      </c>
      <c r="K2824" s="54" t="n">
        <v>1205.99</v>
      </c>
      <c r="L2824" s="55" t="n">
        <v>0.1956</v>
      </c>
      <c r="M2824" t="inlineStr"/>
      <c r="N2824" s="6" t="n">
        <v>0.2567476851851852</v>
      </c>
    </row>
    <row r="2825">
      <c r="A2825" s="5" t="n">
        <v>46288</v>
      </c>
      <c r="B2825" s="6" t="n">
        <v>0.2562847222222222</v>
      </c>
      <c r="C2825" s="18" t="inlineStr">
        <is>
          <t>CEPTETEB</t>
        </is>
      </c>
      <c r="D2825" s="51" t="inlineStr">
        <is>
          <t>DOLAR</t>
        </is>
      </c>
      <c r="E2825" s="8" t="n">
        <v>46.717</v>
      </c>
      <c r="F2825" s="8" t="n">
        <v>50.906</v>
      </c>
      <c r="G2825" s="8" t="n">
        <v>4.189</v>
      </c>
      <c r="H2825" s="9" t="n">
        <v>0.08966757283215961</v>
      </c>
      <c r="I2825" s="52" t="inlineStr">
        <is>
          <t>DOĞRU</t>
        </is>
      </c>
      <c r="J2825" s="53" t="inlineStr">
        <is>
          <t>https://kur.doviz.com/serbest-piyasa/amerikan-dolari</t>
        </is>
      </c>
      <c r="K2825" s="54" t="n">
        <v>4.19</v>
      </c>
      <c r="L2825" s="55" t="n">
        <v>0.0897</v>
      </c>
      <c r="M2825" t="inlineStr"/>
      <c r="N2825" s="6" t="n">
        <v>0.2564351851851852</v>
      </c>
    </row>
    <row r="2826">
      <c r="A2826" s="5" t="n">
        <v>46288</v>
      </c>
      <c r="B2826" s="6" t="n">
        <v>0.2562847222222222</v>
      </c>
      <c r="C2826" s="18" t="inlineStr">
        <is>
          <t>CEPTETEB</t>
        </is>
      </c>
      <c r="D2826" s="56" t="inlineStr">
        <is>
          <t>EURO</t>
        </is>
      </c>
      <c r="E2826" s="10" t="n">
        <v>53.527</v>
      </c>
      <c r="F2826" s="10" t="n">
        <v>58.325</v>
      </c>
      <c r="G2826" s="10" t="n">
        <v>4.798</v>
      </c>
      <c r="H2826" s="11" t="n">
        <v>0.08963700562333027</v>
      </c>
      <c r="I2826" s="52" t="inlineStr">
        <is>
          <t>DOĞRU</t>
        </is>
      </c>
      <c r="J2826" s="53" t="inlineStr">
        <is>
          <t>https://kur.doviz.com/serbest-piyasa/euro</t>
        </is>
      </c>
      <c r="K2826" s="54" t="n">
        <v>4.8</v>
      </c>
      <c r="L2826" s="55" t="n">
        <v>0.08960000000000001</v>
      </c>
      <c r="M2826" t="inlineStr"/>
      <c r="N2826" s="6" t="n">
        <v>0.2565972222222222</v>
      </c>
    </row>
    <row r="2827">
      <c r="A2827" s="5" t="n">
        <v>46288</v>
      </c>
      <c r="B2827" s="6" t="n">
        <v>0.2562847222222222</v>
      </c>
      <c r="C2827" s="18" t="inlineStr">
        <is>
          <t>CEPTETEB</t>
        </is>
      </c>
      <c r="D2827" s="57" t="inlineStr">
        <is>
          <t>GRAM_ALTIN</t>
        </is>
      </c>
      <c r="E2827" s="12" t="n">
        <v>5812.27</v>
      </c>
      <c r="F2827" s="12" t="n">
        <v>7820.21</v>
      </c>
      <c r="G2827" s="12" t="n">
        <v>2007.94</v>
      </c>
      <c r="H2827" s="13" t="n">
        <v>0.3454657130518713</v>
      </c>
      <c r="I2827" s="52" t="inlineStr">
        <is>
          <t>DOĞRU</t>
        </is>
      </c>
      <c r="J2827" s="53" t="inlineStr">
        <is>
          <t>https://altin.doviz.com/gram-altin</t>
        </is>
      </c>
      <c r="K2827" s="54" t="n">
        <v>2007.94</v>
      </c>
      <c r="L2827" s="55" t="n">
        <v>0.3455</v>
      </c>
      <c r="M2827" t="inlineStr"/>
      <c r="N2827" s="6" t="n">
        <v>0.2567476851851852</v>
      </c>
    </row>
    <row r="2828">
      <c r="A2828" s="5" t="n">
        <v>46288</v>
      </c>
      <c r="B2828" s="6" t="n">
        <v>0.2562847222222222</v>
      </c>
      <c r="C2828" s="19" t="inlineStr">
        <is>
          <t>Denizbank</t>
        </is>
      </c>
      <c r="D2828" s="51" t="inlineStr">
        <is>
          <t>DOLAR</t>
        </is>
      </c>
      <c r="E2828" s="8" t="n">
        <v>47.3918</v>
      </c>
      <c r="F2828" s="8" t="n">
        <v>50.1919</v>
      </c>
      <c r="G2828" s="8" t="n">
        <v>2.8001</v>
      </c>
      <c r="H2828" s="9" t="n">
        <v>0.05908406095569275</v>
      </c>
      <c r="I2828" s="52" t="inlineStr">
        <is>
          <t>DOĞRU</t>
        </is>
      </c>
      <c r="J2828" s="53" t="inlineStr">
        <is>
          <t>https://kur.doviz.com/serbest-piyasa/amerikan-dolari</t>
        </is>
      </c>
      <c r="K2828" s="54" t="n">
        <v>2.8</v>
      </c>
      <c r="L2828" s="55" t="n">
        <v>0.0591</v>
      </c>
      <c r="M2828" t="inlineStr"/>
      <c r="N2828" s="6" t="n">
        <v>0.2564351851851852</v>
      </c>
    </row>
    <row r="2829">
      <c r="A2829" s="5" t="n">
        <v>46288</v>
      </c>
      <c r="B2829" s="6" t="n">
        <v>0.2562847222222222</v>
      </c>
      <c r="C2829" s="19" t="inlineStr">
        <is>
          <t>Denizbank</t>
        </is>
      </c>
      <c r="D2829" s="56" t="inlineStr">
        <is>
          <t>EURO</t>
        </is>
      </c>
      <c r="E2829" s="10" t="n">
        <v>54.1825</v>
      </c>
      <c r="F2829" s="10" t="n">
        <v>57.3839</v>
      </c>
      <c r="G2829" s="10" t="n">
        <v>3.2014</v>
      </c>
      <c r="H2829" s="11" t="n">
        <v>0.0590854980851751</v>
      </c>
      <c r="I2829" s="52" t="inlineStr">
        <is>
          <t>DOĞRU</t>
        </is>
      </c>
      <c r="J2829" s="53" t="inlineStr">
        <is>
          <t>https://kur.doviz.com/serbest-piyasa/euro</t>
        </is>
      </c>
      <c r="K2829" s="54" t="n">
        <v>3.2</v>
      </c>
      <c r="L2829" s="55" t="n">
        <v>0.0591</v>
      </c>
      <c r="M2829" t="inlineStr"/>
      <c r="N2829" s="6" t="n">
        <v>0.2565972222222222</v>
      </c>
    </row>
    <row r="2830">
      <c r="A2830" s="5" t="n">
        <v>46288</v>
      </c>
      <c r="B2830" s="6" t="n">
        <v>0.2562847222222222</v>
      </c>
      <c r="C2830" s="19" t="inlineStr">
        <is>
          <t>Denizbank</t>
        </is>
      </c>
      <c r="D2830" s="57" t="inlineStr">
        <is>
          <t>GRAM_ALTIN</t>
        </is>
      </c>
      <c r="E2830" s="12" t="n">
        <v>6604.99</v>
      </c>
      <c r="F2830" s="12" t="n">
        <v>6996.36</v>
      </c>
      <c r="G2830" s="12" t="n">
        <v>391.37</v>
      </c>
      <c r="H2830" s="13" t="n">
        <v>0.05925368547113621</v>
      </c>
      <c r="I2830" s="52" t="inlineStr">
        <is>
          <t>DOĞRU</t>
        </is>
      </c>
      <c r="J2830" s="53" t="inlineStr">
        <is>
          <t>https://altin.doviz.com/gram-altin</t>
        </is>
      </c>
      <c r="K2830" s="54" t="n">
        <v>391.37</v>
      </c>
      <c r="L2830" s="55" t="n">
        <v>0.0593</v>
      </c>
      <c r="M2830" t="inlineStr"/>
      <c r="N2830" s="6" t="n">
        <v>0.2567476851851852</v>
      </c>
    </row>
    <row r="2831">
      <c r="A2831" s="5" t="n">
        <v>46288</v>
      </c>
      <c r="B2831" s="6" t="n">
        <v>0.2562847222222222</v>
      </c>
      <c r="C2831" s="20" t="inlineStr">
        <is>
          <t>DestekBank</t>
        </is>
      </c>
      <c r="D2831" s="51" t="inlineStr">
        <is>
          <t>DOLAR</t>
        </is>
      </c>
      <c r="E2831" s="8" t="n">
        <v>48.6542</v>
      </c>
      <c r="F2831" s="8" t="n">
        <v>48.9314</v>
      </c>
      <c r="G2831" s="8" t="n">
        <v>0.2772</v>
      </c>
      <c r="H2831" s="9" t="n">
        <v>0.005697349869076051</v>
      </c>
      <c r="I2831" s="52" t="inlineStr">
        <is>
          <t>DOĞRU</t>
        </is>
      </c>
      <c r="J2831" s="53" t="inlineStr">
        <is>
          <t>https://kur.doviz.com/serbest-piyasa/amerikan-dolari</t>
        </is>
      </c>
      <c r="K2831" s="54" t="n">
        <v>0.28</v>
      </c>
      <c r="L2831" s="55" t="n">
        <v>0.005699999999999999</v>
      </c>
      <c r="M2831" t="inlineStr"/>
      <c r="N2831" s="6" t="n">
        <v>0.2564351851851852</v>
      </c>
    </row>
    <row r="2832">
      <c r="A2832" s="5" t="n">
        <v>46288</v>
      </c>
      <c r="B2832" s="6" t="n">
        <v>0.2562847222222222</v>
      </c>
      <c r="C2832" s="20" t="inlineStr">
        <is>
          <t>DestekBank</t>
        </is>
      </c>
      <c r="D2832" s="56" t="inlineStr">
        <is>
          <t>EURO</t>
        </is>
      </c>
      <c r="E2832" s="10" t="n">
        <v>55.6046</v>
      </c>
      <c r="F2832" s="10" t="n">
        <v>55.9553</v>
      </c>
      <c r="G2832" s="10" t="n">
        <v>0.3507</v>
      </c>
      <c r="H2832" s="11" t="n">
        <v>0.0063070321520162</v>
      </c>
      <c r="I2832" s="52" t="inlineStr">
        <is>
          <t>DOĞRU</t>
        </is>
      </c>
      <c r="J2832" s="53" t="inlineStr">
        <is>
          <t>https://kur.doviz.com/serbest-piyasa/euro</t>
        </is>
      </c>
      <c r="K2832" s="54" t="n">
        <v>0.35</v>
      </c>
      <c r="L2832" s="55" t="n">
        <v>0.0063</v>
      </c>
      <c r="M2832" t="inlineStr"/>
      <c r="N2832" s="6" t="n">
        <v>0.2565972222222222</v>
      </c>
    </row>
    <row r="2833">
      <c r="A2833" s="5" t="n">
        <v>46288</v>
      </c>
      <c r="B2833" s="6" t="n">
        <v>0.2562847222222222</v>
      </c>
      <c r="C2833" s="20" t="inlineStr">
        <is>
          <t>DestekBank</t>
        </is>
      </c>
      <c r="D2833" s="57" t="inlineStr">
        <is>
          <t>GRAM_ALTIN</t>
        </is>
      </c>
      <c r="E2833" s="12" t="n">
        <v>6696.16</v>
      </c>
      <c r="F2833" s="12" t="n">
        <v>6837.05</v>
      </c>
      <c r="G2833" s="12" t="n">
        <v>140.89</v>
      </c>
      <c r="H2833" s="13" t="n">
        <v>0.02104041719433227</v>
      </c>
      <c r="I2833" s="52" t="inlineStr">
        <is>
          <t>DOĞRU</t>
        </is>
      </c>
      <c r="J2833" s="53" t="inlineStr">
        <is>
          <t>https://altin.doviz.com/gram-altin</t>
        </is>
      </c>
      <c r="K2833" s="54" t="n">
        <v>140.89</v>
      </c>
      <c r="L2833" s="55" t="n">
        <v>0.021</v>
      </c>
      <c r="M2833" t="inlineStr"/>
      <c r="N2833" s="6" t="n">
        <v>0.2567476851851852</v>
      </c>
    </row>
    <row r="2834">
      <c r="A2834" s="5" t="n">
        <v>46288</v>
      </c>
      <c r="B2834" s="6" t="n">
        <v>0.2562847222222222</v>
      </c>
      <c r="C2834" s="21" t="inlineStr">
        <is>
          <t>Dünya Katılım</t>
        </is>
      </c>
      <c r="D2834" s="51" t="inlineStr">
        <is>
          <t>DOLAR</t>
        </is>
      </c>
      <c r="E2834" s="8" t="n">
        <v>48.7456</v>
      </c>
      <c r="F2834" s="8" t="n">
        <v>48.8418</v>
      </c>
      <c r="G2834" s="8" t="n">
        <v>0.09619999999999999</v>
      </c>
      <c r="H2834" s="9" t="n">
        <v>0.001973511455392897</v>
      </c>
      <c r="I2834" s="52" t="inlineStr">
        <is>
          <t>DOĞRU</t>
        </is>
      </c>
      <c r="J2834" s="53" t="inlineStr">
        <is>
          <t>https://kur.doviz.com/serbest-piyasa/amerikan-dolari</t>
        </is>
      </c>
      <c r="K2834" s="54" t="n">
        <v>0.1</v>
      </c>
      <c r="L2834" s="55" t="n">
        <v>0.002</v>
      </c>
      <c r="M2834" t="inlineStr"/>
      <c r="N2834" s="6" t="n">
        <v>0.2564351851851852</v>
      </c>
    </row>
    <row r="2835">
      <c r="A2835" s="5" t="n">
        <v>46288</v>
      </c>
      <c r="B2835" s="6" t="n">
        <v>0.2562847222222222</v>
      </c>
      <c r="C2835" s="21" t="inlineStr">
        <is>
          <t>Dünya Katılım</t>
        </is>
      </c>
      <c r="D2835" s="56" t="inlineStr">
        <is>
          <t>EURO</t>
        </is>
      </c>
      <c r="E2835" s="10" t="n">
        <v>55.6651</v>
      </c>
      <c r="F2835" s="10" t="n">
        <v>55.8699</v>
      </c>
      <c r="G2835" s="10" t="n">
        <v>0.2048</v>
      </c>
      <c r="H2835" s="11" t="n">
        <v>0.003679145460980039</v>
      </c>
      <c r="I2835" s="52" t="inlineStr">
        <is>
          <t>DOĞRU</t>
        </is>
      </c>
      <c r="J2835" s="53" t="inlineStr">
        <is>
          <t>https://kur.doviz.com/serbest-piyasa/euro</t>
        </is>
      </c>
      <c r="K2835" s="54" t="n">
        <v>0.2</v>
      </c>
      <c r="L2835" s="55" t="n">
        <v>0.0037</v>
      </c>
      <c r="M2835" t="inlineStr"/>
      <c r="N2835" s="6" t="n">
        <v>0.2565972222222222</v>
      </c>
    </row>
    <row r="2836">
      <c r="A2836" s="5" t="n">
        <v>46288</v>
      </c>
      <c r="B2836" s="6" t="n">
        <v>0.2562847222222222</v>
      </c>
      <c r="C2836" s="21" t="inlineStr">
        <is>
          <t>Dünya Katılım</t>
        </is>
      </c>
      <c r="D2836" s="57" t="inlineStr">
        <is>
          <t>GRAM_ALTIN</t>
        </is>
      </c>
      <c r="E2836" s="12" t="n">
        <v>6749.51</v>
      </c>
      <c r="F2836" s="12" t="n">
        <v>6785.92</v>
      </c>
      <c r="G2836" s="12" t="n">
        <v>36.41</v>
      </c>
      <c r="H2836" s="13" t="n">
        <v>0.00539446567232288</v>
      </c>
      <c r="I2836" s="52" t="inlineStr">
        <is>
          <t>DOĞRU</t>
        </is>
      </c>
      <c r="J2836" s="53" t="inlineStr">
        <is>
          <t>https://altin.doviz.com/gram-altin</t>
        </is>
      </c>
      <c r="K2836" s="54" t="n">
        <v>36.41</v>
      </c>
      <c r="L2836" s="55" t="n">
        <v>0.0054</v>
      </c>
      <c r="M2836" t="inlineStr"/>
      <c r="N2836" s="6" t="n">
        <v>0.2567476851851852</v>
      </c>
    </row>
    <row r="2837">
      <c r="A2837" s="5" t="n">
        <v>46288</v>
      </c>
      <c r="B2837" s="6" t="n">
        <v>0.2562847222222222</v>
      </c>
      <c r="C2837" s="22" t="inlineStr">
        <is>
          <t>Emlak Katılım</t>
        </is>
      </c>
      <c r="D2837" s="51" t="inlineStr">
        <is>
          <t>DOLAR</t>
        </is>
      </c>
      <c r="E2837" s="8" t="n">
        <v>48.1511</v>
      </c>
      <c r="F2837" s="8" t="n">
        <v>50.1198</v>
      </c>
      <c r="G2837" s="8" t="n">
        <v>1.9687</v>
      </c>
      <c r="H2837" s="9" t="n">
        <v>0.04088587799655667</v>
      </c>
      <c r="I2837" s="52" t="inlineStr">
        <is>
          <t>DOĞRU</t>
        </is>
      </c>
      <c r="J2837" s="53" t="inlineStr">
        <is>
          <t>https://kur.doviz.com/serbest-piyasa/amerikan-dolari</t>
        </is>
      </c>
      <c r="K2837" s="54" t="n">
        <v>1.97</v>
      </c>
      <c r="L2837" s="55" t="n">
        <v>0.0409</v>
      </c>
      <c r="M2837" t="inlineStr"/>
      <c r="N2837" s="6" t="n">
        <v>0.2564351851851852</v>
      </c>
    </row>
    <row r="2838">
      <c r="A2838" s="5" t="n">
        <v>46288</v>
      </c>
      <c r="B2838" s="6" t="n">
        <v>0.2562847222222222</v>
      </c>
      <c r="C2838" s="22" t="inlineStr">
        <is>
          <t>Emlak Katılım</t>
        </is>
      </c>
      <c r="D2838" s="56" t="inlineStr">
        <is>
          <t>EURO</t>
        </is>
      </c>
      <c r="E2838" s="10" t="n">
        <v>55.0074</v>
      </c>
      <c r="F2838" s="10" t="n">
        <v>57.1099</v>
      </c>
      <c r="G2838" s="10" t="n">
        <v>2.1025</v>
      </c>
      <c r="H2838" s="11" t="n">
        <v>0.03822213011340293</v>
      </c>
      <c r="I2838" s="52" t="inlineStr">
        <is>
          <t>DOĞRU</t>
        </is>
      </c>
      <c r="J2838" s="53" t="inlineStr">
        <is>
          <t>https://kur.doviz.com/serbest-piyasa/euro</t>
        </is>
      </c>
      <c r="K2838" s="54" t="n">
        <v>2.1</v>
      </c>
      <c r="L2838" s="55" t="n">
        <v>0.0382</v>
      </c>
      <c r="M2838" t="inlineStr"/>
      <c r="N2838" s="6" t="n">
        <v>0.2565972222222222</v>
      </c>
    </row>
    <row r="2839">
      <c r="A2839" s="5" t="n">
        <v>46288</v>
      </c>
      <c r="B2839" s="6" t="n">
        <v>0.2562847222222222</v>
      </c>
      <c r="C2839" s="22" t="inlineStr">
        <is>
          <t>Emlak Katılım</t>
        </is>
      </c>
      <c r="D2839" s="57" t="inlineStr">
        <is>
          <t>GRAM_ALTIN</t>
        </is>
      </c>
      <c r="E2839" s="12" t="n">
        <v>5731.37</v>
      </c>
      <c r="F2839" s="12" t="n">
        <v>7464.95</v>
      </c>
      <c r="G2839" s="12" t="n">
        <v>1733.58</v>
      </c>
      <c r="H2839" s="13" t="n">
        <v>0.3024721837885183</v>
      </c>
      <c r="I2839" s="52" t="inlineStr">
        <is>
          <t>DOĞRU</t>
        </is>
      </c>
      <c r="J2839" s="53" t="inlineStr">
        <is>
          <t>https://altin.doviz.com/gram-altin</t>
        </is>
      </c>
      <c r="K2839" s="54" t="n">
        <v>1733.58</v>
      </c>
      <c r="L2839" s="55" t="n">
        <v>0.3025</v>
      </c>
      <c r="M2839" t="inlineStr"/>
      <c r="N2839" s="6" t="n">
        <v>0.2567476851851852</v>
      </c>
    </row>
    <row r="2840">
      <c r="A2840" s="5" t="n">
        <v>46288</v>
      </c>
      <c r="B2840" s="6" t="n">
        <v>0.2562847222222222</v>
      </c>
      <c r="C2840" s="23" t="inlineStr">
        <is>
          <t>Enpara</t>
        </is>
      </c>
      <c r="D2840" s="51" t="inlineStr">
        <is>
          <t>DOLAR</t>
        </is>
      </c>
      <c r="E2840" s="8" t="n">
        <v>47.97</v>
      </c>
      <c r="F2840" s="8" t="n">
        <v>49.6875</v>
      </c>
      <c r="G2840" s="8" t="n">
        <v>1.7175</v>
      </c>
      <c r="H2840" s="9" t="n">
        <v>0.0358036272670419</v>
      </c>
      <c r="I2840" s="52" t="inlineStr">
        <is>
          <t>DOĞRU</t>
        </is>
      </c>
      <c r="J2840" s="53" t="inlineStr">
        <is>
          <t>https://kur.doviz.com/serbest-piyasa/amerikan-dolari</t>
        </is>
      </c>
      <c r="K2840" s="54" t="n">
        <v>1.72</v>
      </c>
      <c r="L2840" s="55" t="n">
        <v>0.0358</v>
      </c>
      <c r="M2840" t="inlineStr"/>
      <c r="N2840" s="6" t="n">
        <v>0.2564351851851852</v>
      </c>
    </row>
    <row r="2841">
      <c r="A2841" s="5" t="n">
        <v>46288</v>
      </c>
      <c r="B2841" s="6" t="n">
        <v>0.2562847222222222</v>
      </c>
      <c r="C2841" s="23" t="inlineStr">
        <is>
          <t>Enpara</t>
        </is>
      </c>
      <c r="D2841" s="56" t="inlineStr">
        <is>
          <t>EURO</t>
        </is>
      </c>
      <c r="E2841" s="10" t="n">
        <v>54.5651</v>
      </c>
      <c r="F2841" s="10" t="n">
        <v>57.0968</v>
      </c>
      <c r="G2841" s="10" t="n">
        <v>2.5317</v>
      </c>
      <c r="H2841" s="11" t="n">
        <v>0.04639778906297248</v>
      </c>
      <c r="I2841" s="52" t="inlineStr">
        <is>
          <t>DOĞRU</t>
        </is>
      </c>
      <c r="J2841" s="53" t="inlineStr">
        <is>
          <t>https://kur.doviz.com/serbest-piyasa/euro</t>
        </is>
      </c>
      <c r="K2841" s="54" t="n">
        <v>2.53</v>
      </c>
      <c r="L2841" s="55" t="n">
        <v>0.0464</v>
      </c>
      <c r="M2841" t="inlineStr"/>
      <c r="N2841" s="6" t="n">
        <v>0.2565972222222222</v>
      </c>
    </row>
    <row r="2842">
      <c r="A2842" s="5" t="n">
        <v>46288</v>
      </c>
      <c r="B2842" s="6" t="n">
        <v>0.2562847222222222</v>
      </c>
      <c r="C2842" s="23" t="inlineStr">
        <is>
          <t>Enpara</t>
        </is>
      </c>
      <c r="D2842" s="57" t="inlineStr">
        <is>
          <t>GRAM_ALTIN</t>
        </is>
      </c>
      <c r="E2842" s="12" t="n">
        <v>6619.19</v>
      </c>
      <c r="F2842" s="12" t="n">
        <v>7005.78</v>
      </c>
      <c r="G2842" s="12" t="n">
        <v>386.59</v>
      </c>
      <c r="H2842" s="13" t="n">
        <v>0.05840442712779056</v>
      </c>
      <c r="I2842" s="52" t="inlineStr">
        <is>
          <t>DOĞRU</t>
        </is>
      </c>
      <c r="J2842" s="53" t="inlineStr">
        <is>
          <t>https://altin.doviz.com/gram-altin</t>
        </is>
      </c>
      <c r="K2842" s="54" t="n">
        <v>386.59</v>
      </c>
      <c r="L2842" s="55" t="n">
        <v>0.0584</v>
      </c>
      <c r="M2842" t="inlineStr"/>
      <c r="N2842" s="6" t="n">
        <v>0.2567476851851852</v>
      </c>
    </row>
    <row r="2843">
      <c r="A2843" s="5" t="n">
        <v>46288</v>
      </c>
      <c r="B2843" s="6" t="n">
        <v>0.2562847222222222</v>
      </c>
      <c r="C2843" s="24" t="inlineStr">
        <is>
          <t>Fibabanka</t>
        </is>
      </c>
      <c r="D2843" s="51" t="inlineStr">
        <is>
          <t>DOLAR</t>
        </is>
      </c>
      <c r="E2843" s="8" t="n">
        <v>48.5355</v>
      </c>
      <c r="F2843" s="8" t="n">
        <v>49.1459</v>
      </c>
      <c r="G2843" s="8" t="n">
        <v>0.6104000000000001</v>
      </c>
      <c r="H2843" s="9" t="n">
        <v>0.01257636163220735</v>
      </c>
      <c r="I2843" s="52" t="inlineStr">
        <is>
          <t>DOĞRU</t>
        </is>
      </c>
      <c r="J2843" s="53" t="inlineStr">
        <is>
          <t>https://kur.doviz.com/serbest-piyasa/amerikan-dolari</t>
        </is>
      </c>
      <c r="K2843" s="54" t="n">
        <v>0.61</v>
      </c>
      <c r="L2843" s="55" t="n">
        <v>0.0126</v>
      </c>
      <c r="M2843" t="inlineStr"/>
      <c r="N2843" s="6" t="n">
        <v>0.2564351851851852</v>
      </c>
    </row>
    <row r="2844">
      <c r="A2844" s="5" t="n">
        <v>46288</v>
      </c>
      <c r="B2844" s="6" t="n">
        <v>0.2562847222222222</v>
      </c>
      <c r="C2844" s="24" t="inlineStr">
        <is>
          <t>Fibabanka</t>
        </is>
      </c>
      <c r="D2844" s="56" t="inlineStr">
        <is>
          <t>EURO</t>
        </is>
      </c>
      <c r="E2844" s="10" t="n">
        <v>55.506</v>
      </c>
      <c r="F2844" s="10" t="n">
        <v>56.1697</v>
      </c>
      <c r="G2844" s="10" t="n">
        <v>0.6637</v>
      </c>
      <c r="H2844" s="11" t="n">
        <v>0.011957265881166</v>
      </c>
      <c r="I2844" s="52" t="inlineStr">
        <is>
          <t>DOĞRU</t>
        </is>
      </c>
      <c r="J2844" s="53" t="inlineStr">
        <is>
          <t>https://kur.doviz.com/serbest-piyasa/euro</t>
        </is>
      </c>
      <c r="K2844" s="54" t="n">
        <v>0.66</v>
      </c>
      <c r="L2844" s="55" t="n">
        <v>0.012</v>
      </c>
      <c r="M2844" t="inlineStr"/>
      <c r="N2844" s="6" t="n">
        <v>0.2565972222222222</v>
      </c>
    </row>
    <row r="2845">
      <c r="A2845" s="5" t="n">
        <v>46288</v>
      </c>
      <c r="B2845" s="6" t="n">
        <v>0.2562847222222222</v>
      </c>
      <c r="C2845" s="24" t="inlineStr">
        <is>
          <t>Fibabanka</t>
        </is>
      </c>
      <c r="D2845" s="57" t="inlineStr">
        <is>
          <t>GRAM_ALTIN</t>
        </is>
      </c>
      <c r="E2845" s="12" t="n">
        <v>6773.33</v>
      </c>
      <c r="F2845" s="12" t="n">
        <v>6828.67</v>
      </c>
      <c r="G2845" s="12" t="n">
        <v>55.34</v>
      </c>
      <c r="H2845" s="13" t="n">
        <v>0.008170279611358076</v>
      </c>
      <c r="I2845" s="52" t="inlineStr">
        <is>
          <t>DOĞRU</t>
        </is>
      </c>
      <c r="J2845" s="53" t="inlineStr">
        <is>
          <t>https://altin.doviz.com/gram-altin</t>
        </is>
      </c>
      <c r="K2845" s="54" t="n">
        <v>55.34</v>
      </c>
      <c r="L2845" s="55" t="n">
        <v>0.008199999999999999</v>
      </c>
      <c r="M2845" t="inlineStr"/>
      <c r="N2845" s="6" t="n">
        <v>0.2567476851851852</v>
      </c>
    </row>
    <row r="2846">
      <c r="A2846" s="5" t="n">
        <v>46288</v>
      </c>
      <c r="B2846" s="6" t="n">
        <v>0.2562847222222222</v>
      </c>
      <c r="C2846" s="25" t="inlineStr">
        <is>
          <t>Garanti BBVA</t>
        </is>
      </c>
      <c r="D2846" s="51" t="inlineStr">
        <is>
          <t>DOLAR</t>
        </is>
      </c>
      <c r="E2846" s="8" t="n">
        <v>47.694</v>
      </c>
      <c r="F2846" s="8" t="n">
        <v>49.694</v>
      </c>
      <c r="G2846" s="8" t="n">
        <v>2</v>
      </c>
      <c r="H2846" s="9" t="n">
        <v>0.0419339958904684</v>
      </c>
      <c r="I2846" s="52" t="inlineStr">
        <is>
          <t>DOĞRU</t>
        </is>
      </c>
      <c r="J2846" s="53" t="inlineStr">
        <is>
          <t>https://kur.doviz.com/serbest-piyasa/amerikan-dolari</t>
        </is>
      </c>
      <c r="K2846" s="54" t="n">
        <v>2</v>
      </c>
      <c r="L2846" s="55" t="n">
        <v>0.04190000000000001</v>
      </c>
      <c r="M2846" t="inlineStr"/>
      <c r="N2846" s="6" t="n">
        <v>0.2564351851851852</v>
      </c>
    </row>
    <row r="2847">
      <c r="A2847" s="5" t="n">
        <v>46288</v>
      </c>
      <c r="B2847" s="6" t="n">
        <v>0.2562847222222222</v>
      </c>
      <c r="C2847" s="25" t="inlineStr">
        <is>
          <t>Garanti BBVA</t>
        </is>
      </c>
      <c r="D2847" s="56" t="inlineStr">
        <is>
          <t>EURO</t>
        </is>
      </c>
      <c r="E2847" s="10" t="n">
        <v>54.547</v>
      </c>
      <c r="F2847" s="10" t="n">
        <v>56.835</v>
      </c>
      <c r="G2847" s="10" t="n">
        <v>2.288</v>
      </c>
      <c r="H2847" s="11" t="n">
        <v>0.04194547821145068</v>
      </c>
      <c r="I2847" s="52" t="inlineStr">
        <is>
          <t>DOĞRU</t>
        </is>
      </c>
      <c r="J2847" s="53" t="inlineStr">
        <is>
          <t>https://kur.doviz.com/serbest-piyasa/euro</t>
        </is>
      </c>
      <c r="K2847" s="54" t="n">
        <v>2.29</v>
      </c>
      <c r="L2847" s="55" t="n">
        <v>0.04190000000000001</v>
      </c>
      <c r="M2847" t="inlineStr"/>
      <c r="N2847" s="6" t="n">
        <v>0.2565972222222222</v>
      </c>
    </row>
    <row r="2848">
      <c r="A2848" s="5" t="n">
        <v>46288</v>
      </c>
      <c r="B2848" s="6" t="n">
        <v>0.2562847222222222</v>
      </c>
      <c r="C2848" s="25" t="inlineStr">
        <is>
          <t>Garanti BBVA</t>
        </is>
      </c>
      <c r="D2848" s="57" t="inlineStr">
        <is>
          <t>GRAM_ALTIN</t>
        </is>
      </c>
      <c r="E2848" s="12" t="n">
        <v>6587.6</v>
      </c>
      <c r="F2848" s="12" t="n">
        <v>7052.55</v>
      </c>
      <c r="G2848" s="12" t="n">
        <v>464.95</v>
      </c>
      <c r="H2848" s="13" t="n">
        <v>0.07057957374461109</v>
      </c>
      <c r="I2848" s="52" t="inlineStr">
        <is>
          <t>DOĞRU</t>
        </is>
      </c>
      <c r="J2848" s="53" t="inlineStr">
        <is>
          <t>https://altin.doviz.com/gram-altin</t>
        </is>
      </c>
      <c r="K2848" s="54" t="n">
        <v>464.95</v>
      </c>
      <c r="L2848" s="55" t="n">
        <v>0.0706</v>
      </c>
      <c r="M2848" t="inlineStr"/>
      <c r="N2848" s="6" t="n">
        <v>0.2567476851851852</v>
      </c>
    </row>
    <row r="2849">
      <c r="A2849" s="5" t="n">
        <v>46288</v>
      </c>
      <c r="B2849" s="6" t="n">
        <v>0.2562847222222222</v>
      </c>
      <c r="C2849" s="26" t="inlineStr">
        <is>
          <t>Getirfinans</t>
        </is>
      </c>
      <c r="D2849" s="51" t="inlineStr">
        <is>
          <t>DOLAR</t>
        </is>
      </c>
      <c r="E2849" s="8" t="n">
        <v>48.5355</v>
      </c>
      <c r="F2849" s="8" t="n">
        <v>49.1458</v>
      </c>
      <c r="G2849" s="8" t="n">
        <v>0.6103</v>
      </c>
      <c r="H2849" s="9" t="n">
        <v>0.01257430128462672</v>
      </c>
      <c r="I2849" s="52" t="inlineStr">
        <is>
          <t>DOĞRU</t>
        </is>
      </c>
      <c r="J2849" s="53" t="inlineStr">
        <is>
          <t>https://kur.doviz.com/serbest-piyasa/amerikan-dolari</t>
        </is>
      </c>
      <c r="K2849" s="54" t="n">
        <v>0.61</v>
      </c>
      <c r="L2849" s="55" t="n">
        <v>0.0126</v>
      </c>
      <c r="M2849" t="inlineStr"/>
      <c r="N2849" s="6" t="n">
        <v>0.2564351851851852</v>
      </c>
    </row>
    <row r="2850">
      <c r="A2850" s="5" t="n">
        <v>46288</v>
      </c>
      <c r="B2850" s="6" t="n">
        <v>0.2562847222222222</v>
      </c>
      <c r="C2850" s="26" t="inlineStr">
        <is>
          <t>Getirfinans</t>
        </is>
      </c>
      <c r="D2850" s="56" t="inlineStr">
        <is>
          <t>EURO</t>
        </is>
      </c>
      <c r="E2850" s="10" t="n">
        <v>55.4992</v>
      </c>
      <c r="F2850" s="10" t="n">
        <v>56.1644</v>
      </c>
      <c r="G2850" s="10" t="n">
        <v>0.6652</v>
      </c>
      <c r="H2850" s="11" t="n">
        <v>0.01198575835327356</v>
      </c>
      <c r="I2850" s="52" t="inlineStr">
        <is>
          <t>DOĞRU</t>
        </is>
      </c>
      <c r="J2850" s="53" t="inlineStr">
        <is>
          <t>https://kur.doviz.com/serbest-piyasa/euro</t>
        </is>
      </c>
      <c r="K2850" s="54" t="n">
        <v>0.67</v>
      </c>
      <c r="L2850" s="55" t="n">
        <v>0.012</v>
      </c>
      <c r="M2850" t="inlineStr"/>
      <c r="N2850" s="6" t="n">
        <v>0.2565972222222222</v>
      </c>
    </row>
    <row r="2851">
      <c r="A2851" s="5" t="n">
        <v>46288</v>
      </c>
      <c r="B2851" s="6" t="n">
        <v>0.2562847222222222</v>
      </c>
      <c r="C2851" s="26" t="inlineStr">
        <is>
          <t>Getirfinans</t>
        </is>
      </c>
      <c r="D2851" s="57" t="inlineStr">
        <is>
          <t>GRAM_ALTIN</t>
        </is>
      </c>
      <c r="E2851" s="12" t="n">
        <v>6772.83</v>
      </c>
      <c r="F2851" s="12" t="n">
        <v>6828.29</v>
      </c>
      <c r="G2851" s="12" t="n">
        <v>55.46</v>
      </c>
      <c r="H2851" s="13" t="n">
        <v>0.008188600629279046</v>
      </c>
      <c r="I2851" s="52" t="inlineStr">
        <is>
          <t>DOĞRU</t>
        </is>
      </c>
      <c r="J2851" s="53" t="inlineStr">
        <is>
          <t>https://altin.doviz.com/gram-altin</t>
        </is>
      </c>
      <c r="K2851" s="54" t="n">
        <v>55.46</v>
      </c>
      <c r="L2851" s="55" t="n">
        <v>0.008199999999999999</v>
      </c>
      <c r="M2851" t="inlineStr"/>
      <c r="N2851" s="6" t="n">
        <v>0.2567476851851852</v>
      </c>
    </row>
    <row r="2852">
      <c r="A2852" s="5" t="n">
        <v>46288</v>
      </c>
      <c r="B2852" s="6" t="n">
        <v>0.2562847222222222</v>
      </c>
      <c r="C2852" s="27" t="inlineStr">
        <is>
          <t>Halkbank</t>
        </is>
      </c>
      <c r="D2852" s="51" t="inlineStr">
        <is>
          <t>DOLAR</t>
        </is>
      </c>
      <c r="E2852" s="8" t="n">
        <v>47.5397</v>
      </c>
      <c r="F2852" s="8" t="n">
        <v>50.2398</v>
      </c>
      <c r="G2852" s="8" t="n">
        <v>2.7001</v>
      </c>
      <c r="H2852" s="9" t="n">
        <v>0.05679674040854276</v>
      </c>
      <c r="I2852" s="52" t="inlineStr">
        <is>
          <t>DOĞRU</t>
        </is>
      </c>
      <c r="J2852" s="53" t="inlineStr">
        <is>
          <t>https://kur.doviz.com/serbest-piyasa/amerikan-dolari</t>
        </is>
      </c>
      <c r="K2852" s="54" t="n">
        <v>2.7</v>
      </c>
      <c r="L2852" s="55" t="n">
        <v>0.0568</v>
      </c>
      <c r="M2852" t="inlineStr"/>
      <c r="N2852" s="6" t="n">
        <v>0.2564351851851852</v>
      </c>
    </row>
    <row r="2853">
      <c r="A2853" s="5" t="n">
        <v>46288</v>
      </c>
      <c r="B2853" s="6" t="n">
        <v>0.2562847222222222</v>
      </c>
      <c r="C2853" s="27" t="inlineStr">
        <is>
          <t>Halkbank</t>
        </is>
      </c>
      <c r="D2853" s="56" t="inlineStr">
        <is>
          <t>EURO</t>
        </is>
      </c>
      <c r="E2853" s="10" t="n">
        <v>54.4188</v>
      </c>
      <c r="F2853" s="10" t="n">
        <v>57.5094</v>
      </c>
      <c r="G2853" s="10" t="n">
        <v>3.0906</v>
      </c>
      <c r="H2853" s="11" t="n">
        <v>0.05679287305122495</v>
      </c>
      <c r="I2853" s="52" t="inlineStr">
        <is>
          <t>DOĞRU</t>
        </is>
      </c>
      <c r="J2853" s="53" t="inlineStr">
        <is>
          <t>https://kur.doviz.com/serbest-piyasa/euro</t>
        </is>
      </c>
      <c r="K2853" s="54" t="n">
        <v>3.09</v>
      </c>
      <c r="L2853" s="55" t="n">
        <v>0.0568</v>
      </c>
      <c r="M2853" t="inlineStr"/>
      <c r="N2853" s="6" t="n">
        <v>0.2565972222222222</v>
      </c>
    </row>
    <row r="2854">
      <c r="A2854" s="5" t="n">
        <v>46288</v>
      </c>
      <c r="B2854" s="6" t="n">
        <v>0.2562847222222222</v>
      </c>
      <c r="C2854" s="27" t="inlineStr">
        <is>
          <t>Halkbank</t>
        </is>
      </c>
      <c r="D2854" s="57" t="inlineStr">
        <is>
          <t>GRAM_ALTIN</t>
        </is>
      </c>
      <c r="E2854" s="12" t="n">
        <v>6399.36</v>
      </c>
      <c r="F2854" s="12" t="n">
        <v>7294.86</v>
      </c>
      <c r="G2854" s="12" t="n">
        <v>895.5</v>
      </c>
      <c r="H2854" s="13" t="n">
        <v>0.1399358685868587</v>
      </c>
      <c r="I2854" s="52" t="inlineStr">
        <is>
          <t>DOĞRU</t>
        </is>
      </c>
      <c r="J2854" s="53" t="inlineStr">
        <is>
          <t>https://altin.doviz.com/gram-altin</t>
        </is>
      </c>
      <c r="K2854" s="54" t="n">
        <v>895.5</v>
      </c>
      <c r="L2854" s="55" t="n">
        <v>0.1399</v>
      </c>
      <c r="M2854" t="inlineStr"/>
      <c r="N2854" s="6" t="n">
        <v>0.2567476851851852</v>
      </c>
    </row>
    <row r="2855">
      <c r="A2855" s="5" t="n">
        <v>46288</v>
      </c>
      <c r="B2855" s="6" t="n">
        <v>0.2562847222222222</v>
      </c>
      <c r="C2855" s="28" t="inlineStr">
        <is>
          <t>Harem</t>
        </is>
      </c>
      <c r="D2855" s="51" t="inlineStr">
        <is>
          <t>DOLAR</t>
        </is>
      </c>
      <c r="E2855" s="8" t="n">
        <v>48.786</v>
      </c>
      <c r="F2855" s="8" t="n">
        <v>48.883</v>
      </c>
      <c r="G2855" s="8" t="n">
        <v>0.097</v>
      </c>
      <c r="H2855" s="9" t="n">
        <v>0.001988275324888288</v>
      </c>
      <c r="I2855" s="52" t="inlineStr">
        <is>
          <t>DOĞRU</t>
        </is>
      </c>
      <c r="J2855" s="53" t="inlineStr">
        <is>
          <t>https://kur.doviz.com/serbest-piyasa/amerikan-dolari</t>
        </is>
      </c>
      <c r="K2855" s="54" t="n">
        <v>0.1</v>
      </c>
      <c r="L2855" s="55" t="n">
        <v>0.002</v>
      </c>
      <c r="M2855" t="inlineStr"/>
      <c r="N2855" s="6" t="n">
        <v>0.2564351851851852</v>
      </c>
    </row>
    <row r="2856">
      <c r="A2856" s="5" t="n">
        <v>46288</v>
      </c>
      <c r="B2856" s="6" t="n">
        <v>0.2562847222222222</v>
      </c>
      <c r="C2856" s="28" t="inlineStr">
        <is>
          <t>Harem</t>
        </is>
      </c>
      <c r="D2856" s="56" t="inlineStr">
        <is>
          <t>EURO</t>
        </is>
      </c>
      <c r="E2856" s="10" t="n">
        <v>55.676</v>
      </c>
      <c r="F2856" s="10" t="n">
        <v>55.863</v>
      </c>
      <c r="G2856" s="10" t="n">
        <v>0.187</v>
      </c>
      <c r="H2856" s="11" t="n">
        <v>0.003358718298728357</v>
      </c>
      <c r="I2856" s="52" t="inlineStr">
        <is>
          <t>DOĞRU</t>
        </is>
      </c>
      <c r="J2856" s="53" t="inlineStr">
        <is>
          <t>https://kur.doviz.com/serbest-piyasa/euro</t>
        </is>
      </c>
      <c r="K2856" s="54" t="n">
        <v>0.19</v>
      </c>
      <c r="L2856" s="55" t="n">
        <v>0.0034</v>
      </c>
      <c r="M2856" t="inlineStr"/>
      <c r="N2856" s="6" t="n">
        <v>0.2565972222222222</v>
      </c>
    </row>
    <row r="2857">
      <c r="A2857" s="5" t="n">
        <v>46288</v>
      </c>
      <c r="B2857" s="6" t="n">
        <v>0.2562847222222222</v>
      </c>
      <c r="C2857" s="28" t="inlineStr">
        <is>
          <t>Harem</t>
        </is>
      </c>
      <c r="D2857" s="57" t="inlineStr">
        <is>
          <t>GRAM_ALTIN</t>
        </is>
      </c>
      <c r="E2857" s="12" t="n">
        <v>6724.91</v>
      </c>
      <c r="F2857" s="12" t="n">
        <v>6814.13</v>
      </c>
      <c r="G2857" s="12" t="n">
        <v>89.22</v>
      </c>
      <c r="H2857" s="13" t="n">
        <v>0.01326709205030253</v>
      </c>
      <c r="I2857" s="52" t="inlineStr">
        <is>
          <t>DOĞRU</t>
        </is>
      </c>
      <c r="J2857" s="53" t="inlineStr">
        <is>
          <t>https://altin.doviz.com/gram-altin</t>
        </is>
      </c>
      <c r="K2857" s="54" t="n">
        <v>89.22</v>
      </c>
      <c r="L2857" s="55" t="n">
        <v>0.0133</v>
      </c>
      <c r="M2857" t="inlineStr"/>
      <c r="N2857" s="6" t="n">
        <v>0.2567476851851852</v>
      </c>
    </row>
    <row r="2858">
      <c r="A2858" s="5" t="n">
        <v>46288</v>
      </c>
      <c r="B2858" s="6" t="n">
        <v>0.2562847222222222</v>
      </c>
      <c r="C2858" s="29" t="inlineStr">
        <is>
          <t>Hayat Finans</t>
        </is>
      </c>
      <c r="D2858" s="51" t="inlineStr">
        <is>
          <t>DOLAR</t>
        </is>
      </c>
      <c r="E2858" s="8" t="n">
        <v>48.6064</v>
      </c>
      <c r="F2858" s="8" t="n">
        <v>49.0321</v>
      </c>
      <c r="G2858" s="8" t="n">
        <v>0.4257</v>
      </c>
      <c r="H2858" s="9" t="n">
        <v>0.008758105928437407</v>
      </c>
      <c r="I2858" s="52" t="inlineStr">
        <is>
          <t>DOĞRU</t>
        </is>
      </c>
      <c r="J2858" s="53" t="inlineStr">
        <is>
          <t>https://kur.doviz.com/serbest-piyasa/amerikan-dolari</t>
        </is>
      </c>
      <c r="K2858" s="54" t="n">
        <v>0.43</v>
      </c>
      <c r="L2858" s="55" t="n">
        <v>0.008800000000000001</v>
      </c>
      <c r="M2858" t="inlineStr"/>
      <c r="N2858" s="6" t="n">
        <v>0.2564351851851852</v>
      </c>
    </row>
    <row r="2859">
      <c r="A2859" s="5" t="n">
        <v>46288</v>
      </c>
      <c r="B2859" s="6" t="n">
        <v>0.2562847222222222</v>
      </c>
      <c r="C2859" s="29" t="inlineStr">
        <is>
          <t>Hayat Finans</t>
        </is>
      </c>
      <c r="D2859" s="56" t="inlineStr">
        <is>
          <t>EURO</t>
        </is>
      </c>
      <c r="E2859" s="10" t="n">
        <v>55.4889</v>
      </c>
      <c r="F2859" s="10" t="n">
        <v>56.0723</v>
      </c>
      <c r="G2859" s="10" t="n">
        <v>0.5834</v>
      </c>
      <c r="H2859" s="11" t="n">
        <v>0.01051381447460663</v>
      </c>
      <c r="I2859" s="52" t="inlineStr">
        <is>
          <t>DOĞRU</t>
        </is>
      </c>
      <c r="J2859" s="53" t="inlineStr">
        <is>
          <t>https://kur.doviz.com/serbest-piyasa/euro</t>
        </is>
      </c>
      <c r="K2859" s="54" t="n">
        <v>0.58</v>
      </c>
      <c r="L2859" s="55" t="n">
        <v>0.0105</v>
      </c>
      <c r="M2859" t="inlineStr"/>
      <c r="N2859" s="6" t="n">
        <v>0.2565972222222222</v>
      </c>
    </row>
    <row r="2860">
      <c r="A2860" s="5" t="n">
        <v>46288</v>
      </c>
      <c r="B2860" s="6" t="n">
        <v>0.2562847222222222</v>
      </c>
      <c r="C2860" s="29" t="inlineStr">
        <is>
          <t>Hayat Finans</t>
        </is>
      </c>
      <c r="D2860" s="57" t="inlineStr">
        <is>
          <t>GRAM_ALTIN</t>
        </is>
      </c>
      <c r="E2860" s="12" t="n">
        <v>6743.22</v>
      </c>
      <c r="F2860" s="12" t="n">
        <v>6872.43</v>
      </c>
      <c r="G2860" s="12" t="n">
        <v>129.21</v>
      </c>
      <c r="H2860" s="13" t="n">
        <v>0.01916146885315917</v>
      </c>
      <c r="I2860" s="52" t="inlineStr">
        <is>
          <t>DOĞRU</t>
        </is>
      </c>
      <c r="J2860" s="53" t="inlineStr">
        <is>
          <t>https://altin.doviz.com/gram-altin</t>
        </is>
      </c>
      <c r="K2860" s="54" t="n">
        <v>129.21</v>
      </c>
      <c r="L2860" s="55" t="n">
        <v>0.0192</v>
      </c>
      <c r="M2860" t="inlineStr"/>
      <c r="N2860" s="6" t="n">
        <v>0.2567476851851852</v>
      </c>
    </row>
    <row r="2861">
      <c r="A2861" s="5" t="n">
        <v>46288</v>
      </c>
      <c r="B2861" s="6" t="n">
        <v>0.2562847222222222</v>
      </c>
      <c r="C2861" s="30" t="inlineStr">
        <is>
          <t>Hepsipay</t>
        </is>
      </c>
      <c r="D2861" s="57" t="inlineStr">
        <is>
          <t>GRAM_ALTIN</t>
        </is>
      </c>
      <c r="E2861" s="12" t="n">
        <v>6695.42</v>
      </c>
      <c r="F2861" s="12" t="n">
        <v>6890.31</v>
      </c>
      <c r="G2861" s="12" t="n">
        <v>194.89</v>
      </c>
      <c r="H2861" s="13" t="n">
        <v>0.02910795737982083</v>
      </c>
      <c r="I2861" s="52" t="inlineStr">
        <is>
          <t>DOĞRU</t>
        </is>
      </c>
      <c r="J2861" s="53" t="inlineStr">
        <is>
          <t>https://altin.doviz.com/gram-altin</t>
        </is>
      </c>
      <c r="K2861" s="54" t="n">
        <v>194.89</v>
      </c>
      <c r="L2861" s="55" t="n">
        <v>0.0291</v>
      </c>
      <c r="M2861" t="inlineStr"/>
      <c r="N2861" s="6" t="n">
        <v>0.2567476851851852</v>
      </c>
    </row>
    <row r="2862">
      <c r="A2862" s="5" t="n">
        <v>46288</v>
      </c>
      <c r="B2862" s="6" t="n">
        <v>0.2562847222222222</v>
      </c>
      <c r="C2862" s="31" t="inlineStr">
        <is>
          <t>HSBC</t>
        </is>
      </c>
      <c r="D2862" s="51" t="inlineStr">
        <is>
          <t>DOLAR</t>
        </is>
      </c>
      <c r="E2862" s="8" t="n">
        <v>48.1555</v>
      </c>
      <c r="F2862" s="8" t="n">
        <v>49.7216</v>
      </c>
      <c r="G2862" s="8" t="n">
        <v>1.5661</v>
      </c>
      <c r="H2862" s="9" t="n">
        <v>0.03252172649022438</v>
      </c>
      <c r="I2862" s="52" t="inlineStr">
        <is>
          <t>DOĞRU</t>
        </is>
      </c>
      <c r="J2862" s="53" t="inlineStr">
        <is>
          <t>https://kur.doviz.com/serbest-piyasa/amerikan-dolari</t>
        </is>
      </c>
      <c r="K2862" s="54" t="n">
        <v>1.57</v>
      </c>
      <c r="L2862" s="55" t="n">
        <v>0.0325</v>
      </c>
      <c r="M2862" t="inlineStr"/>
      <c r="N2862" s="6" t="n">
        <v>0.2564351851851852</v>
      </c>
    </row>
    <row r="2863">
      <c r="A2863" s="5" t="n">
        <v>46288</v>
      </c>
      <c r="B2863" s="6" t="n">
        <v>0.2562847222222222</v>
      </c>
      <c r="C2863" s="31" t="inlineStr">
        <is>
          <t>HSBC</t>
        </is>
      </c>
      <c r="D2863" s="56" t="inlineStr">
        <is>
          <t>EURO</t>
        </is>
      </c>
      <c r="E2863" s="10" t="n">
        <v>54.8401</v>
      </c>
      <c r="F2863" s="10" t="n">
        <v>57.0852</v>
      </c>
      <c r="G2863" s="10" t="n">
        <v>2.2451</v>
      </c>
      <c r="H2863" s="11" t="n">
        <v>0.04093902089894073</v>
      </c>
      <c r="I2863" s="52" t="inlineStr">
        <is>
          <t>DOĞRU</t>
        </is>
      </c>
      <c r="J2863" s="53" t="inlineStr">
        <is>
          <t>https://kur.doviz.com/serbest-piyasa/euro</t>
        </is>
      </c>
      <c r="K2863" s="54" t="n">
        <v>2.25</v>
      </c>
      <c r="L2863" s="55" t="n">
        <v>0.04099999999999999</v>
      </c>
      <c r="M2863" t="inlineStr"/>
      <c r="N2863" s="6" t="n">
        <v>0.2565972222222222</v>
      </c>
    </row>
    <row r="2864">
      <c r="A2864" s="5" t="n">
        <v>46288</v>
      </c>
      <c r="B2864" s="6" t="n">
        <v>0.2562847222222222</v>
      </c>
      <c r="C2864" s="31" t="inlineStr">
        <is>
          <t>HSBC</t>
        </is>
      </c>
      <c r="D2864" s="57" t="inlineStr">
        <is>
          <t>GRAM_ALTIN</t>
        </is>
      </c>
      <c r="E2864" s="12" t="n">
        <v>6652.44</v>
      </c>
      <c r="F2864" s="12" t="n">
        <v>7246.71</v>
      </c>
      <c r="G2864" s="12" t="n">
        <v>594.27</v>
      </c>
      <c r="H2864" s="13" t="n">
        <v>0.08933113263704745</v>
      </c>
      <c r="I2864" s="52" t="inlineStr">
        <is>
          <t>DOĞRU</t>
        </is>
      </c>
      <c r="J2864" s="53" t="inlineStr">
        <is>
          <t>https://altin.doviz.com/gram-altin</t>
        </is>
      </c>
      <c r="K2864" s="54" t="n">
        <v>594.27</v>
      </c>
      <c r="L2864" s="55" t="n">
        <v>0.08929999999999999</v>
      </c>
      <c r="M2864" t="inlineStr"/>
      <c r="N2864" s="6" t="n">
        <v>0.2567476851851852</v>
      </c>
    </row>
    <row r="2865">
      <c r="A2865" s="5" t="n">
        <v>46288</v>
      </c>
      <c r="B2865" s="6" t="n">
        <v>0.2562847222222222</v>
      </c>
      <c r="C2865" s="32" t="inlineStr">
        <is>
          <t>ING Bank</t>
        </is>
      </c>
      <c r="D2865" s="51" t="inlineStr">
        <is>
          <t>DOLAR</t>
        </is>
      </c>
      <c r="E2865" s="8" t="n">
        <v>47.8006</v>
      </c>
      <c r="F2865" s="8" t="n">
        <v>49.7882</v>
      </c>
      <c r="G2865" s="8" t="n">
        <v>1.9876</v>
      </c>
      <c r="H2865" s="9" t="n">
        <v>0.04158106802006669</v>
      </c>
      <c r="I2865" s="52" t="inlineStr">
        <is>
          <t>DOĞRU</t>
        </is>
      </c>
      <c r="J2865" s="53" t="inlineStr">
        <is>
          <t>https://kur.doviz.com/serbest-piyasa/amerikan-dolari</t>
        </is>
      </c>
      <c r="K2865" s="54" t="n">
        <v>1.99</v>
      </c>
      <c r="L2865" s="55" t="n">
        <v>0.0416</v>
      </c>
      <c r="M2865" t="inlineStr"/>
      <c r="N2865" s="6" t="n">
        <v>0.2564351851851852</v>
      </c>
    </row>
    <row r="2866">
      <c r="A2866" s="5" t="n">
        <v>46288</v>
      </c>
      <c r="B2866" s="6" t="n">
        <v>0.2562847222222222</v>
      </c>
      <c r="C2866" s="32" t="inlineStr">
        <is>
          <t>ING Bank</t>
        </is>
      </c>
      <c r="D2866" s="56" t="inlineStr">
        <is>
          <t>EURO</t>
        </is>
      </c>
      <c r="E2866" s="10" t="n">
        <v>54.7164</v>
      </c>
      <c r="F2866" s="10" t="n">
        <v>56.8515</v>
      </c>
      <c r="G2866" s="10" t="n">
        <v>2.1351</v>
      </c>
      <c r="H2866" s="11" t="n">
        <v>0.03902120753558348</v>
      </c>
      <c r="I2866" s="52" t="inlineStr">
        <is>
          <t>DOĞRU</t>
        </is>
      </c>
      <c r="J2866" s="53" t="inlineStr">
        <is>
          <t>https://kur.doviz.com/serbest-piyasa/euro</t>
        </is>
      </c>
      <c r="K2866" s="54" t="n">
        <v>2.14</v>
      </c>
      <c r="L2866" s="55" t="n">
        <v>0.039</v>
      </c>
      <c r="M2866" t="inlineStr"/>
      <c r="N2866" s="6" t="n">
        <v>0.2565972222222222</v>
      </c>
    </row>
    <row r="2867">
      <c r="A2867" s="5" t="n">
        <v>46288</v>
      </c>
      <c r="B2867" s="6" t="n">
        <v>0.2562847222222222</v>
      </c>
      <c r="C2867" s="32" t="inlineStr">
        <is>
          <t>ING Bank</t>
        </is>
      </c>
      <c r="D2867" s="57" t="inlineStr">
        <is>
          <t>GRAM_ALTIN</t>
        </is>
      </c>
      <c r="E2867" s="12" t="n">
        <v>6604.03</v>
      </c>
      <c r="F2867" s="12" t="n">
        <v>6993.24</v>
      </c>
      <c r="G2867" s="12" t="n">
        <v>389.21</v>
      </c>
      <c r="H2867" s="13" t="n">
        <v>0.05893522591508518</v>
      </c>
      <c r="I2867" s="52" t="inlineStr">
        <is>
          <t>DOĞRU</t>
        </is>
      </c>
      <c r="J2867" s="53" t="inlineStr">
        <is>
          <t>https://altin.doviz.com/gram-altin</t>
        </is>
      </c>
      <c r="K2867" s="54" t="n">
        <v>389.21</v>
      </c>
      <c r="L2867" s="55" t="n">
        <v>0.05889999999999999</v>
      </c>
      <c r="M2867" t="inlineStr"/>
      <c r="N2867" s="6" t="n">
        <v>0.2567476851851852</v>
      </c>
    </row>
    <row r="2868">
      <c r="A2868" s="5" t="n">
        <v>46288</v>
      </c>
      <c r="B2868" s="6" t="n">
        <v>0.2562847222222222</v>
      </c>
      <c r="C2868" s="33" t="inlineStr">
        <is>
          <t>İş Bankası</t>
        </is>
      </c>
      <c r="D2868" s="51" t="inlineStr">
        <is>
          <t>DOLAR</t>
        </is>
      </c>
      <c r="E2868" s="8" t="n">
        <v>47.5415</v>
      </c>
      <c r="F2868" s="8" t="n">
        <v>50.1696</v>
      </c>
      <c r="G2868" s="8" t="n">
        <v>2.6281</v>
      </c>
      <c r="H2868" s="9" t="n">
        <v>0.05528012368141519</v>
      </c>
      <c r="I2868" s="52" t="inlineStr">
        <is>
          <t>DOĞRU</t>
        </is>
      </c>
      <c r="J2868" s="53" t="inlineStr">
        <is>
          <t>https://kur.doviz.com/serbest-piyasa/amerikan-dolari</t>
        </is>
      </c>
      <c r="K2868" s="54" t="n">
        <v>2.63</v>
      </c>
      <c r="L2868" s="55" t="n">
        <v>0.0553</v>
      </c>
      <c r="M2868" t="inlineStr"/>
      <c r="N2868" s="6" t="n">
        <v>0.2564351851851852</v>
      </c>
    </row>
    <row r="2869">
      <c r="A2869" s="5" t="n">
        <v>46288</v>
      </c>
      <c r="B2869" s="6" t="n">
        <v>0.2562847222222222</v>
      </c>
      <c r="C2869" s="33" t="inlineStr">
        <is>
          <t>İş Bankası</t>
        </is>
      </c>
      <c r="D2869" s="56" t="inlineStr">
        <is>
          <t>EURO</t>
        </is>
      </c>
      <c r="E2869" s="10" t="n">
        <v>54.3495</v>
      </c>
      <c r="F2869" s="10" t="n">
        <v>57.364</v>
      </c>
      <c r="G2869" s="10" t="n">
        <v>3.0145</v>
      </c>
      <c r="H2869" s="11" t="n">
        <v>0.0554650916751764</v>
      </c>
      <c r="I2869" s="52" t="inlineStr">
        <is>
          <t>DOĞRU</t>
        </is>
      </c>
      <c r="J2869" s="53" t="inlineStr">
        <is>
          <t>https://kur.doviz.com/serbest-piyasa/euro</t>
        </is>
      </c>
      <c r="K2869" s="54" t="n">
        <v>3.01</v>
      </c>
      <c r="L2869" s="55" t="n">
        <v>0.0555</v>
      </c>
      <c r="M2869" t="inlineStr"/>
      <c r="N2869" s="6" t="n">
        <v>0.2565972222222222</v>
      </c>
    </row>
    <row r="2870">
      <c r="A2870" s="5" t="n">
        <v>46288</v>
      </c>
      <c r="B2870" s="6" t="n">
        <v>0.2562847222222222</v>
      </c>
      <c r="C2870" s="33" t="inlineStr">
        <is>
          <t>İş Bankası</t>
        </is>
      </c>
      <c r="D2870" s="57" t="inlineStr">
        <is>
          <t>GRAM_ALTIN</t>
        </is>
      </c>
      <c r="E2870" s="12" t="n">
        <v>6373.82</v>
      </c>
      <c r="F2870" s="12" t="n">
        <v>7222.55</v>
      </c>
      <c r="G2870" s="12" t="n">
        <v>848.73</v>
      </c>
      <c r="H2870" s="13" t="n">
        <v>0.1331587650733783</v>
      </c>
      <c r="I2870" s="52" t="inlineStr">
        <is>
          <t>DOĞRU</t>
        </is>
      </c>
      <c r="J2870" s="53" t="inlineStr">
        <is>
          <t>https://altin.doviz.com/gram-altin</t>
        </is>
      </c>
      <c r="K2870" s="54" t="n">
        <v>848.73</v>
      </c>
      <c r="L2870" s="55" t="n">
        <v>0.1332</v>
      </c>
      <c r="M2870" t="inlineStr"/>
      <c r="N2870" s="6" t="n">
        <v>0.2567476851851852</v>
      </c>
    </row>
    <row r="2871">
      <c r="A2871" s="5" t="n">
        <v>46288</v>
      </c>
      <c r="B2871" s="6" t="n">
        <v>0.2562847222222222</v>
      </c>
      <c r="C2871" s="34" t="inlineStr">
        <is>
          <t>Kapalıçarşı</t>
        </is>
      </c>
      <c r="D2871" s="51" t="inlineStr">
        <is>
          <t>DOLAR</t>
        </is>
      </c>
      <c r="E2871" s="8" t="n">
        <v>48.82</v>
      </c>
      <c r="F2871" s="8" t="n">
        <v>48.83</v>
      </c>
      <c r="G2871" s="8" t="n">
        <v>0.01</v>
      </c>
      <c r="H2871" s="9" t="n">
        <v>0.0002048340843916427</v>
      </c>
      <c r="I2871" s="52" t="inlineStr">
        <is>
          <t>DOĞRU</t>
        </is>
      </c>
      <c r="J2871" s="53" t="inlineStr">
        <is>
          <t>https://kur.doviz.com/serbest-piyasa/amerikan-dolari</t>
        </is>
      </c>
      <c r="K2871" s="54" t="n">
        <v>0.01</v>
      </c>
      <c r="L2871" s="55" t="n">
        <v>0.0002</v>
      </c>
      <c r="M2871" t="inlineStr"/>
      <c r="N2871" s="6" t="n">
        <v>0.2564351851851852</v>
      </c>
    </row>
    <row r="2872">
      <c r="A2872" s="5" t="n">
        <v>46288</v>
      </c>
      <c r="B2872" s="6" t="n">
        <v>0.2562847222222222</v>
      </c>
      <c r="C2872" s="34" t="inlineStr">
        <is>
          <t>Kapalıçarşı</t>
        </is>
      </c>
      <c r="D2872" s="56" t="inlineStr">
        <is>
          <t>EURO</t>
        </is>
      </c>
      <c r="E2872" s="10" t="n">
        <v>55.8</v>
      </c>
      <c r="F2872" s="10" t="n">
        <v>55.85</v>
      </c>
      <c r="G2872" s="10" t="n">
        <v>0.05</v>
      </c>
      <c r="H2872" s="11" t="n">
        <v>0.0008960573476702509</v>
      </c>
      <c r="I2872" s="52" t="inlineStr">
        <is>
          <t>DOĞRU</t>
        </is>
      </c>
      <c r="J2872" s="53" t="inlineStr">
        <is>
          <t>https://kur.doviz.com/serbest-piyasa/euro</t>
        </is>
      </c>
      <c r="K2872" s="54" t="n">
        <v>0.05</v>
      </c>
      <c r="L2872" s="55" t="n">
        <v>0.0009</v>
      </c>
      <c r="M2872" t="inlineStr"/>
      <c r="N2872" s="6" t="n">
        <v>0.2565972222222222</v>
      </c>
    </row>
    <row r="2873">
      <c r="A2873" s="5" t="n">
        <v>46288</v>
      </c>
      <c r="B2873" s="6" t="n">
        <v>0.2562847222222222</v>
      </c>
      <c r="C2873" s="34" t="inlineStr">
        <is>
          <t>Kapalıçarşı</t>
        </is>
      </c>
      <c r="D2873" s="57" t="inlineStr">
        <is>
          <t>GRAM_ALTIN</t>
        </is>
      </c>
      <c r="E2873" s="12" t="n">
        <v>6766.11</v>
      </c>
      <c r="F2873" s="12" t="n">
        <v>6772.4</v>
      </c>
      <c r="G2873" s="12" t="n">
        <v>6.29</v>
      </c>
      <c r="H2873" s="13" t="n">
        <v>0.0009296331274543275</v>
      </c>
      <c r="I2873" s="52" t="inlineStr">
        <is>
          <t>DOĞRU</t>
        </is>
      </c>
      <c r="J2873" s="53" t="inlineStr">
        <is>
          <t>https://altin.doviz.com/gram-altin</t>
        </is>
      </c>
      <c r="K2873" s="54" t="n">
        <v>6.29</v>
      </c>
      <c r="L2873" s="55" t="n">
        <v>0.0009</v>
      </c>
      <c r="M2873" t="inlineStr"/>
      <c r="N2873" s="6" t="n">
        <v>0.2567476851851852</v>
      </c>
    </row>
    <row r="2874">
      <c r="A2874" s="5" t="n">
        <v>46288</v>
      </c>
      <c r="B2874" s="6" t="n">
        <v>0.2562847222222222</v>
      </c>
      <c r="C2874" s="35" t="inlineStr">
        <is>
          <t>Kuveyt Türk</t>
        </is>
      </c>
      <c r="D2874" s="51" t="inlineStr">
        <is>
          <t>DOLAR</t>
        </is>
      </c>
      <c r="E2874" s="8" t="n">
        <v>48.2493</v>
      </c>
      <c r="F2874" s="8" t="n">
        <v>49.346</v>
      </c>
      <c r="G2874" s="8" t="n">
        <v>1.0967</v>
      </c>
      <c r="H2874" s="9" t="n">
        <v>0.0227298634384333</v>
      </c>
      <c r="I2874" s="52" t="inlineStr">
        <is>
          <t>DOĞRU</t>
        </is>
      </c>
      <c r="J2874" s="53" t="inlineStr">
        <is>
          <t>https://kur.doviz.com/serbest-piyasa/amerikan-dolari</t>
        </is>
      </c>
      <c r="K2874" s="54" t="n">
        <v>1.1</v>
      </c>
      <c r="L2874" s="55" t="n">
        <v>0.0227</v>
      </c>
      <c r="M2874" t="inlineStr"/>
      <c r="N2874" s="6" t="n">
        <v>0.2564351851851852</v>
      </c>
    </row>
    <row r="2875">
      <c r="A2875" s="5" t="n">
        <v>46288</v>
      </c>
      <c r="B2875" s="6" t="n">
        <v>0.2562847222222222</v>
      </c>
      <c r="C2875" s="35" t="inlineStr">
        <is>
          <t>Kuveyt Türk</t>
        </is>
      </c>
      <c r="D2875" s="56" t="inlineStr">
        <is>
          <t>EURO</t>
        </is>
      </c>
      <c r="E2875" s="10" t="n">
        <v>55.0694</v>
      </c>
      <c r="F2875" s="10" t="n">
        <v>56.3292</v>
      </c>
      <c r="G2875" s="10" t="n">
        <v>1.2598</v>
      </c>
      <c r="H2875" s="11" t="n">
        <v>0.0228765884502101</v>
      </c>
      <c r="I2875" s="52" t="inlineStr">
        <is>
          <t>DOĞRU</t>
        </is>
      </c>
      <c r="J2875" s="53" t="inlineStr">
        <is>
          <t>https://kur.doviz.com/serbest-piyasa/euro</t>
        </is>
      </c>
      <c r="K2875" s="54" t="n">
        <v>1.26</v>
      </c>
      <c r="L2875" s="55" t="n">
        <v>0.0228</v>
      </c>
      <c r="M2875" t="inlineStr"/>
      <c r="N2875" s="6" t="n">
        <v>0.2565972222222222</v>
      </c>
    </row>
    <row r="2876">
      <c r="A2876" s="5" t="n">
        <v>46288</v>
      </c>
      <c r="B2876" s="6" t="n">
        <v>0.2562847222222222</v>
      </c>
      <c r="C2876" s="35" t="inlineStr">
        <is>
          <t>Kuveyt Türk</t>
        </is>
      </c>
      <c r="D2876" s="57" t="inlineStr">
        <is>
          <t>GRAM_ALTIN</t>
        </is>
      </c>
      <c r="E2876" s="12" t="n">
        <v>6655.37</v>
      </c>
      <c r="F2876" s="12" t="n">
        <v>6851.93</v>
      </c>
      <c r="G2876" s="12" t="n">
        <v>196.56</v>
      </c>
      <c r="H2876" s="13" t="n">
        <v>0.02953404543999808</v>
      </c>
      <c r="I2876" s="52" t="inlineStr">
        <is>
          <t>DOĞRU</t>
        </is>
      </c>
      <c r="J2876" s="53" t="inlineStr">
        <is>
          <t>https://altin.doviz.com/gram-altin</t>
        </is>
      </c>
      <c r="K2876" s="54" t="n">
        <v>196.56</v>
      </c>
      <c r="L2876" s="55" t="n">
        <v>0.0295</v>
      </c>
      <c r="M2876" t="inlineStr"/>
      <c r="N2876" s="6" t="n">
        <v>0.2567476851851852</v>
      </c>
    </row>
    <row r="2877">
      <c r="A2877" s="5" t="n">
        <v>46288</v>
      </c>
      <c r="B2877" s="6" t="n">
        <v>0.2562847222222222</v>
      </c>
      <c r="C2877" s="36" t="inlineStr">
        <is>
          <t>Merkez Bankası</t>
        </is>
      </c>
      <c r="D2877" s="51" t="inlineStr">
        <is>
          <t>DOLAR</t>
        </is>
      </c>
      <c r="E2877" s="8" t="n">
        <v>48.7323</v>
      </c>
      <c r="F2877" s="8" t="n">
        <v>48.8201</v>
      </c>
      <c r="G2877" s="8" t="n">
        <v>0.0878</v>
      </c>
      <c r="H2877" s="9" t="n">
        <v>0.001801679789379939</v>
      </c>
      <c r="I2877" s="52" t="inlineStr">
        <is>
          <t>DOĞRU</t>
        </is>
      </c>
      <c r="J2877" s="53" t="inlineStr">
        <is>
          <t>https://kur.doviz.com/serbest-piyasa/amerikan-dolari</t>
        </is>
      </c>
      <c r="K2877" s="54" t="n">
        <v>0.09</v>
      </c>
      <c r="L2877" s="55" t="n">
        <v>0.0018</v>
      </c>
      <c r="M2877" t="inlineStr"/>
      <c r="N2877" s="6" t="n">
        <v>0.2564351851851852</v>
      </c>
    </row>
    <row r="2878">
      <c r="A2878" s="5" t="n">
        <v>46288</v>
      </c>
      <c r="B2878" s="6" t="n">
        <v>0.2562847222222222</v>
      </c>
      <c r="C2878" s="36" t="inlineStr">
        <is>
          <t>Merkez Bankası</t>
        </is>
      </c>
      <c r="D2878" s="56" t="inlineStr">
        <is>
          <t>EURO</t>
        </is>
      </c>
      <c r="E2878" s="10" t="n">
        <v>55.8513</v>
      </c>
      <c r="F2878" s="10" t="n">
        <v>55.9519</v>
      </c>
      <c r="G2878" s="10" t="n">
        <v>0.1006</v>
      </c>
      <c r="H2878" s="11" t="n">
        <v>0.001801211431067853</v>
      </c>
      <c r="I2878" s="52" t="inlineStr">
        <is>
          <t>DOĞRU</t>
        </is>
      </c>
      <c r="J2878" s="53" t="inlineStr">
        <is>
          <t>https://kur.doviz.com/serbest-piyasa/euro</t>
        </is>
      </c>
      <c r="K2878" s="54" t="n">
        <v>0.1</v>
      </c>
      <c r="L2878" s="55" t="n">
        <v>0.0018</v>
      </c>
      <c r="M2878" t="inlineStr"/>
      <c r="N2878" s="6" t="n">
        <v>0.2565972222222222</v>
      </c>
    </row>
    <row r="2879">
      <c r="A2879" s="5" t="n">
        <v>46288</v>
      </c>
      <c r="B2879" s="6" t="n">
        <v>0.2562847222222222</v>
      </c>
      <c r="C2879" s="37" t="inlineStr">
        <is>
          <t>Misyon Bank</t>
        </is>
      </c>
      <c r="D2879" s="51" t="inlineStr">
        <is>
          <t>DOLAR</t>
        </is>
      </c>
      <c r="E2879" s="8" t="n">
        <v>48.7165</v>
      </c>
      <c r="F2879" s="8" t="n">
        <v>48.8713</v>
      </c>
      <c r="G2879" s="8" t="n">
        <v>0.1548</v>
      </c>
      <c r="H2879" s="9" t="n">
        <v>0.003177568175053627</v>
      </c>
      <c r="I2879" s="52" t="inlineStr">
        <is>
          <t>DOĞRU</t>
        </is>
      </c>
      <c r="J2879" s="53" t="inlineStr">
        <is>
          <t>https://kur.doviz.com/serbest-piyasa/amerikan-dolari</t>
        </is>
      </c>
      <c r="K2879" s="54" t="n">
        <v>0.15</v>
      </c>
      <c r="L2879" s="55" t="n">
        <v>0.0032</v>
      </c>
      <c r="M2879" t="inlineStr"/>
      <c r="N2879" s="6" t="n">
        <v>0.2564351851851852</v>
      </c>
    </row>
    <row r="2880">
      <c r="A2880" s="5" t="n">
        <v>46288</v>
      </c>
      <c r="B2880" s="6" t="n">
        <v>0.2562847222222222</v>
      </c>
      <c r="C2880" s="37" t="inlineStr">
        <is>
          <t>Misyon Bank</t>
        </is>
      </c>
      <c r="D2880" s="56" t="inlineStr">
        <is>
          <t>EURO</t>
        </is>
      </c>
      <c r="E2880" s="10" t="n">
        <v>55.6732</v>
      </c>
      <c r="F2880" s="10" t="n">
        <v>55.8812</v>
      </c>
      <c r="G2880" s="10" t="n">
        <v>0.208</v>
      </c>
      <c r="H2880" s="11" t="n">
        <v>0.003736088459079055</v>
      </c>
      <c r="I2880" s="52" t="inlineStr">
        <is>
          <t>DOĞRU</t>
        </is>
      </c>
      <c r="J2880" s="53" t="inlineStr">
        <is>
          <t>https://kur.doviz.com/serbest-piyasa/euro</t>
        </is>
      </c>
      <c r="K2880" s="54" t="n">
        <v>0.21</v>
      </c>
      <c r="L2880" s="55" t="n">
        <v>0.0037</v>
      </c>
      <c r="M2880" t="inlineStr"/>
      <c r="N2880" s="6" t="n">
        <v>0.2565972222222222</v>
      </c>
    </row>
    <row r="2881">
      <c r="A2881" s="5" t="n">
        <v>46288</v>
      </c>
      <c r="B2881" s="6" t="n">
        <v>0.2562847222222222</v>
      </c>
      <c r="C2881" s="37" t="inlineStr">
        <is>
          <t>Misyon Bank</t>
        </is>
      </c>
      <c r="D2881" s="57" t="inlineStr">
        <is>
          <t>GRAM_ALTIN</t>
        </is>
      </c>
      <c r="E2881" s="12" t="n">
        <v>6743.8</v>
      </c>
      <c r="F2881" s="12" t="n">
        <v>6787.5</v>
      </c>
      <c r="G2881" s="12" t="n">
        <v>43.7</v>
      </c>
      <c r="H2881" s="13" t="n">
        <v>0.006480026098045612</v>
      </c>
      <c r="I2881" s="52" t="inlineStr">
        <is>
          <t>DOĞRU</t>
        </is>
      </c>
      <c r="J2881" s="53" t="inlineStr">
        <is>
          <t>https://altin.doviz.com/gram-altin</t>
        </is>
      </c>
      <c r="K2881" s="54" t="n">
        <v>43.7</v>
      </c>
      <c r="L2881" s="55" t="n">
        <v>0.006500000000000001</v>
      </c>
      <c r="M2881" t="inlineStr"/>
      <c r="N2881" s="6" t="n">
        <v>0.2567476851851852</v>
      </c>
    </row>
    <row r="2882">
      <c r="A2882" s="5" t="n">
        <v>46288</v>
      </c>
      <c r="B2882" s="6" t="n">
        <v>0.2562847222222222</v>
      </c>
      <c r="C2882" s="38" t="inlineStr">
        <is>
          <t>Odacı</t>
        </is>
      </c>
      <c r="D2882" s="51" t="inlineStr">
        <is>
          <t>DOLAR</t>
        </is>
      </c>
      <c r="E2882" s="8" t="n">
        <v>48.741</v>
      </c>
      <c r="F2882" s="8" t="n">
        <v>48.95</v>
      </c>
      <c r="G2882" s="8" t="n">
        <v>0.209</v>
      </c>
      <c r="H2882" s="9" t="n">
        <v>0.004287971112615662</v>
      </c>
      <c r="I2882" s="52" t="inlineStr">
        <is>
          <t>DOĞRU</t>
        </is>
      </c>
      <c r="J2882" s="53" t="inlineStr">
        <is>
          <t>https://kur.doviz.com/serbest-piyasa/amerikan-dolari</t>
        </is>
      </c>
      <c r="K2882" s="54" t="n">
        <v>0.21</v>
      </c>
      <c r="L2882" s="55" t="n">
        <v>0.0043</v>
      </c>
      <c r="M2882" t="inlineStr"/>
      <c r="N2882" s="6" t="n">
        <v>0.2564351851851852</v>
      </c>
    </row>
    <row r="2883">
      <c r="A2883" s="5" t="n">
        <v>46288</v>
      </c>
      <c r="B2883" s="6" t="n">
        <v>0.2562847222222222</v>
      </c>
      <c r="C2883" s="38" t="inlineStr">
        <is>
          <t>Odacı</t>
        </is>
      </c>
      <c r="D2883" s="56" t="inlineStr">
        <is>
          <t>EURO</t>
        </is>
      </c>
      <c r="E2883" s="10" t="n">
        <v>55.636</v>
      </c>
      <c r="F2883" s="10" t="n">
        <v>55.872</v>
      </c>
      <c r="G2883" s="10" t="n">
        <v>0.236</v>
      </c>
      <c r="H2883" s="11" t="n">
        <v>0.004241857789920195</v>
      </c>
      <c r="I2883" s="52" t="inlineStr">
        <is>
          <t>DOĞRU</t>
        </is>
      </c>
      <c r="J2883" s="53" t="inlineStr">
        <is>
          <t>https://kur.doviz.com/serbest-piyasa/euro</t>
        </is>
      </c>
      <c r="K2883" s="54" t="n">
        <v>0.24</v>
      </c>
      <c r="L2883" s="55" t="n">
        <v>0.0042</v>
      </c>
      <c r="M2883" t="inlineStr"/>
      <c r="N2883" s="6" t="n">
        <v>0.2565972222222222</v>
      </c>
    </row>
    <row r="2884">
      <c r="A2884" s="5" t="n">
        <v>46288</v>
      </c>
      <c r="B2884" s="6" t="n">
        <v>0.2562847222222222</v>
      </c>
      <c r="C2884" s="38" t="inlineStr">
        <is>
          <t>Odacı</t>
        </is>
      </c>
      <c r="D2884" s="57" t="inlineStr">
        <is>
          <t>GRAM_ALTIN</t>
        </is>
      </c>
      <c r="E2884" s="12" t="n">
        <v>6738</v>
      </c>
      <c r="F2884" s="12" t="n">
        <v>6801</v>
      </c>
      <c r="G2884" s="12" t="n">
        <v>63</v>
      </c>
      <c r="H2884" s="13" t="n">
        <v>0.009349955476402492</v>
      </c>
      <c r="I2884" s="52" t="inlineStr">
        <is>
          <t>DOĞRU</t>
        </is>
      </c>
      <c r="J2884" s="53" t="inlineStr">
        <is>
          <t>https://altin.doviz.com/gram-altin</t>
        </is>
      </c>
      <c r="K2884" s="54" t="n">
        <v>63</v>
      </c>
      <c r="L2884" s="55" t="n">
        <v>0.009399999999999999</v>
      </c>
      <c r="M2884" t="inlineStr"/>
      <c r="N2884" s="6" t="n">
        <v>0.2567476851851852</v>
      </c>
    </row>
    <row r="2885">
      <c r="A2885" s="5" t="n">
        <v>46288</v>
      </c>
      <c r="B2885" s="6" t="n">
        <v>0.2562847222222222</v>
      </c>
      <c r="C2885" s="39" t="inlineStr">
        <is>
          <t>Odeabank</t>
        </is>
      </c>
      <c r="D2885" s="51" t="inlineStr">
        <is>
          <t>DOLAR</t>
        </is>
      </c>
      <c r="E2885" s="8" t="n">
        <v>47.904</v>
      </c>
      <c r="F2885" s="8" t="n">
        <v>49.704</v>
      </c>
      <c r="G2885" s="8" t="n">
        <v>1.8</v>
      </c>
      <c r="H2885" s="9" t="n">
        <v>0.03757515030060121</v>
      </c>
      <c r="I2885" s="52" t="inlineStr">
        <is>
          <t>DOĞRU</t>
        </is>
      </c>
      <c r="J2885" s="53" t="inlineStr">
        <is>
          <t>https://kur.doviz.com/serbest-piyasa/amerikan-dolari</t>
        </is>
      </c>
      <c r="K2885" s="54" t="n">
        <v>1.8</v>
      </c>
      <c r="L2885" s="55" t="n">
        <v>0.03759999999999999</v>
      </c>
      <c r="M2885" t="inlineStr"/>
      <c r="N2885" s="6" t="n">
        <v>0.2564351851851852</v>
      </c>
    </row>
    <row r="2886">
      <c r="A2886" s="5" t="n">
        <v>46288</v>
      </c>
      <c r="B2886" s="6" t="n">
        <v>0.2562847222222222</v>
      </c>
      <c r="C2886" s="39" t="inlineStr">
        <is>
          <t>Odeabank</t>
        </is>
      </c>
      <c r="D2886" s="56" t="inlineStr">
        <is>
          <t>EURO</t>
        </is>
      </c>
      <c r="E2886" s="10" t="n">
        <v>54.723</v>
      </c>
      <c r="F2886" s="10" t="n">
        <v>56.863</v>
      </c>
      <c r="G2886" s="10" t="n">
        <v>2.14</v>
      </c>
      <c r="H2886" s="11" t="n">
        <v>0.0391060431628383</v>
      </c>
      <c r="I2886" s="52" t="inlineStr">
        <is>
          <t>DOĞRU</t>
        </is>
      </c>
      <c r="J2886" s="53" t="inlineStr">
        <is>
          <t>https://kur.doviz.com/serbest-piyasa/euro</t>
        </is>
      </c>
      <c r="K2886" s="54" t="n">
        <v>2.14</v>
      </c>
      <c r="L2886" s="55" t="n">
        <v>0.0391</v>
      </c>
      <c r="M2886" t="inlineStr"/>
      <c r="N2886" s="6" t="n">
        <v>0.2565972222222222</v>
      </c>
    </row>
    <row r="2887">
      <c r="A2887" s="5" t="n">
        <v>46288</v>
      </c>
      <c r="B2887" s="6" t="n">
        <v>0.2562847222222222</v>
      </c>
      <c r="C2887" s="39" t="inlineStr">
        <is>
          <t>Odeabank</t>
        </is>
      </c>
      <c r="D2887" s="57" t="inlineStr">
        <is>
          <t>GRAM_ALTIN</t>
        </is>
      </c>
      <c r="E2887" s="12" t="n">
        <v>6625.23</v>
      </c>
      <c r="F2887" s="12" t="n">
        <v>6975.23</v>
      </c>
      <c r="G2887" s="12" t="n">
        <v>350</v>
      </c>
      <c r="H2887" s="13" t="n">
        <v>0.05282835463825407</v>
      </c>
      <c r="I2887" s="52" t="inlineStr">
        <is>
          <t>DOĞRU</t>
        </is>
      </c>
      <c r="J2887" s="53" t="inlineStr">
        <is>
          <t>https://altin.doviz.com/gram-altin</t>
        </is>
      </c>
      <c r="K2887" s="54" t="n">
        <v>350</v>
      </c>
      <c r="L2887" s="55" t="n">
        <v>0.0528</v>
      </c>
      <c r="M2887" t="inlineStr"/>
      <c r="N2887" s="6" t="n">
        <v>0.2567476851851852</v>
      </c>
    </row>
    <row r="2888">
      <c r="A2888" s="5" t="n">
        <v>46288</v>
      </c>
      <c r="B2888" s="6" t="n">
        <v>0.2562847222222222</v>
      </c>
      <c r="C2888" s="40" t="inlineStr">
        <is>
          <t>Papara</t>
        </is>
      </c>
      <c r="D2888" s="57" t="inlineStr">
        <is>
          <t>GRAM_ALTIN</t>
        </is>
      </c>
      <c r="E2888" s="12" t="n">
        <v>6695.2</v>
      </c>
      <c r="F2888" s="12" t="n">
        <v>6876.33</v>
      </c>
      <c r="G2888" s="12" t="n">
        <v>181.13</v>
      </c>
      <c r="H2888" s="13" t="n">
        <v>0.02705371012068348</v>
      </c>
      <c r="I2888" s="52" t="inlineStr">
        <is>
          <t>DOĞRU</t>
        </is>
      </c>
      <c r="J2888" s="53" t="inlineStr">
        <is>
          <t>https://altin.doviz.com/gram-altin</t>
        </is>
      </c>
      <c r="K2888" s="54" t="n">
        <v>181.13</v>
      </c>
      <c r="L2888" s="55" t="n">
        <v>0.0271</v>
      </c>
      <c r="M2888" t="inlineStr"/>
      <c r="N2888" s="6" t="n">
        <v>0.2567476851851852</v>
      </c>
    </row>
    <row r="2889">
      <c r="A2889" s="5" t="n">
        <v>46288</v>
      </c>
      <c r="B2889" s="6" t="n">
        <v>0.2562847222222222</v>
      </c>
      <c r="C2889" s="41" t="inlineStr">
        <is>
          <t>QNB Finansbank</t>
        </is>
      </c>
      <c r="D2889" s="51" t="inlineStr">
        <is>
          <t>DOLAR</t>
        </is>
      </c>
      <c r="E2889" s="8" t="n">
        <v>47.31</v>
      </c>
      <c r="F2889" s="8" t="n">
        <v>50.3475</v>
      </c>
      <c r="G2889" s="8" t="n">
        <v>3.0375</v>
      </c>
      <c r="H2889" s="9" t="n">
        <v>0.06420418516169943</v>
      </c>
      <c r="I2889" s="52" t="inlineStr">
        <is>
          <t>DOĞRU</t>
        </is>
      </c>
      <c r="J2889" s="53" t="inlineStr">
        <is>
          <t>https://kur.doviz.com/serbest-piyasa/amerikan-dolari</t>
        </is>
      </c>
      <c r="K2889" s="54" t="n">
        <v>3.04</v>
      </c>
      <c r="L2889" s="55" t="n">
        <v>0.06419999999999999</v>
      </c>
      <c r="M2889" t="inlineStr"/>
      <c r="N2889" s="6" t="n">
        <v>0.2564351851851852</v>
      </c>
    </row>
    <row r="2890">
      <c r="A2890" s="5" t="n">
        <v>46288</v>
      </c>
      <c r="B2890" s="6" t="n">
        <v>0.2562847222222222</v>
      </c>
      <c r="C2890" s="41" t="inlineStr">
        <is>
          <t>QNB Finansbank</t>
        </is>
      </c>
      <c r="D2890" s="56" t="inlineStr">
        <is>
          <t>EURO</t>
        </is>
      </c>
      <c r="E2890" s="10" t="n">
        <v>53.5386</v>
      </c>
      <c r="F2890" s="10" t="n">
        <v>58.1488</v>
      </c>
      <c r="G2890" s="10" t="n">
        <v>4.6102</v>
      </c>
      <c r="H2890" s="11" t="n">
        <v>0.08610983477341583</v>
      </c>
      <c r="I2890" s="52" t="inlineStr">
        <is>
          <t>DOĞRU</t>
        </is>
      </c>
      <c r="J2890" s="53" t="inlineStr">
        <is>
          <t>https://kur.doviz.com/serbest-piyasa/euro</t>
        </is>
      </c>
      <c r="K2890" s="54" t="n">
        <v>4.61</v>
      </c>
      <c r="L2890" s="55" t="n">
        <v>0.0861</v>
      </c>
      <c r="M2890" t="inlineStr"/>
      <c r="N2890" s="6" t="n">
        <v>0.2565972222222222</v>
      </c>
    </row>
    <row r="2891">
      <c r="A2891" s="5" t="n">
        <v>46288</v>
      </c>
      <c r="B2891" s="6" t="n">
        <v>0.2562847222222222</v>
      </c>
      <c r="C2891" s="41" t="inlineStr">
        <is>
          <t>QNB Finansbank</t>
        </is>
      </c>
      <c r="D2891" s="57" t="inlineStr">
        <is>
          <t>GRAM_ALTIN</t>
        </is>
      </c>
      <c r="E2891" s="12" t="n">
        <v>6469.08</v>
      </c>
      <c r="F2891" s="12" t="n">
        <v>7084.58</v>
      </c>
      <c r="G2891" s="12" t="n">
        <v>615.5</v>
      </c>
      <c r="H2891" s="13" t="n">
        <v>0.0951449046850557</v>
      </c>
      <c r="I2891" s="52" t="inlineStr">
        <is>
          <t>DOĞRU</t>
        </is>
      </c>
      <c r="J2891" s="53" t="inlineStr">
        <is>
          <t>https://altin.doviz.com/gram-altin</t>
        </is>
      </c>
      <c r="K2891" s="54" t="n">
        <v>615.5</v>
      </c>
      <c r="L2891" s="55" t="n">
        <v>0.0951</v>
      </c>
      <c r="M2891" t="inlineStr"/>
      <c r="N2891" s="6" t="n">
        <v>0.2567476851851852</v>
      </c>
    </row>
    <row r="2892">
      <c r="A2892" s="5" t="n">
        <v>46288</v>
      </c>
      <c r="B2892" s="6" t="n">
        <v>0.2562847222222222</v>
      </c>
      <c r="C2892" s="42" t="inlineStr">
        <is>
          <t>TOM Bank Hadi</t>
        </is>
      </c>
      <c r="D2892" s="51" t="inlineStr">
        <is>
          <t>DOLAR</t>
        </is>
      </c>
      <c r="E2892" s="8" t="n">
        <v>48.5322</v>
      </c>
      <c r="F2892" s="8" t="n">
        <v>49.0816</v>
      </c>
      <c r="G2892" s="8" t="n">
        <v>0.5494</v>
      </c>
      <c r="H2892" s="9" t="n">
        <v>0.01132031929317031</v>
      </c>
      <c r="I2892" s="52" t="inlineStr">
        <is>
          <t>DOĞRU</t>
        </is>
      </c>
      <c r="J2892" s="53" t="inlineStr">
        <is>
          <t>https://kur.doviz.com/serbest-piyasa/amerikan-dolari</t>
        </is>
      </c>
      <c r="K2892" s="54" t="n">
        <v>0.55</v>
      </c>
      <c r="L2892" s="55" t="n">
        <v>0.0113</v>
      </c>
      <c r="M2892" t="inlineStr"/>
      <c r="N2892" s="6" t="n">
        <v>0.2564351851851852</v>
      </c>
    </row>
    <row r="2893">
      <c r="A2893" s="5" t="n">
        <v>46288</v>
      </c>
      <c r="B2893" s="6" t="n">
        <v>0.2562847222222222</v>
      </c>
      <c r="C2893" s="42" t="inlineStr">
        <is>
          <t>TOM Bank Hadi</t>
        </is>
      </c>
      <c r="D2893" s="56" t="inlineStr">
        <is>
          <t>EURO</t>
        </is>
      </c>
      <c r="E2893" s="10" t="n">
        <v>55.2775</v>
      </c>
      <c r="F2893" s="10" t="n">
        <v>56.115</v>
      </c>
      <c r="G2893" s="10" t="n">
        <v>0.8375</v>
      </c>
      <c r="H2893" s="11" t="n">
        <v>0.01515082990366786</v>
      </c>
      <c r="I2893" s="52" t="inlineStr">
        <is>
          <t>DOĞRU</t>
        </is>
      </c>
      <c r="J2893" s="53" t="inlineStr">
        <is>
          <t>https://kur.doviz.com/serbest-piyasa/euro</t>
        </is>
      </c>
      <c r="K2893" s="54" t="n">
        <v>0.84</v>
      </c>
      <c r="L2893" s="55" t="n">
        <v>0.0152</v>
      </c>
      <c r="M2893" t="inlineStr"/>
      <c r="N2893" s="6" t="n">
        <v>0.2565972222222222</v>
      </c>
    </row>
    <row r="2894">
      <c r="A2894" s="5" t="n">
        <v>46288</v>
      </c>
      <c r="B2894" s="6" t="n">
        <v>0.2562847222222222</v>
      </c>
      <c r="C2894" s="42" t="inlineStr">
        <is>
          <t>TOM Bank Hadi</t>
        </is>
      </c>
      <c r="D2894" s="57" t="inlineStr">
        <is>
          <t>GRAM_ALTIN</t>
        </is>
      </c>
      <c r="E2894" s="12" t="n">
        <v>6603.7</v>
      </c>
      <c r="F2894" s="12" t="n">
        <v>6857.69</v>
      </c>
      <c r="G2894" s="12" t="n">
        <v>253.99</v>
      </c>
      <c r="H2894" s="13" t="n">
        <v>0.03846177143116738</v>
      </c>
      <c r="I2894" s="52" t="inlineStr">
        <is>
          <t>DOĞRU</t>
        </is>
      </c>
      <c r="J2894" s="53" t="inlineStr">
        <is>
          <t>https://altin.doviz.com/gram-altin</t>
        </is>
      </c>
      <c r="K2894" s="54" t="n">
        <v>253.99</v>
      </c>
      <c r="L2894" s="55" t="n">
        <v>0.0385</v>
      </c>
      <c r="M2894" t="inlineStr"/>
      <c r="N2894" s="6" t="n">
        <v>0.2567476851851852</v>
      </c>
    </row>
    <row r="2895">
      <c r="A2895" s="5" t="n">
        <v>46288</v>
      </c>
      <c r="B2895" s="6" t="n">
        <v>0.2562847222222222</v>
      </c>
      <c r="C2895" s="43" t="inlineStr">
        <is>
          <t>Türkiye Finans</t>
        </is>
      </c>
      <c r="D2895" s="51" t="inlineStr">
        <is>
          <t>DOLAR</t>
        </is>
      </c>
      <c r="E2895" s="8" t="n">
        <v>48.3887</v>
      </c>
      <c r="F2895" s="8" t="n">
        <v>49.197</v>
      </c>
      <c r="G2895" s="8" t="n">
        <v>0.8083</v>
      </c>
      <c r="H2895" s="9" t="n">
        <v>0.0167043131970894</v>
      </c>
      <c r="I2895" s="52" t="inlineStr">
        <is>
          <t>DOĞRU</t>
        </is>
      </c>
      <c r="J2895" s="53" t="inlineStr">
        <is>
          <t>https://kur.doviz.com/serbest-piyasa/amerikan-dolari</t>
        </is>
      </c>
      <c r="K2895" s="54" t="n">
        <v>0.8100000000000001</v>
      </c>
      <c r="L2895" s="55" t="n">
        <v>0.0167</v>
      </c>
      <c r="M2895" t="inlineStr"/>
      <c r="N2895" s="6" t="n">
        <v>0.2564351851851852</v>
      </c>
    </row>
    <row r="2896">
      <c r="A2896" s="5" t="n">
        <v>46288</v>
      </c>
      <c r="B2896" s="6" t="n">
        <v>0.2562847222222222</v>
      </c>
      <c r="C2896" s="43" t="inlineStr">
        <is>
          <t>Türkiye Finans</t>
        </is>
      </c>
      <c r="D2896" s="56" t="inlineStr">
        <is>
          <t>EURO</t>
        </is>
      </c>
      <c r="E2896" s="10" t="n">
        <v>55.3509</v>
      </c>
      <c r="F2896" s="10" t="n">
        <v>56.208</v>
      </c>
      <c r="G2896" s="10" t="n">
        <v>0.8571</v>
      </c>
      <c r="H2896" s="11" t="n">
        <v>0.01548484306488241</v>
      </c>
      <c r="I2896" s="52" t="inlineStr">
        <is>
          <t>DOĞRU</t>
        </is>
      </c>
      <c r="J2896" s="53" t="inlineStr">
        <is>
          <t>https://kur.doviz.com/serbest-piyasa/euro</t>
        </is>
      </c>
      <c r="K2896" s="54" t="n">
        <v>0.86</v>
      </c>
      <c r="L2896" s="55" t="n">
        <v>0.0155</v>
      </c>
      <c r="M2896" t="inlineStr"/>
      <c r="N2896" s="6" t="n">
        <v>0.2565972222222222</v>
      </c>
    </row>
    <row r="2897">
      <c r="A2897" s="5" t="n">
        <v>46288</v>
      </c>
      <c r="B2897" s="6" t="n">
        <v>0.2562847222222222</v>
      </c>
      <c r="C2897" s="43" t="inlineStr">
        <is>
          <t>Türkiye Finans</t>
        </is>
      </c>
      <c r="D2897" s="57" t="inlineStr">
        <is>
          <t>GRAM_ALTIN</t>
        </is>
      </c>
      <c r="E2897" s="12" t="n">
        <v>6700.6</v>
      </c>
      <c r="F2897" s="12" t="n">
        <v>6898.21</v>
      </c>
      <c r="G2897" s="12" t="n">
        <v>197.61</v>
      </c>
      <c r="H2897" s="13" t="n">
        <v>0.02949138883085096</v>
      </c>
      <c r="I2897" s="52" t="inlineStr">
        <is>
          <t>DOĞRU</t>
        </is>
      </c>
      <c r="J2897" s="53" t="inlineStr">
        <is>
          <t>https://altin.doviz.com/gram-altin</t>
        </is>
      </c>
      <c r="K2897" s="54" t="n">
        <v>197.61</v>
      </c>
      <c r="L2897" s="55" t="n">
        <v>0.0295</v>
      </c>
      <c r="M2897" t="inlineStr"/>
      <c r="N2897" s="6" t="n">
        <v>0.2567476851851852</v>
      </c>
    </row>
    <row r="2898">
      <c r="A2898" s="5" t="n">
        <v>46288</v>
      </c>
      <c r="B2898" s="6" t="n">
        <v>0.2562847222222222</v>
      </c>
      <c r="C2898" s="44" t="inlineStr">
        <is>
          <t>Vakıf Katılım</t>
        </is>
      </c>
      <c r="D2898" s="51" t="inlineStr">
        <is>
          <t>DOLAR</t>
        </is>
      </c>
      <c r="E2898" s="8" t="n">
        <v>48.4873</v>
      </c>
      <c r="F2898" s="8" t="n">
        <v>49.1036</v>
      </c>
      <c r="G2898" s="8" t="n">
        <v>0.6163</v>
      </c>
      <c r="H2898" s="9" t="n">
        <v>0.01271054482307738</v>
      </c>
      <c r="I2898" s="52" t="inlineStr">
        <is>
          <t>DOĞRU</t>
        </is>
      </c>
      <c r="J2898" s="53" t="inlineStr">
        <is>
          <t>https://kur.doviz.com/serbest-piyasa/amerikan-dolari</t>
        </is>
      </c>
      <c r="K2898" s="54" t="n">
        <v>0.62</v>
      </c>
      <c r="L2898" s="55" t="n">
        <v>0.0127</v>
      </c>
      <c r="M2898" t="inlineStr"/>
      <c r="N2898" s="6" t="n">
        <v>0.2564351851851852</v>
      </c>
    </row>
    <row r="2899">
      <c r="A2899" s="5" t="n">
        <v>46288</v>
      </c>
      <c r="B2899" s="6" t="n">
        <v>0.2562847222222222</v>
      </c>
      <c r="C2899" s="44" t="inlineStr">
        <is>
          <t>Vakıf Katılım</t>
        </is>
      </c>
      <c r="D2899" s="56" t="inlineStr">
        <is>
          <t>EURO</t>
        </is>
      </c>
      <c r="E2899" s="10" t="n">
        <v>55.402</v>
      </c>
      <c r="F2899" s="10" t="n">
        <v>56.0748</v>
      </c>
      <c r="G2899" s="10" t="n">
        <v>0.6728</v>
      </c>
      <c r="H2899" s="11" t="n">
        <v>0.01214396592180788</v>
      </c>
      <c r="I2899" s="52" t="inlineStr">
        <is>
          <t>DOĞRU</t>
        </is>
      </c>
      <c r="J2899" s="53" t="inlineStr">
        <is>
          <t>https://kur.doviz.com/serbest-piyasa/euro</t>
        </is>
      </c>
      <c r="K2899" s="54" t="n">
        <v>0.67</v>
      </c>
      <c r="L2899" s="55" t="n">
        <v>0.0121</v>
      </c>
      <c r="M2899" t="inlineStr"/>
      <c r="N2899" s="6" t="n">
        <v>0.2565972222222222</v>
      </c>
    </row>
    <row r="2900">
      <c r="A2900" s="5" t="n">
        <v>46288</v>
      </c>
      <c r="B2900" s="6" t="n">
        <v>0.2562847222222222</v>
      </c>
      <c r="C2900" s="44" t="inlineStr">
        <is>
          <t>Vakıf Katılım</t>
        </is>
      </c>
      <c r="D2900" s="57" t="inlineStr">
        <is>
          <t>GRAM_ALTIN</t>
        </is>
      </c>
      <c r="E2900" s="12" t="n">
        <v>6687.76</v>
      </c>
      <c r="F2900" s="12" t="n">
        <v>6850.21</v>
      </c>
      <c r="G2900" s="12" t="n">
        <v>162.45</v>
      </c>
      <c r="H2900" s="13" t="n">
        <v>0.02429064440111487</v>
      </c>
      <c r="I2900" s="52" t="inlineStr">
        <is>
          <t>DOĞRU</t>
        </is>
      </c>
      <c r="J2900" s="53" t="inlineStr">
        <is>
          <t>https://altin.doviz.com/gram-altin</t>
        </is>
      </c>
      <c r="K2900" s="54" t="n">
        <v>162.45</v>
      </c>
      <c r="L2900" s="55" t="n">
        <v>0.0243</v>
      </c>
      <c r="M2900" t="inlineStr"/>
      <c r="N2900" s="6" t="n">
        <v>0.2567476851851852</v>
      </c>
    </row>
    <row r="2901">
      <c r="A2901" s="5" t="n">
        <v>46288</v>
      </c>
      <c r="B2901" s="6" t="n">
        <v>0.2562847222222222</v>
      </c>
      <c r="C2901" s="45" t="inlineStr">
        <is>
          <t>Vakıfbank</t>
        </is>
      </c>
      <c r="D2901" s="51" t="inlineStr">
        <is>
          <t>DOLAR</t>
        </is>
      </c>
      <c r="E2901" s="8" t="n">
        <v>47.4448</v>
      </c>
      <c r="F2901" s="8" t="n">
        <v>50.2298</v>
      </c>
      <c r="G2901" s="8" t="n">
        <v>2.785</v>
      </c>
      <c r="H2901" s="9" t="n">
        <v>0.05869979428725593</v>
      </c>
      <c r="I2901" s="52" t="inlineStr">
        <is>
          <t>DOĞRU</t>
        </is>
      </c>
      <c r="J2901" s="53" t="inlineStr">
        <is>
          <t>https://kur.doviz.com/serbest-piyasa/amerikan-dolari</t>
        </is>
      </c>
      <c r="K2901" s="54" t="n">
        <v>2.78</v>
      </c>
      <c r="L2901" s="55" t="n">
        <v>0.0587</v>
      </c>
      <c r="M2901" t="inlineStr"/>
      <c r="N2901" s="6" t="n">
        <v>0.2564351851851852</v>
      </c>
    </row>
    <row r="2902">
      <c r="A2902" s="5" t="n">
        <v>46288</v>
      </c>
      <c r="B2902" s="6" t="n">
        <v>0.2562847222222222</v>
      </c>
      <c r="C2902" s="45" t="inlineStr">
        <is>
          <t>Vakıfbank</t>
        </is>
      </c>
      <c r="D2902" s="56" t="inlineStr">
        <is>
          <t>EURO</t>
        </is>
      </c>
      <c r="E2902" s="10" t="n">
        <v>54.224</v>
      </c>
      <c r="F2902" s="10" t="n">
        <v>57.382</v>
      </c>
      <c r="G2902" s="10" t="n">
        <v>3.158</v>
      </c>
      <c r="H2902" s="11" t="n">
        <v>0.05823989377397463</v>
      </c>
      <c r="I2902" s="52" t="inlineStr">
        <is>
          <t>DOĞRU</t>
        </is>
      </c>
      <c r="J2902" s="53" t="inlineStr">
        <is>
          <t>https://kur.doviz.com/serbest-piyasa/euro</t>
        </is>
      </c>
      <c r="K2902" s="54" t="n">
        <v>3.16</v>
      </c>
      <c r="L2902" s="55" t="n">
        <v>0.0582</v>
      </c>
      <c r="M2902" t="inlineStr"/>
      <c r="N2902" s="6" t="n">
        <v>0.2565972222222222</v>
      </c>
    </row>
    <row r="2903">
      <c r="A2903" s="5" t="n">
        <v>46288</v>
      </c>
      <c r="B2903" s="6" t="n">
        <v>0.2562847222222222</v>
      </c>
      <c r="C2903" s="45" t="inlineStr">
        <is>
          <t>Vakıfbank</t>
        </is>
      </c>
      <c r="D2903" s="57" t="inlineStr">
        <is>
          <t>GRAM_ALTIN</t>
        </is>
      </c>
      <c r="E2903" s="12" t="n">
        <v>6448.58</v>
      </c>
      <c r="F2903" s="12" t="n">
        <v>7346.58</v>
      </c>
      <c r="G2903" s="12" t="n">
        <v>898</v>
      </c>
      <c r="H2903" s="13" t="n">
        <v>0.1392554639936234</v>
      </c>
      <c r="I2903" s="52" t="inlineStr">
        <is>
          <t>DOĞRU</t>
        </is>
      </c>
      <c r="J2903" s="53" t="inlineStr">
        <is>
          <t>https://altin.doviz.com/gram-altin</t>
        </is>
      </c>
      <c r="K2903" s="54" t="n">
        <v>898</v>
      </c>
      <c r="L2903" s="55" t="n">
        <v>0.1393</v>
      </c>
      <c r="M2903" t="inlineStr"/>
      <c r="N2903" s="6" t="n">
        <v>0.2567476851851852</v>
      </c>
    </row>
    <row r="2904">
      <c r="A2904" s="5" t="n">
        <v>46288</v>
      </c>
      <c r="B2904" s="6" t="n">
        <v>0.2562847222222222</v>
      </c>
      <c r="C2904" s="46" t="inlineStr">
        <is>
          <t>Venüs</t>
        </is>
      </c>
      <c r="D2904" s="51" t="inlineStr">
        <is>
          <t>DOLAR</t>
        </is>
      </c>
      <c r="E2904" s="8" t="n">
        <v>48.787</v>
      </c>
      <c r="F2904" s="8" t="n">
        <v>48.906</v>
      </c>
      <c r="G2904" s="8" t="n">
        <v>0.119</v>
      </c>
      <c r="H2904" s="9" t="n">
        <v>0.002439174370221575</v>
      </c>
      <c r="I2904" s="52" t="inlineStr">
        <is>
          <t>DOĞRU</t>
        </is>
      </c>
      <c r="J2904" s="53" t="inlineStr">
        <is>
          <t>https://kur.doviz.com/serbest-piyasa/amerikan-dolari</t>
        </is>
      </c>
      <c r="K2904" s="54" t="n">
        <v>0.12</v>
      </c>
      <c r="L2904" s="55" t="n">
        <v>0.0024</v>
      </c>
      <c r="M2904" t="inlineStr"/>
      <c r="N2904" s="6" t="n">
        <v>0.2564351851851852</v>
      </c>
    </row>
    <row r="2905">
      <c r="A2905" s="5" t="n">
        <v>46288</v>
      </c>
      <c r="B2905" s="6" t="n">
        <v>0.2562847222222222</v>
      </c>
      <c r="C2905" s="46" t="inlineStr">
        <is>
          <t>Venüs</t>
        </is>
      </c>
      <c r="D2905" s="56" t="inlineStr">
        <is>
          <t>EURO</t>
        </is>
      </c>
      <c r="E2905" s="10" t="n">
        <v>55.685</v>
      </c>
      <c r="F2905" s="10" t="n">
        <v>55.89</v>
      </c>
      <c r="G2905" s="10" t="n">
        <v>0.205</v>
      </c>
      <c r="H2905" s="11" t="n">
        <v>0.003681422286073449</v>
      </c>
      <c r="I2905" s="52" t="inlineStr">
        <is>
          <t>DOĞRU</t>
        </is>
      </c>
      <c r="J2905" s="53" t="inlineStr">
        <is>
          <t>https://kur.doviz.com/serbest-piyasa/euro</t>
        </is>
      </c>
      <c r="K2905" s="54" t="n">
        <v>0.2</v>
      </c>
      <c r="L2905" s="55" t="n">
        <v>0.0038</v>
      </c>
      <c r="M2905" t="inlineStr"/>
      <c r="N2905" s="6" t="n">
        <v>0.2565972222222222</v>
      </c>
    </row>
    <row r="2906">
      <c r="A2906" s="5" t="n">
        <v>46288</v>
      </c>
      <c r="B2906" s="6" t="n">
        <v>0.2562847222222222</v>
      </c>
      <c r="C2906" s="47" t="inlineStr">
        <is>
          <t>Yapıkredi</t>
        </is>
      </c>
      <c r="D2906" s="51" t="inlineStr">
        <is>
          <t>DOLAR</t>
        </is>
      </c>
      <c r="E2906" s="8" t="n">
        <v>47.56</v>
      </c>
      <c r="F2906" s="8" t="n">
        <v>49.86</v>
      </c>
      <c r="G2906" s="8" t="n">
        <v>2.3</v>
      </c>
      <c r="H2906" s="9" t="n">
        <v>0.04835996635828427</v>
      </c>
      <c r="I2906" s="52" t="inlineStr">
        <is>
          <t>DOĞRU</t>
        </is>
      </c>
      <c r="J2906" s="53" t="inlineStr">
        <is>
          <t>https://kur.doviz.com/serbest-piyasa/amerikan-dolari</t>
        </is>
      </c>
      <c r="K2906" s="54" t="n">
        <v>2.3</v>
      </c>
      <c r="L2906" s="55" t="n">
        <v>0.0484</v>
      </c>
      <c r="M2906" t="inlineStr"/>
      <c r="N2906" s="6" t="n">
        <v>0.2564351851851852</v>
      </c>
    </row>
    <row r="2907">
      <c r="A2907" s="5" t="n">
        <v>46288</v>
      </c>
      <c r="B2907" s="6" t="n">
        <v>0.2562847222222222</v>
      </c>
      <c r="C2907" s="47" t="inlineStr">
        <is>
          <t>Yapıkredi</t>
        </is>
      </c>
      <c r="D2907" s="56" t="inlineStr">
        <is>
          <t>EURO</t>
        </is>
      </c>
      <c r="E2907" s="10" t="n">
        <v>54.44</v>
      </c>
      <c r="F2907" s="10" t="n">
        <v>56.93</v>
      </c>
      <c r="G2907" s="10" t="n">
        <v>2.49</v>
      </c>
      <c r="H2907" s="11" t="n">
        <v>0.04573842762674504</v>
      </c>
      <c r="I2907" s="52" t="inlineStr">
        <is>
          <t>DOĞRU</t>
        </is>
      </c>
      <c r="J2907" s="53" t="inlineStr">
        <is>
          <t>https://kur.doviz.com/serbest-piyasa/euro</t>
        </is>
      </c>
      <c r="K2907" s="54" t="n">
        <v>2.49</v>
      </c>
      <c r="L2907" s="55" t="n">
        <v>0.0457</v>
      </c>
      <c r="M2907" t="inlineStr"/>
      <c r="N2907" s="6" t="n">
        <v>0.2565972222222222</v>
      </c>
    </row>
    <row r="2908">
      <c r="A2908" s="5" t="n">
        <v>46288</v>
      </c>
      <c r="B2908" s="6" t="n">
        <v>0.2562847222222222</v>
      </c>
      <c r="C2908" s="47" t="inlineStr">
        <is>
          <t>Yapıkredi</t>
        </is>
      </c>
      <c r="D2908" s="57" t="inlineStr">
        <is>
          <t>GRAM_ALTIN</t>
        </is>
      </c>
      <c r="E2908" s="12" t="n">
        <v>6574.39</v>
      </c>
      <c r="F2908" s="12" t="n">
        <v>6950.96</v>
      </c>
      <c r="G2908" s="12" t="n">
        <v>376.57</v>
      </c>
      <c r="H2908" s="13" t="n">
        <v>0.05727831783633158</v>
      </c>
      <c r="I2908" s="52" t="inlineStr">
        <is>
          <t>DOĞRU</t>
        </is>
      </c>
      <c r="J2908" s="53" t="inlineStr">
        <is>
          <t>https://altin.doviz.com/gram-altin</t>
        </is>
      </c>
      <c r="K2908" s="54" t="n">
        <v>376.57</v>
      </c>
      <c r="L2908" s="55" t="n">
        <v>0.0573</v>
      </c>
      <c r="M2908" t="inlineStr"/>
      <c r="N2908" s="6" t="n">
        <v>0.2567476851851852</v>
      </c>
    </row>
    <row r="2909">
      <c r="A2909" s="5" t="n">
        <v>46288</v>
      </c>
      <c r="B2909" s="6" t="n">
        <v>0.2562847222222222</v>
      </c>
      <c r="C2909" s="48" t="inlineStr">
        <is>
          <t>Ziraat Bankası</t>
        </is>
      </c>
      <c r="D2909" s="51" t="inlineStr">
        <is>
          <t>DOLAR</t>
        </is>
      </c>
      <c r="E2909" s="8" t="n">
        <v>47.377</v>
      </c>
      <c r="F2909" s="8" t="n">
        <v>50.2612</v>
      </c>
      <c r="G2909" s="8" t="n">
        <v>2.8842</v>
      </c>
      <c r="H2909" s="9" t="n">
        <v>0.06087764104945438</v>
      </c>
      <c r="I2909" s="52" t="inlineStr">
        <is>
          <t>DOĞRU</t>
        </is>
      </c>
      <c r="J2909" s="53" t="inlineStr">
        <is>
          <t>https://kur.doviz.com/serbest-piyasa/amerikan-dolari</t>
        </is>
      </c>
      <c r="K2909" s="54" t="n">
        <v>2.88</v>
      </c>
      <c r="L2909" s="55" t="n">
        <v>0.0609</v>
      </c>
      <c r="M2909" t="inlineStr"/>
      <c r="N2909" s="6" t="n">
        <v>0.2564351851851852</v>
      </c>
    </row>
    <row r="2910">
      <c r="A2910" s="5" t="n">
        <v>46288</v>
      </c>
      <c r="B2910" s="6" t="n">
        <v>0.2562847222222222</v>
      </c>
      <c r="C2910" s="48" t="inlineStr">
        <is>
          <t>Ziraat Bankası</t>
        </is>
      </c>
      <c r="D2910" s="56" t="inlineStr">
        <is>
          <t>EURO</t>
        </is>
      </c>
      <c r="E2910" s="10" t="n">
        <v>54.2038</v>
      </c>
      <c r="F2910" s="10" t="n">
        <v>57.5036</v>
      </c>
      <c r="G2910" s="10" t="n">
        <v>3.2998</v>
      </c>
      <c r="H2910" s="11" t="n">
        <v>0.06087765064441977</v>
      </c>
      <c r="I2910" s="52" t="inlineStr">
        <is>
          <t>DOĞRU</t>
        </is>
      </c>
      <c r="J2910" s="53" t="inlineStr">
        <is>
          <t>https://kur.doviz.com/serbest-piyasa/euro</t>
        </is>
      </c>
      <c r="K2910" s="54" t="n">
        <v>3.3</v>
      </c>
      <c r="L2910" s="55" t="n">
        <v>0.0609</v>
      </c>
      <c r="M2910" t="inlineStr"/>
      <c r="N2910" s="6" t="n">
        <v>0.2565972222222222</v>
      </c>
    </row>
    <row r="2911">
      <c r="A2911" s="5" t="n">
        <v>46288</v>
      </c>
      <c r="B2911" s="6" t="n">
        <v>0.2562847222222222</v>
      </c>
      <c r="C2911" s="48" t="inlineStr">
        <is>
          <t>Ziraat Bankası</t>
        </is>
      </c>
      <c r="D2911" s="57" t="inlineStr">
        <is>
          <t>GRAM_ALTIN</t>
        </is>
      </c>
      <c r="E2911" s="12" t="n">
        <v>6520.48</v>
      </c>
      <c r="F2911" s="12" t="n">
        <v>7463.91</v>
      </c>
      <c r="G2911" s="12" t="n">
        <v>943.4299999999999</v>
      </c>
      <c r="H2911" s="13" t="n">
        <v>0.1446872009422619</v>
      </c>
      <c r="I2911" s="52" t="inlineStr">
        <is>
          <t>DOĞRU</t>
        </is>
      </c>
      <c r="J2911" s="53" t="inlineStr">
        <is>
          <t>https://altin.doviz.com/gram-altin</t>
        </is>
      </c>
      <c r="K2911" s="54" t="n">
        <v>943.4299999999999</v>
      </c>
      <c r="L2911" s="55" t="n">
        <v>0.1447</v>
      </c>
      <c r="M2911" t="inlineStr"/>
      <c r="N2911" s="6" t="n">
        <v>0.2567476851851852</v>
      </c>
    </row>
    <row r="2912">
      <c r="A2912" s="5" t="n">
        <v>46288</v>
      </c>
      <c r="B2912" s="6" t="n">
        <v>0.2562847222222222</v>
      </c>
      <c r="C2912" s="49" t="inlineStr">
        <is>
          <t>Ziraat Dinamik</t>
        </is>
      </c>
      <c r="D2912" s="51" t="inlineStr">
        <is>
          <t>DOLAR</t>
        </is>
      </c>
      <c r="E2912" s="8" t="n">
        <v>47.4244</v>
      </c>
      <c r="F2912" s="8" t="n">
        <v>49.9848</v>
      </c>
      <c r="G2912" s="8" t="n">
        <v>2.5604</v>
      </c>
      <c r="H2912" s="9" t="n">
        <v>0.0539890857870632</v>
      </c>
      <c r="I2912" s="52" t="inlineStr">
        <is>
          <t>DOĞRU</t>
        </is>
      </c>
      <c r="J2912" s="53" t="inlineStr">
        <is>
          <t>https://kur.doviz.com/serbest-piyasa/amerikan-dolari</t>
        </is>
      </c>
      <c r="K2912" s="54" t="n">
        <v>2.56</v>
      </c>
      <c r="L2912" s="55" t="n">
        <v>0.05400000000000001</v>
      </c>
      <c r="M2912" t="inlineStr"/>
      <c r="N2912" s="6" t="n">
        <v>0.2564351851851852</v>
      </c>
    </row>
    <row r="2913">
      <c r="A2913" s="5" t="n">
        <v>46288</v>
      </c>
      <c r="B2913" s="6" t="n">
        <v>0.2562847222222222</v>
      </c>
      <c r="C2913" s="49" t="inlineStr">
        <is>
          <t>Ziraat Dinamik</t>
        </is>
      </c>
      <c r="D2913" s="56" t="inlineStr">
        <is>
          <t>EURO</t>
        </is>
      </c>
      <c r="E2913" s="10" t="n">
        <v>54.2038</v>
      </c>
      <c r="F2913" s="10" t="n">
        <v>57.1873</v>
      </c>
      <c r="G2913" s="10" t="n">
        <v>2.9835</v>
      </c>
      <c r="H2913" s="11" t="n">
        <v>0.05504226640936613</v>
      </c>
      <c r="I2913" s="52" t="inlineStr">
        <is>
          <t>DOĞRU</t>
        </is>
      </c>
      <c r="J2913" s="53" t="inlineStr">
        <is>
          <t>https://kur.doviz.com/serbest-piyasa/euro</t>
        </is>
      </c>
      <c r="K2913" s="54" t="n">
        <v>2.98</v>
      </c>
      <c r="L2913" s="55" t="n">
        <v>0.055</v>
      </c>
      <c r="M2913" t="inlineStr"/>
      <c r="N2913" s="6" t="n">
        <v>0.2565972222222222</v>
      </c>
    </row>
    <row r="2914">
      <c r="A2914" s="5" t="n">
        <v>46288</v>
      </c>
      <c r="B2914" s="6" t="n">
        <v>0.2562847222222222</v>
      </c>
      <c r="C2914" s="49" t="inlineStr">
        <is>
          <t>Ziraat Dinamik</t>
        </is>
      </c>
      <c r="D2914" s="57" t="inlineStr">
        <is>
          <t>GRAM_ALTIN</t>
        </is>
      </c>
      <c r="E2914" s="12" t="n">
        <v>6487.88</v>
      </c>
      <c r="F2914" s="12" t="n">
        <v>7426.59</v>
      </c>
      <c r="G2914" s="12" t="n">
        <v>938.71</v>
      </c>
      <c r="H2914" s="13" t="n">
        <v>0.1446867081388682</v>
      </c>
      <c r="I2914" s="52" t="inlineStr">
        <is>
          <t>DOĞRU</t>
        </is>
      </c>
      <c r="J2914" s="53" t="inlineStr">
        <is>
          <t>https://altin.doviz.com/gram-altin</t>
        </is>
      </c>
      <c r="K2914" s="54" t="n">
        <v>938.71</v>
      </c>
      <c r="L2914" s="55" t="n">
        <v>0.1447</v>
      </c>
      <c r="M2914" t="inlineStr"/>
      <c r="N2914" s="6" t="n">
        <v>0.2567476851851852</v>
      </c>
    </row>
    <row r="2915">
      <c r="A2915" s="5" t="n">
        <v>46288</v>
      </c>
      <c r="B2915" s="6" t="n">
        <v>0.2562847222222222</v>
      </c>
      <c r="C2915" s="50" t="inlineStr">
        <is>
          <t>Ziraat Katılım</t>
        </is>
      </c>
      <c r="D2915" s="51" t="inlineStr">
        <is>
          <t>DOLAR</t>
        </is>
      </c>
      <c r="E2915" s="8" t="n">
        <v>43.4566</v>
      </c>
      <c r="F2915" s="8" t="n">
        <v>54.2217</v>
      </c>
      <c r="G2915" s="8" t="n">
        <v>10.7651</v>
      </c>
      <c r="H2915" s="9" t="n">
        <v>0.247720714459944</v>
      </c>
      <c r="I2915" s="52" t="inlineStr">
        <is>
          <t>DOĞRU</t>
        </is>
      </c>
      <c r="J2915" s="53" t="inlineStr">
        <is>
          <t>https://kur.doviz.com/serbest-piyasa/amerikan-dolari</t>
        </is>
      </c>
      <c r="K2915" s="54" t="n">
        <v>10.77</v>
      </c>
      <c r="L2915" s="55" t="n">
        <v>0.2477</v>
      </c>
      <c r="M2915" t="inlineStr"/>
      <c r="N2915" s="6" t="n">
        <v>0.2564351851851852</v>
      </c>
    </row>
    <row r="2916">
      <c r="A2916" s="5" t="n">
        <v>46288</v>
      </c>
      <c r="B2916" s="6" t="n">
        <v>0.2562847222222222</v>
      </c>
      <c r="C2916" s="50" t="inlineStr">
        <is>
          <t>Ziraat Katılım</t>
        </is>
      </c>
      <c r="D2916" s="56" t="inlineStr">
        <is>
          <t>EURO</t>
        </is>
      </c>
      <c r="E2916" s="10" t="n">
        <v>49.688</v>
      </c>
      <c r="F2916" s="10" t="n">
        <v>62.058</v>
      </c>
      <c r="G2916" s="10" t="n">
        <v>12.37</v>
      </c>
      <c r="H2916" s="11" t="n">
        <v>0.2489534696506198</v>
      </c>
      <c r="I2916" s="52" t="inlineStr">
        <is>
          <t>DOĞRU</t>
        </is>
      </c>
      <c r="J2916" s="53" t="inlineStr">
        <is>
          <t>https://kur.doviz.com/serbest-piyasa/euro</t>
        </is>
      </c>
      <c r="K2916" s="54" t="n">
        <v>12.37</v>
      </c>
      <c r="L2916" s="55" t="n">
        <v>0.249</v>
      </c>
      <c r="M2916" t="inlineStr"/>
      <c r="N2916" s="6" t="n">
        <v>0.2565972222222222</v>
      </c>
    </row>
    <row r="2917">
      <c r="A2917" s="5" t="n">
        <v>46288</v>
      </c>
      <c r="B2917" s="6" t="n">
        <v>0.2562847222222222</v>
      </c>
      <c r="C2917" s="50" t="inlineStr">
        <is>
          <t>Ziraat Katılım</t>
        </is>
      </c>
      <c r="D2917" s="57" t="inlineStr">
        <is>
          <t>GRAM_ALTIN</t>
        </is>
      </c>
      <c r="E2917" s="12" t="n">
        <v>6045.17</v>
      </c>
      <c r="F2917" s="12" t="n">
        <v>7623.02</v>
      </c>
      <c r="G2917" s="12" t="n">
        <v>1577.85</v>
      </c>
      <c r="H2917" s="13" t="n">
        <v>0.2610100294946213</v>
      </c>
      <c r="I2917" s="52" t="inlineStr">
        <is>
          <t>DOĞRU</t>
        </is>
      </c>
      <c r="J2917" s="53" t="inlineStr">
        <is>
          <t>https://altin.doviz.com/gram-altin</t>
        </is>
      </c>
      <c r="K2917" s="54" t="n">
        <v>1577.85</v>
      </c>
      <c r="L2917" s="55" t="n">
        <v>0.261</v>
      </c>
      <c r="M2917" t="inlineStr"/>
      <c r="N2917" s="6" t="n">
        <v>0.2567476851851852</v>
      </c>
    </row>
    <row r="2918">
      <c r="A2918" s="5" t="n">
        <v>46289</v>
      </c>
      <c r="B2918" s="6" t="n">
        <v>0.6291550925925926</v>
      </c>
      <c r="C2918" s="7" t="inlineStr">
        <is>
          <t>Akbank</t>
        </is>
      </c>
      <c r="D2918" s="51" t="inlineStr">
        <is>
          <t>DOLAR</t>
        </is>
      </c>
      <c r="E2918" s="8" t="n">
        <v>48.058</v>
      </c>
      <c r="F2918" s="8" t="n">
        <v>49.408</v>
      </c>
      <c r="G2918" s="8" t="n">
        <v>1.35</v>
      </c>
      <c r="H2918" s="9" t="n">
        <v>0.02809105663989346</v>
      </c>
      <c r="I2918" s="52" t="inlineStr">
        <is>
          <t>DOĞRU</t>
        </is>
      </c>
      <c r="J2918" s="53" t="inlineStr">
        <is>
          <t>https://kur.doviz.com/serbest-piyasa/amerikan-dolari</t>
        </is>
      </c>
      <c r="K2918" s="54" t="n">
        <v>1.35</v>
      </c>
      <c r="L2918" s="55" t="n">
        <v>0.0281</v>
      </c>
      <c r="M2918" t="inlineStr"/>
      <c r="N2918" s="6" t="n">
        <v>0.629363425925926</v>
      </c>
    </row>
    <row r="2919">
      <c r="A2919" s="5" t="n">
        <v>46289</v>
      </c>
      <c r="B2919" s="6" t="n">
        <v>0.6291550925925926</v>
      </c>
      <c r="C2919" s="7" t="inlineStr">
        <is>
          <t>Akbank</t>
        </is>
      </c>
      <c r="D2919" s="56" t="inlineStr">
        <is>
          <t>EURO</t>
        </is>
      </c>
      <c r="E2919" s="10" t="n">
        <v>54.6184</v>
      </c>
      <c r="F2919" s="10" t="n">
        <v>56.1576</v>
      </c>
      <c r="G2919" s="10" t="n">
        <v>1.5392</v>
      </c>
      <c r="H2919" s="11" t="n">
        <v>0.02818097930367788</v>
      </c>
      <c r="I2919" s="52" t="inlineStr">
        <is>
          <t>DOĞRU</t>
        </is>
      </c>
      <c r="J2919" s="53" t="inlineStr">
        <is>
          <t>https://kur.doviz.com/serbest-piyasa/euro</t>
        </is>
      </c>
      <c r="K2919" s="54" t="n">
        <v>1.54</v>
      </c>
      <c r="L2919" s="55" t="n">
        <v>0.0282</v>
      </c>
      <c r="M2919" t="inlineStr"/>
      <c r="N2919" s="6" t="n">
        <v>0.6294444444444445</v>
      </c>
    </row>
    <row r="2920">
      <c r="A2920" s="5" t="n">
        <v>46289</v>
      </c>
      <c r="B2920" s="6" t="n">
        <v>0.6291550925925926</v>
      </c>
      <c r="C2920" s="7" t="inlineStr">
        <is>
          <t>Akbank</t>
        </is>
      </c>
      <c r="D2920" s="57" t="inlineStr">
        <is>
          <t>GRAM_ALTIN</t>
        </is>
      </c>
      <c r="E2920" s="12" t="n">
        <v>6517.8</v>
      </c>
      <c r="F2920" s="12" t="n">
        <v>6750.43</v>
      </c>
      <c r="G2920" s="12" t="n">
        <v>232.63</v>
      </c>
      <c r="H2920" s="13" t="n">
        <v>0.03569149099389365</v>
      </c>
      <c r="I2920" s="52" t="inlineStr">
        <is>
          <t>DOĞRU</t>
        </is>
      </c>
      <c r="J2920" s="53" t="inlineStr">
        <is>
          <t>https://altin.doviz.com/gram-altin</t>
        </is>
      </c>
      <c r="K2920" s="54" t="n">
        <v>232.63</v>
      </c>
      <c r="L2920" s="55" t="n">
        <v>0.0357</v>
      </c>
      <c r="M2920" t="inlineStr"/>
      <c r="N2920" s="6" t="n">
        <v>0.629525462962963</v>
      </c>
    </row>
    <row r="2921">
      <c r="A2921" s="5" t="n">
        <v>46289</v>
      </c>
      <c r="B2921" s="6" t="n">
        <v>0.6291550925925926</v>
      </c>
      <c r="C2921" s="14" t="inlineStr">
        <is>
          <t>Albaraka Türk</t>
        </is>
      </c>
      <c r="D2921" s="51" t="inlineStr">
        <is>
          <t>DOLAR</t>
        </is>
      </c>
      <c r="E2921" s="8" t="n">
        <v>48.454</v>
      </c>
      <c r="F2921" s="8" t="n">
        <v>49.235</v>
      </c>
      <c r="G2921" s="8" t="n">
        <v>0.781</v>
      </c>
      <c r="H2921" s="9" t="n">
        <v>0.01611838031947827</v>
      </c>
      <c r="I2921" s="52" t="inlineStr">
        <is>
          <t>DOĞRU</t>
        </is>
      </c>
      <c r="J2921" s="53" t="inlineStr">
        <is>
          <t>https://kur.doviz.com/serbest-piyasa/amerikan-dolari</t>
        </is>
      </c>
      <c r="K2921" s="54" t="n">
        <v>0.781</v>
      </c>
      <c r="L2921" s="55" t="n">
        <v>0.0161</v>
      </c>
      <c r="M2921" t="inlineStr"/>
      <c r="N2921" s="6" t="n">
        <v>0.629363425925926</v>
      </c>
    </row>
    <row r="2922">
      <c r="A2922" s="5" t="n">
        <v>46289</v>
      </c>
      <c r="B2922" s="6" t="n">
        <v>0.6291550925925926</v>
      </c>
      <c r="C2922" s="14" t="inlineStr">
        <is>
          <t>Albaraka Türk</t>
        </is>
      </c>
      <c r="D2922" s="56" t="inlineStr">
        <is>
          <t>EURO</t>
        </is>
      </c>
      <c r="E2922" s="10" t="n">
        <v>55.063</v>
      </c>
      <c r="F2922" s="10" t="n">
        <v>55.961</v>
      </c>
      <c r="G2922" s="10" t="n">
        <v>0.898</v>
      </c>
      <c r="H2922" s="11" t="n">
        <v>0.01630859197646332</v>
      </c>
      <c r="I2922" s="52" t="inlineStr">
        <is>
          <t>DOĞRU</t>
        </is>
      </c>
      <c r="J2922" s="53" t="inlineStr">
        <is>
          <t>https://kur.doviz.com/serbest-piyasa/euro</t>
        </is>
      </c>
      <c r="K2922" s="54" t="n">
        <v>0.9</v>
      </c>
      <c r="L2922" s="55" t="n">
        <v>0.0163</v>
      </c>
      <c r="M2922" t="inlineStr"/>
      <c r="N2922" s="6" t="n">
        <v>0.6294444444444445</v>
      </c>
    </row>
    <row r="2923">
      <c r="A2923" s="5" t="n">
        <v>46289</v>
      </c>
      <c r="B2923" s="6" t="n">
        <v>0.6291550925925926</v>
      </c>
      <c r="C2923" s="14" t="inlineStr">
        <is>
          <t>Albaraka Türk</t>
        </is>
      </c>
      <c r="D2923" s="57" t="inlineStr">
        <is>
          <t>GRAM_ALTIN</t>
        </is>
      </c>
      <c r="E2923" s="12" t="n">
        <v>6592.02</v>
      </c>
      <c r="F2923" s="12" t="n">
        <v>6726.38</v>
      </c>
      <c r="G2923" s="12" t="n">
        <v>134.36</v>
      </c>
      <c r="H2923" s="13" t="n">
        <v>0.02038221971413922</v>
      </c>
      <c r="I2923" s="52" t="inlineStr">
        <is>
          <t>DOĞRU</t>
        </is>
      </c>
      <c r="J2923" s="53" t="inlineStr">
        <is>
          <t>https://altin.doviz.com/gram-altin</t>
        </is>
      </c>
      <c r="K2923" s="54" t="n">
        <v>134.36</v>
      </c>
      <c r="L2923" s="55" t="n">
        <v>0.0205</v>
      </c>
      <c r="M2923" t="inlineStr"/>
      <c r="N2923" s="6" t="n">
        <v>0.629525462962963</v>
      </c>
    </row>
    <row r="2924">
      <c r="A2924" s="5" t="n">
        <v>46289</v>
      </c>
      <c r="B2924" s="6" t="n">
        <v>0.6291550925925926</v>
      </c>
      <c r="C2924" s="15" t="inlineStr">
        <is>
          <t>Alternatif Bank</t>
        </is>
      </c>
      <c r="D2924" s="51" t="inlineStr">
        <is>
          <t>DOLAR</t>
        </is>
      </c>
      <c r="E2924" s="8" t="n">
        <v>48.641</v>
      </c>
      <c r="F2924" s="8" t="n">
        <v>48.929</v>
      </c>
      <c r="G2924" s="8" t="n">
        <v>0.288</v>
      </c>
      <c r="H2924" s="9" t="n">
        <v>0.005920930901914023</v>
      </c>
      <c r="I2924" s="52" t="inlineStr">
        <is>
          <t>DOĞRU</t>
        </is>
      </c>
      <c r="J2924" s="53" t="inlineStr">
        <is>
          <t>https://kur.doviz.com/serbest-piyasa/amerikan-dolari</t>
        </is>
      </c>
      <c r="K2924" s="54" t="n">
        <v>0.288</v>
      </c>
      <c r="L2924" s="55" t="n">
        <v>0.0059</v>
      </c>
      <c r="M2924" t="inlineStr"/>
      <c r="N2924" s="6" t="n">
        <v>0.629363425925926</v>
      </c>
    </row>
    <row r="2925">
      <c r="A2925" s="5" t="n">
        <v>46289</v>
      </c>
      <c r="B2925" s="6" t="n">
        <v>0.6291550925925926</v>
      </c>
      <c r="C2925" s="15" t="inlineStr">
        <is>
          <t>Alternatif Bank</t>
        </is>
      </c>
      <c r="D2925" s="56" t="inlineStr">
        <is>
          <t>EURO</t>
        </is>
      </c>
      <c r="E2925" s="10" t="n">
        <v>55.128</v>
      </c>
      <c r="F2925" s="10" t="n">
        <v>55.629</v>
      </c>
      <c r="G2925" s="10" t="n">
        <v>0.501</v>
      </c>
      <c r="H2925" s="11" t="n">
        <v>0.009087940792337832</v>
      </c>
      <c r="I2925" s="52" t="inlineStr">
        <is>
          <t>DOĞRU</t>
        </is>
      </c>
      <c r="J2925" s="53" t="inlineStr">
        <is>
          <t>https://kur.doviz.com/serbest-piyasa/euro</t>
        </is>
      </c>
      <c r="K2925" s="54" t="n">
        <v>0.5</v>
      </c>
      <c r="L2925" s="55" t="n">
        <v>0.0091</v>
      </c>
      <c r="M2925" t="inlineStr"/>
      <c r="N2925" s="6" t="n">
        <v>0.6294444444444445</v>
      </c>
    </row>
    <row r="2926">
      <c r="A2926" s="5" t="n">
        <v>46289</v>
      </c>
      <c r="B2926" s="6" t="n">
        <v>0.6291550925925926</v>
      </c>
      <c r="C2926" s="15" t="inlineStr">
        <is>
          <t>Alternatif Bank</t>
        </is>
      </c>
      <c r="D2926" s="57" t="inlineStr">
        <is>
          <t>GRAM_ALTIN</t>
        </is>
      </c>
      <c r="E2926" s="12" t="n">
        <v>6658.12</v>
      </c>
      <c r="F2926" s="12" t="n">
        <v>6724.23</v>
      </c>
      <c r="G2926" s="12" t="n">
        <v>66.11</v>
      </c>
      <c r="H2926" s="13" t="n">
        <v>0.009929229271926609</v>
      </c>
      <c r="I2926" s="52" t="inlineStr">
        <is>
          <t>DOĞRU</t>
        </is>
      </c>
      <c r="J2926" s="53" t="inlineStr">
        <is>
          <t>https://altin.doviz.com/gram-altin</t>
        </is>
      </c>
      <c r="K2926" s="54" t="n">
        <v>66.11</v>
      </c>
      <c r="L2926" s="55" t="n">
        <v>0.009899999999999999</v>
      </c>
      <c r="M2926" t="inlineStr"/>
      <c r="N2926" s="6" t="n">
        <v>0.629525462962963</v>
      </c>
    </row>
    <row r="2927">
      <c r="A2927" s="5" t="n">
        <v>46289</v>
      </c>
      <c r="B2927" s="6" t="n">
        <v>0.6291550925925926</v>
      </c>
      <c r="C2927" s="16" t="inlineStr">
        <is>
          <t>Altınkaynak</t>
        </is>
      </c>
      <c r="D2927" s="51" t="inlineStr">
        <is>
          <t>DOLAR</t>
        </is>
      </c>
      <c r="E2927" s="8" t="n">
        <v>48.792</v>
      </c>
      <c r="F2927" s="8" t="n">
        <v>48.948</v>
      </c>
      <c r="G2927" s="8" t="n">
        <v>0.156</v>
      </c>
      <c r="H2927" s="9" t="n">
        <v>0.003197245450073783</v>
      </c>
      <c r="I2927" s="52" t="inlineStr">
        <is>
          <t>DOĞRU</t>
        </is>
      </c>
      <c r="J2927" s="53" t="inlineStr">
        <is>
          <t>https://kur.doviz.com/serbest-piyasa/amerikan-dolari</t>
        </is>
      </c>
      <c r="K2927" s="54" t="n">
        <v>0.156</v>
      </c>
      <c r="L2927" s="55" t="n">
        <v>0.0032</v>
      </c>
      <c r="M2927" t="inlineStr"/>
      <c r="N2927" s="6" t="n">
        <v>0.629363425925926</v>
      </c>
    </row>
    <row r="2928">
      <c r="A2928" s="5" t="n">
        <v>46289</v>
      </c>
      <c r="B2928" s="6" t="n">
        <v>0.6291550925925926</v>
      </c>
      <c r="C2928" s="16" t="inlineStr">
        <is>
          <t>Altınkaynak</t>
        </is>
      </c>
      <c r="D2928" s="56" t="inlineStr">
        <is>
          <t>EURO</t>
        </is>
      </c>
      <c r="E2928" s="10" t="n">
        <v>55.347</v>
      </c>
      <c r="F2928" s="10" t="n">
        <v>55.664</v>
      </c>
      <c r="G2928" s="10" t="n">
        <v>0.317</v>
      </c>
      <c r="H2928" s="11" t="n">
        <v>0.00572750103890003</v>
      </c>
      <c r="I2928" s="52" t="inlineStr">
        <is>
          <t>DOĞRU</t>
        </is>
      </c>
      <c r="J2928" s="53" t="inlineStr">
        <is>
          <t>https://kur.doviz.com/serbest-piyasa/euro</t>
        </is>
      </c>
      <c r="K2928" s="54" t="n">
        <v>0.32</v>
      </c>
      <c r="L2928" s="55" t="n">
        <v>0.005699999999999999</v>
      </c>
      <c r="M2928" t="inlineStr"/>
      <c r="N2928" s="6" t="n">
        <v>0.6294444444444445</v>
      </c>
    </row>
    <row r="2929">
      <c r="A2929" s="5" t="n">
        <v>46289</v>
      </c>
      <c r="B2929" s="6" t="n">
        <v>0.6291550925925926</v>
      </c>
      <c r="C2929" s="16" t="inlineStr">
        <is>
          <t>Altınkaynak</t>
        </is>
      </c>
      <c r="D2929" s="57" t="inlineStr">
        <is>
          <t>GRAM_ALTIN</t>
        </is>
      </c>
      <c r="E2929" s="12" t="n">
        <v>6623.67</v>
      </c>
      <c r="F2929" s="12" t="n">
        <v>6755</v>
      </c>
      <c r="G2929" s="12" t="n">
        <v>131.33</v>
      </c>
      <c r="H2929" s="13" t="n">
        <v>0.01982737666580612</v>
      </c>
      <c r="I2929" s="60" t="inlineStr">
        <is>
          <t>KONTROL GEREKLİ</t>
        </is>
      </c>
      <c r="J2929" s="53" t="inlineStr">
        <is>
          <t>https://altin.doviz.com/gram-altin</t>
        </is>
      </c>
      <c r="K2929" s="54" t="n">
        <v>131.33</v>
      </c>
      <c r="L2929" s="55" t="n">
        <v>0.0205</v>
      </c>
      <c r="M2929" t="inlineStr">
        <is>
          <t>Makas % farkı: site=2.05, hesap=1.982737666580611654868071628</t>
        </is>
      </c>
      <c r="N2929" s="6" t="n">
        <v>0.629525462962963</v>
      </c>
    </row>
    <row r="2930">
      <c r="A2930" s="5" t="n">
        <v>46289</v>
      </c>
      <c r="B2930" s="6" t="n">
        <v>0.6291550925925926</v>
      </c>
      <c r="C2930" s="17" t="inlineStr">
        <is>
          <t>Anadolubank</t>
        </is>
      </c>
      <c r="D2930" s="51" t="inlineStr">
        <is>
          <t>DOLAR</t>
        </is>
      </c>
      <c r="E2930" s="8" t="n">
        <v>48.0099</v>
      </c>
      <c r="F2930" s="8" t="n">
        <v>49.2869</v>
      </c>
      <c r="G2930" s="8" t="n">
        <v>1.277</v>
      </c>
      <c r="H2930" s="9" t="n">
        <v>0.02659868068877461</v>
      </c>
      <c r="I2930" s="52" t="inlineStr">
        <is>
          <t>DOĞRU</t>
        </is>
      </c>
      <c r="J2930" s="53" t="inlineStr">
        <is>
          <t>https://kur.doviz.com/serbest-piyasa/amerikan-dolari</t>
        </is>
      </c>
      <c r="K2930" s="54" t="n">
        <v>1.277</v>
      </c>
      <c r="L2930" s="55" t="n">
        <v>0.0266</v>
      </c>
      <c r="M2930" t="inlineStr"/>
      <c r="N2930" s="6" t="n">
        <v>0.629363425925926</v>
      </c>
    </row>
    <row r="2931">
      <c r="A2931" s="5" t="n">
        <v>46289</v>
      </c>
      <c r="B2931" s="6" t="n">
        <v>0.6291550925925926</v>
      </c>
      <c r="C2931" s="17" t="inlineStr">
        <is>
          <t>Anadolubank</t>
        </is>
      </c>
      <c r="D2931" s="56" t="inlineStr">
        <is>
          <t>EURO</t>
        </is>
      </c>
      <c r="E2931" s="10" t="n">
        <v>54.6426</v>
      </c>
      <c r="F2931" s="10" t="n">
        <v>56.0143</v>
      </c>
      <c r="G2931" s="10" t="n">
        <v>1.3717</v>
      </c>
      <c r="H2931" s="11" t="n">
        <v>0.02510312466829909</v>
      </c>
      <c r="I2931" s="52" t="inlineStr">
        <is>
          <t>DOĞRU</t>
        </is>
      </c>
      <c r="J2931" s="53" t="inlineStr">
        <is>
          <t>https://kur.doviz.com/serbest-piyasa/euro</t>
        </is>
      </c>
      <c r="K2931" s="54" t="n">
        <v>1.37</v>
      </c>
      <c r="L2931" s="55" t="n">
        <v>0.0251</v>
      </c>
      <c r="M2931" t="inlineStr"/>
      <c r="N2931" s="6" t="n">
        <v>0.6294444444444445</v>
      </c>
    </row>
    <row r="2932">
      <c r="A2932" s="5" t="n">
        <v>46289</v>
      </c>
      <c r="B2932" s="6" t="n">
        <v>0.6291550925925926</v>
      </c>
      <c r="C2932" s="17" t="inlineStr">
        <is>
          <t>Anadolubank</t>
        </is>
      </c>
      <c r="D2932" s="57" t="inlineStr">
        <is>
          <t>GRAM_ALTIN</t>
        </is>
      </c>
      <c r="E2932" s="12" t="n">
        <v>6573.96</v>
      </c>
      <c r="F2932" s="12" t="n">
        <v>6729.97</v>
      </c>
      <c r="G2932" s="12" t="n">
        <v>156.01</v>
      </c>
      <c r="H2932" s="13" t="n">
        <v>0.02373151038339144</v>
      </c>
      <c r="I2932" s="52" t="inlineStr">
        <is>
          <t>DOĞRU</t>
        </is>
      </c>
      <c r="J2932" s="53" t="inlineStr">
        <is>
          <t>https://altin.doviz.com/gram-altin</t>
        </is>
      </c>
      <c r="K2932" s="54" t="n">
        <v>156.01</v>
      </c>
      <c r="L2932" s="55" t="n">
        <v>0.0237</v>
      </c>
      <c r="M2932" t="inlineStr"/>
      <c r="N2932" s="6" t="n">
        <v>0.629525462962963</v>
      </c>
    </row>
    <row r="2933">
      <c r="A2933" s="5" t="n">
        <v>46289</v>
      </c>
      <c r="B2933" s="6" t="n">
        <v>0.6291550925925926</v>
      </c>
      <c r="C2933" s="18" t="inlineStr">
        <is>
          <t>CEPTETEB</t>
        </is>
      </c>
      <c r="D2933" s="51" t="inlineStr">
        <is>
          <t>DOLAR</t>
        </is>
      </c>
      <c r="E2933" s="8" t="n">
        <v>47.848</v>
      </c>
      <c r="F2933" s="8" t="n">
        <v>49.793</v>
      </c>
      <c r="G2933" s="8" t="n">
        <v>1.945</v>
      </c>
      <c r="H2933" s="9" t="n">
        <v>0.04064955693027922</v>
      </c>
      <c r="I2933" s="52" t="inlineStr">
        <is>
          <t>DOĞRU</t>
        </is>
      </c>
      <c r="J2933" s="53" t="inlineStr">
        <is>
          <t>https://kur.doviz.com/serbest-piyasa/amerikan-dolari</t>
        </is>
      </c>
      <c r="K2933" s="54" t="n">
        <v>1.945</v>
      </c>
      <c r="L2933" s="55" t="n">
        <v>0.0406</v>
      </c>
      <c r="M2933" t="inlineStr"/>
      <c r="N2933" s="6" t="n">
        <v>0.629363425925926</v>
      </c>
    </row>
    <row r="2934">
      <c r="A2934" s="5" t="n">
        <v>46289</v>
      </c>
      <c r="B2934" s="6" t="n">
        <v>0.6291550925925926</v>
      </c>
      <c r="C2934" s="18" t="inlineStr">
        <is>
          <t>CEPTETEB</t>
        </is>
      </c>
      <c r="D2934" s="56" t="inlineStr">
        <is>
          <t>EURO</t>
        </is>
      </c>
      <c r="E2934" s="10" t="n">
        <v>54.384</v>
      </c>
      <c r="F2934" s="10" t="n">
        <v>56.599</v>
      </c>
      <c r="G2934" s="10" t="n">
        <v>2.215</v>
      </c>
      <c r="H2934" s="11" t="n">
        <v>0.04072889085025008</v>
      </c>
      <c r="I2934" s="52" t="inlineStr">
        <is>
          <t>DOĞRU</t>
        </is>
      </c>
      <c r="J2934" s="53" t="inlineStr">
        <is>
          <t>https://kur.doviz.com/serbest-piyasa/euro</t>
        </is>
      </c>
      <c r="K2934" s="54" t="n">
        <v>2.21</v>
      </c>
      <c r="L2934" s="55" t="n">
        <v>0.0407</v>
      </c>
      <c r="M2934" t="inlineStr"/>
      <c r="N2934" s="6" t="n">
        <v>0.6294444444444445</v>
      </c>
    </row>
    <row r="2935">
      <c r="A2935" s="5" t="n">
        <v>46289</v>
      </c>
      <c r="B2935" s="6" t="n">
        <v>0.6291550925925926</v>
      </c>
      <c r="C2935" s="18" t="inlineStr">
        <is>
          <t>CEPTETEB</t>
        </is>
      </c>
      <c r="D2935" s="57" t="inlineStr">
        <is>
          <t>GRAM_ALTIN</t>
        </is>
      </c>
      <c r="E2935" s="12" t="n">
        <v>6573.68</v>
      </c>
      <c r="F2935" s="12" t="n">
        <v>6769.57</v>
      </c>
      <c r="G2935" s="12" t="n">
        <v>195.89</v>
      </c>
      <c r="H2935" s="13" t="n">
        <v>0.02979913838215429</v>
      </c>
      <c r="I2935" s="52" t="inlineStr">
        <is>
          <t>DOĞRU</t>
        </is>
      </c>
      <c r="J2935" s="53" t="inlineStr">
        <is>
          <t>https://altin.doviz.com/gram-altin</t>
        </is>
      </c>
      <c r="K2935" s="54" t="n">
        <v>195.89</v>
      </c>
      <c r="L2935" s="55" t="n">
        <v>0.03</v>
      </c>
      <c r="M2935" t="inlineStr"/>
      <c r="N2935" s="6" t="n">
        <v>0.629525462962963</v>
      </c>
    </row>
    <row r="2936">
      <c r="A2936" s="5" t="n">
        <v>46289</v>
      </c>
      <c r="B2936" s="6" t="n">
        <v>0.6291550925925926</v>
      </c>
      <c r="C2936" s="19" t="inlineStr">
        <is>
          <t>Denizbank</t>
        </is>
      </c>
      <c r="D2936" s="51" t="inlineStr">
        <is>
          <t>DOLAR</t>
        </is>
      </c>
      <c r="E2936" s="8" t="n">
        <v>48.1112</v>
      </c>
      <c r="F2936" s="8" t="n">
        <v>49.5113</v>
      </c>
      <c r="G2936" s="8" t="n">
        <v>1.4001</v>
      </c>
      <c r="H2936" s="9" t="n">
        <v>0.02910133191439831</v>
      </c>
      <c r="I2936" s="52" t="inlineStr">
        <is>
          <t>DOĞRU</t>
        </is>
      </c>
      <c r="J2936" s="53" t="inlineStr">
        <is>
          <t>https://kur.doviz.com/serbest-piyasa/amerikan-dolari</t>
        </is>
      </c>
      <c r="K2936" s="54" t="n">
        <v>1.4001</v>
      </c>
      <c r="L2936" s="55" t="n">
        <v>0.0291</v>
      </c>
      <c r="M2936" t="inlineStr"/>
      <c r="N2936" s="6" t="n">
        <v>0.629363425925926</v>
      </c>
    </row>
    <row r="2937">
      <c r="A2937" s="5" t="n">
        <v>46289</v>
      </c>
      <c r="B2937" s="6" t="n">
        <v>0.6291550925925926</v>
      </c>
      <c r="C2937" s="19" t="inlineStr">
        <is>
          <t>Denizbank</t>
        </is>
      </c>
      <c r="D2937" s="56" t="inlineStr">
        <is>
          <t>EURO</t>
        </is>
      </c>
      <c r="E2937" s="10" t="n">
        <v>54.6884</v>
      </c>
      <c r="F2937" s="10" t="n">
        <v>56.2799</v>
      </c>
      <c r="G2937" s="10" t="n">
        <v>1.5915</v>
      </c>
      <c r="H2937" s="11" t="n">
        <v>0.02910123536252661</v>
      </c>
      <c r="I2937" s="52" t="inlineStr">
        <is>
          <t>DOĞRU</t>
        </is>
      </c>
      <c r="J2937" s="53" t="inlineStr">
        <is>
          <t>https://kur.doviz.com/serbest-piyasa/euro</t>
        </is>
      </c>
      <c r="K2937" s="54" t="n">
        <v>1.59</v>
      </c>
      <c r="L2937" s="55" t="n">
        <v>0.0291</v>
      </c>
      <c r="M2937" t="inlineStr"/>
      <c r="N2937" s="6" t="n">
        <v>0.6294444444444445</v>
      </c>
    </row>
    <row r="2938">
      <c r="A2938" s="5" t="n">
        <v>46289</v>
      </c>
      <c r="B2938" s="6" t="n">
        <v>0.6291550925925926</v>
      </c>
      <c r="C2938" s="19" t="inlineStr">
        <is>
          <t>Denizbank</t>
        </is>
      </c>
      <c r="D2938" s="57" t="inlineStr">
        <is>
          <t>GRAM_ALTIN</t>
        </is>
      </c>
      <c r="E2938" s="12" t="n">
        <v>6591.09</v>
      </c>
      <c r="F2938" s="12" t="n">
        <v>6783.81</v>
      </c>
      <c r="G2938" s="12" t="n">
        <v>192.72</v>
      </c>
      <c r="H2938" s="13" t="n">
        <v>0.02923947328894007</v>
      </c>
      <c r="I2938" s="52" t="inlineStr">
        <is>
          <t>DOĞRU</t>
        </is>
      </c>
      <c r="J2938" s="53" t="inlineStr">
        <is>
          <t>https://altin.doviz.com/gram-altin</t>
        </is>
      </c>
      <c r="K2938" s="54" t="n">
        <v>192.72</v>
      </c>
      <c r="L2938" s="55" t="n">
        <v>0.0293</v>
      </c>
      <c r="M2938" t="inlineStr"/>
      <c r="N2938" s="6" t="n">
        <v>0.629525462962963</v>
      </c>
    </row>
    <row r="2939">
      <c r="A2939" s="5" t="n">
        <v>46289</v>
      </c>
      <c r="B2939" s="6" t="n">
        <v>0.6291550925925926</v>
      </c>
      <c r="C2939" s="20" t="inlineStr">
        <is>
          <t>DestekBank</t>
        </is>
      </c>
      <c r="D2939" s="51" t="inlineStr">
        <is>
          <t>DOLAR</t>
        </is>
      </c>
      <c r="E2939" s="8" t="n">
        <v>48.7432</v>
      </c>
      <c r="F2939" s="8" t="n">
        <v>48.877</v>
      </c>
      <c r="G2939" s="8" t="n">
        <v>0.1338</v>
      </c>
      <c r="H2939" s="9" t="n">
        <v>0.002744998276682697</v>
      </c>
      <c r="I2939" s="52" t="inlineStr">
        <is>
          <t>DOĞRU</t>
        </is>
      </c>
      <c r="J2939" s="53" t="inlineStr">
        <is>
          <t>https://kur.doviz.com/serbest-piyasa/amerikan-dolari</t>
        </is>
      </c>
      <c r="K2939" s="54" t="n">
        <v>0.1338</v>
      </c>
      <c r="L2939" s="55" t="n">
        <v>0.0027</v>
      </c>
      <c r="M2939" t="inlineStr"/>
      <c r="N2939" s="6" t="n">
        <v>0.629363425925926</v>
      </c>
    </row>
    <row r="2940">
      <c r="A2940" s="5" t="n">
        <v>46289</v>
      </c>
      <c r="B2940" s="6" t="n">
        <v>0.6291550925925926</v>
      </c>
      <c r="C2940" s="20" t="inlineStr">
        <is>
          <t>DestekBank</t>
        </is>
      </c>
      <c r="D2940" s="56" t="inlineStr">
        <is>
          <t>EURO</t>
        </is>
      </c>
      <c r="E2940" s="10" t="n">
        <v>55.378</v>
      </c>
      <c r="F2940" s="10" t="n">
        <v>55.5527</v>
      </c>
      <c r="G2940" s="10" t="n">
        <v>0.1747</v>
      </c>
      <c r="H2940" s="11" t="n">
        <v>0.003154682364838022</v>
      </c>
      <c r="I2940" s="52" t="inlineStr">
        <is>
          <t>DOĞRU</t>
        </is>
      </c>
      <c r="J2940" s="53" t="inlineStr">
        <is>
          <t>https://kur.doviz.com/serbest-piyasa/euro</t>
        </is>
      </c>
      <c r="K2940" s="54" t="n">
        <v>0.17</v>
      </c>
      <c r="L2940" s="55" t="n">
        <v>0.0032</v>
      </c>
      <c r="M2940" t="inlineStr"/>
      <c r="N2940" s="6" t="n">
        <v>0.6294444444444445</v>
      </c>
    </row>
    <row r="2941">
      <c r="A2941" s="5" t="n">
        <v>46289</v>
      </c>
      <c r="B2941" s="6" t="n">
        <v>0.6291550925925926</v>
      </c>
      <c r="C2941" s="20" t="inlineStr">
        <is>
          <t>DestekBank</t>
        </is>
      </c>
      <c r="D2941" s="57" t="inlineStr">
        <is>
          <t>GRAM_ALTIN</t>
        </is>
      </c>
      <c r="E2941" s="12" t="n">
        <v>6615.95</v>
      </c>
      <c r="F2941" s="12" t="n">
        <v>6686.26</v>
      </c>
      <c r="G2941" s="12" t="n">
        <v>70.31</v>
      </c>
      <c r="H2941" s="13" t="n">
        <v>0.01062734754645969</v>
      </c>
      <c r="I2941" s="52" t="inlineStr">
        <is>
          <t>DOĞRU</t>
        </is>
      </c>
      <c r="J2941" s="53" t="inlineStr">
        <is>
          <t>https://altin.doviz.com/gram-altin</t>
        </is>
      </c>
      <c r="K2941" s="54" t="n">
        <v>70.31</v>
      </c>
      <c r="L2941" s="55" t="n">
        <v>0.0106</v>
      </c>
      <c r="M2941" t="inlineStr"/>
      <c r="N2941" s="6" t="n">
        <v>0.629525462962963</v>
      </c>
    </row>
    <row r="2942">
      <c r="A2942" s="5" t="n">
        <v>46289</v>
      </c>
      <c r="B2942" s="6" t="n">
        <v>0.6291550925925926</v>
      </c>
      <c r="C2942" s="21" t="inlineStr">
        <is>
          <t>Dünya Katılım</t>
        </is>
      </c>
      <c r="D2942" s="51" t="inlineStr">
        <is>
          <t>DOLAR</t>
        </is>
      </c>
      <c r="E2942" s="8" t="n">
        <v>48.7655</v>
      </c>
      <c r="F2942" s="8" t="n">
        <v>48.8569</v>
      </c>
      <c r="G2942" s="8" t="n">
        <v>0.0914</v>
      </c>
      <c r="H2942" s="9" t="n">
        <v>0.001874275871261445</v>
      </c>
      <c r="I2942" s="52" t="inlineStr">
        <is>
          <t>DOĞRU</t>
        </is>
      </c>
      <c r="J2942" s="53" t="inlineStr">
        <is>
          <t>https://kur.doviz.com/serbest-piyasa/amerikan-dolari</t>
        </is>
      </c>
      <c r="K2942" s="54" t="n">
        <v>0.0915</v>
      </c>
      <c r="L2942" s="55" t="n">
        <v>0.0019</v>
      </c>
      <c r="M2942" t="inlineStr"/>
      <c r="N2942" s="6" t="n">
        <v>0.629363425925926</v>
      </c>
    </row>
    <row r="2943">
      <c r="A2943" s="5" t="n">
        <v>46289</v>
      </c>
      <c r="B2943" s="6" t="n">
        <v>0.6291550925925926</v>
      </c>
      <c r="C2943" s="21" t="inlineStr">
        <is>
          <t>Dünya Katılım</t>
        </is>
      </c>
      <c r="D2943" s="56" t="inlineStr">
        <is>
          <t>EURO</t>
        </is>
      </c>
      <c r="E2943" s="10" t="n">
        <v>55.3523</v>
      </c>
      <c r="F2943" s="10" t="n">
        <v>55.5556</v>
      </c>
      <c r="G2943" s="10" t="n">
        <v>0.2033</v>
      </c>
      <c r="H2943" s="11" t="n">
        <v>0.003672837443069213</v>
      </c>
      <c r="I2943" s="52" t="inlineStr">
        <is>
          <t>DOĞRU</t>
        </is>
      </c>
      <c r="J2943" s="53" t="inlineStr">
        <is>
          <t>https://kur.doviz.com/serbest-piyasa/euro</t>
        </is>
      </c>
      <c r="K2943" s="54" t="n">
        <v>0.2</v>
      </c>
      <c r="L2943" s="55" t="n">
        <v>0.0037</v>
      </c>
      <c r="M2943" t="inlineStr"/>
      <c r="N2943" s="6" t="n">
        <v>0.6294444444444445</v>
      </c>
    </row>
    <row r="2944">
      <c r="A2944" s="5" t="n">
        <v>46289</v>
      </c>
      <c r="B2944" s="6" t="n">
        <v>0.6291550925925926</v>
      </c>
      <c r="C2944" s="21" t="inlineStr">
        <is>
          <t>Dünya Katılım</t>
        </is>
      </c>
      <c r="D2944" s="57" t="inlineStr">
        <is>
          <t>GRAM_ALTIN</t>
        </is>
      </c>
      <c r="E2944" s="12" t="n">
        <v>6634.89</v>
      </c>
      <c r="F2944" s="12" t="n">
        <v>6670.26</v>
      </c>
      <c r="G2944" s="12" t="n">
        <v>35.37</v>
      </c>
      <c r="H2944" s="13" t="n">
        <v>0.005330909781473393</v>
      </c>
      <c r="I2944" s="52" t="inlineStr">
        <is>
          <t>DOĞRU</t>
        </is>
      </c>
      <c r="J2944" s="53" t="inlineStr">
        <is>
          <t>https://altin.doviz.com/gram-altin</t>
        </is>
      </c>
      <c r="K2944" s="54" t="n">
        <v>35.37</v>
      </c>
      <c r="L2944" s="55" t="n">
        <v>0.0053</v>
      </c>
      <c r="M2944" t="inlineStr"/>
      <c r="N2944" s="6" t="n">
        <v>0.629525462962963</v>
      </c>
    </row>
    <row r="2945">
      <c r="A2945" s="5" t="n">
        <v>46289</v>
      </c>
      <c r="B2945" s="6" t="n">
        <v>0.6291550925925926</v>
      </c>
      <c r="C2945" s="22" t="inlineStr">
        <is>
          <t>Emlak Katılım</t>
        </is>
      </c>
      <c r="D2945" s="51" t="inlineStr">
        <is>
          <t>DOLAR</t>
        </is>
      </c>
      <c r="E2945" s="8" t="n">
        <v>48.4787</v>
      </c>
      <c r="F2945" s="8" t="n">
        <v>49.7298</v>
      </c>
      <c r="G2945" s="8" t="n">
        <v>1.2511</v>
      </c>
      <c r="H2945" s="9" t="n">
        <v>0.02580721017684055</v>
      </c>
      <c r="I2945" s="52" t="inlineStr">
        <is>
          <t>DOĞRU</t>
        </is>
      </c>
      <c r="J2945" s="53" t="inlineStr">
        <is>
          <t>https://kur.doviz.com/serbest-piyasa/amerikan-dolari</t>
        </is>
      </c>
      <c r="K2945" s="54" t="n">
        <v>1.251</v>
      </c>
      <c r="L2945" s="55" t="n">
        <v>0.0258</v>
      </c>
      <c r="M2945" t="inlineStr"/>
      <c r="N2945" s="6" t="n">
        <v>0.629363425925926</v>
      </c>
    </row>
    <row r="2946">
      <c r="A2946" s="5" t="n">
        <v>46289</v>
      </c>
      <c r="B2946" s="6" t="n">
        <v>0.6291550925925926</v>
      </c>
      <c r="C2946" s="22" t="inlineStr">
        <is>
          <t>Emlak Katılım</t>
        </is>
      </c>
      <c r="D2946" s="56" t="inlineStr">
        <is>
          <t>EURO</t>
        </is>
      </c>
      <c r="E2946" s="10" t="n">
        <v>54.9725</v>
      </c>
      <c r="F2946" s="10" t="n">
        <v>56.2429</v>
      </c>
      <c r="G2946" s="10" t="n">
        <v>1.2704</v>
      </c>
      <c r="H2946" s="11" t="n">
        <v>0.02310973668652508</v>
      </c>
      <c r="I2946" s="52" t="inlineStr">
        <is>
          <t>DOĞRU</t>
        </is>
      </c>
      <c r="J2946" s="53" t="inlineStr">
        <is>
          <t>https://kur.doviz.com/serbest-piyasa/euro</t>
        </is>
      </c>
      <c r="K2946" s="54" t="n">
        <v>1.27</v>
      </c>
      <c r="L2946" s="55" t="n">
        <v>0.0231</v>
      </c>
      <c r="M2946" t="inlineStr"/>
      <c r="N2946" s="6" t="n">
        <v>0.6294444444444445</v>
      </c>
    </row>
    <row r="2947">
      <c r="A2947" s="5" t="n">
        <v>46289</v>
      </c>
      <c r="B2947" s="6" t="n">
        <v>0.6291550925925926</v>
      </c>
      <c r="C2947" s="22" t="inlineStr">
        <is>
          <t>Emlak Katılım</t>
        </is>
      </c>
      <c r="D2947" s="57" t="inlineStr">
        <is>
          <t>GRAM_ALTIN</t>
        </is>
      </c>
      <c r="E2947" s="12" t="n">
        <v>6595.82</v>
      </c>
      <c r="F2947" s="12" t="n">
        <v>6703.29</v>
      </c>
      <c r="G2947" s="12" t="n">
        <v>107.47</v>
      </c>
      <c r="H2947" s="13" t="n">
        <v>0.01629365264667623</v>
      </c>
      <c r="I2947" s="52" t="inlineStr">
        <is>
          <t>DOĞRU</t>
        </is>
      </c>
      <c r="J2947" s="53" t="inlineStr">
        <is>
          <t>https://altin.doviz.com/gram-altin</t>
        </is>
      </c>
      <c r="K2947" s="54" t="n">
        <v>107.47</v>
      </c>
      <c r="L2947" s="55" t="n">
        <v>0.0164</v>
      </c>
      <c r="M2947" t="inlineStr"/>
      <c r="N2947" s="6" t="n">
        <v>0.629525462962963</v>
      </c>
    </row>
    <row r="2948">
      <c r="A2948" s="5" t="n">
        <v>46289</v>
      </c>
      <c r="B2948" s="6" t="n">
        <v>0.6291550925925926</v>
      </c>
      <c r="C2948" s="23" t="inlineStr">
        <is>
          <t>Enpara</t>
        </is>
      </c>
      <c r="D2948" s="51" t="inlineStr">
        <is>
          <t>DOLAR</t>
        </is>
      </c>
      <c r="E2948" s="8" t="n">
        <v>48.4045</v>
      </c>
      <c r="F2948" s="8" t="n">
        <v>49.2545</v>
      </c>
      <c r="G2948" s="8" t="n">
        <v>0.85</v>
      </c>
      <c r="H2948" s="9" t="n">
        <v>0.01756035079383115</v>
      </c>
      <c r="I2948" s="52" t="inlineStr">
        <is>
          <t>DOĞRU</t>
        </is>
      </c>
      <c r="J2948" s="53" t="inlineStr">
        <is>
          <t>https://kur.doviz.com/serbest-piyasa/amerikan-dolari</t>
        </is>
      </c>
      <c r="K2948" s="54" t="n">
        <v>0.85</v>
      </c>
      <c r="L2948" s="55" t="n">
        <v>0.0176</v>
      </c>
      <c r="M2948" t="inlineStr"/>
      <c r="N2948" s="6" t="n">
        <v>0.629363425925926</v>
      </c>
    </row>
    <row r="2949">
      <c r="A2949" s="5" t="n">
        <v>46289</v>
      </c>
      <c r="B2949" s="6" t="n">
        <v>0.6291550925925926</v>
      </c>
      <c r="C2949" s="23" t="inlineStr">
        <is>
          <t>Enpara</t>
        </is>
      </c>
      <c r="D2949" s="56" t="inlineStr">
        <is>
          <t>EURO</t>
        </is>
      </c>
      <c r="E2949" s="10" t="n">
        <v>54.9292</v>
      </c>
      <c r="F2949" s="10" t="n">
        <v>56.0666</v>
      </c>
      <c r="G2949" s="10" t="n">
        <v>1.1374</v>
      </c>
      <c r="H2949" s="11" t="n">
        <v>0.02070665511239923</v>
      </c>
      <c r="I2949" s="52" t="inlineStr">
        <is>
          <t>DOĞRU</t>
        </is>
      </c>
      <c r="J2949" s="53" t="inlineStr">
        <is>
          <t>https://kur.doviz.com/serbest-piyasa/euro</t>
        </is>
      </c>
      <c r="K2949" s="54" t="n">
        <v>1.14</v>
      </c>
      <c r="L2949" s="55" t="n">
        <v>0.0207</v>
      </c>
      <c r="M2949" t="inlineStr"/>
      <c r="N2949" s="6" t="n">
        <v>0.6294444444444445</v>
      </c>
    </row>
    <row r="2950">
      <c r="A2950" s="5" t="n">
        <v>46289</v>
      </c>
      <c r="B2950" s="6" t="n">
        <v>0.6291550925925926</v>
      </c>
      <c r="C2950" s="23" t="inlineStr">
        <is>
          <t>Enpara</t>
        </is>
      </c>
      <c r="D2950" s="57" t="inlineStr">
        <is>
          <t>GRAM_ALTIN</t>
        </is>
      </c>
      <c r="E2950" s="12" t="n">
        <v>6589.62</v>
      </c>
      <c r="F2950" s="12" t="n">
        <v>6734.97</v>
      </c>
      <c r="G2950" s="12" t="n">
        <v>145.35</v>
      </c>
      <c r="H2950" s="13" t="n">
        <v>0.02205741757491327</v>
      </c>
      <c r="I2950" s="52" t="inlineStr">
        <is>
          <t>DOĞRU</t>
        </is>
      </c>
      <c r="J2950" s="53" t="inlineStr">
        <is>
          <t>https://altin.doviz.com/gram-altin</t>
        </is>
      </c>
      <c r="K2950" s="54" t="n">
        <v>145.35</v>
      </c>
      <c r="L2950" s="55" t="n">
        <v>0.022</v>
      </c>
      <c r="M2950" t="inlineStr"/>
      <c r="N2950" s="6" t="n">
        <v>0.629525462962963</v>
      </c>
    </row>
    <row r="2951">
      <c r="A2951" s="5" t="n">
        <v>46289</v>
      </c>
      <c r="B2951" s="6" t="n">
        <v>0.6291550925925926</v>
      </c>
      <c r="C2951" s="24" t="inlineStr">
        <is>
          <t>Fibabanka</t>
        </is>
      </c>
      <c r="D2951" s="51" t="inlineStr">
        <is>
          <t>DOLAR</t>
        </is>
      </c>
      <c r="E2951" s="8" t="n">
        <v>48.5555</v>
      </c>
      <c r="F2951" s="8" t="n">
        <v>49.1627</v>
      </c>
      <c r="G2951" s="8" t="n">
        <v>0.6072</v>
      </c>
      <c r="H2951" s="9" t="n">
        <v>0.01250527746599252</v>
      </c>
      <c r="I2951" s="52" t="inlineStr">
        <is>
          <t>DOĞRU</t>
        </is>
      </c>
      <c r="J2951" s="53" t="inlineStr">
        <is>
          <t>https://kur.doviz.com/serbest-piyasa/amerikan-dolari</t>
        </is>
      </c>
      <c r="K2951" s="54" t="n">
        <v>0.6072</v>
      </c>
      <c r="L2951" s="55" t="n">
        <v>0.0125</v>
      </c>
      <c r="M2951" t="inlineStr"/>
      <c r="N2951" s="6" t="n">
        <v>0.629363425925926</v>
      </c>
    </row>
    <row r="2952">
      <c r="A2952" s="5" t="n">
        <v>46289</v>
      </c>
      <c r="B2952" s="6" t="n">
        <v>0.6291550925925926</v>
      </c>
      <c r="C2952" s="24" t="inlineStr">
        <is>
          <t>Fibabanka</t>
        </is>
      </c>
      <c r="D2952" s="56" t="inlineStr">
        <is>
          <t>EURO</t>
        </is>
      </c>
      <c r="E2952" s="10" t="n">
        <v>55.1917</v>
      </c>
      <c r="F2952" s="10" t="n">
        <v>55.8542</v>
      </c>
      <c r="G2952" s="10" t="n">
        <v>0.6625</v>
      </c>
      <c r="H2952" s="11" t="n">
        <v>0.01200361648581218</v>
      </c>
      <c r="I2952" s="52" t="inlineStr">
        <is>
          <t>DOĞRU</t>
        </is>
      </c>
      <c r="J2952" s="53" t="inlineStr">
        <is>
          <t>https://kur.doviz.com/serbest-piyasa/euro</t>
        </is>
      </c>
      <c r="K2952" s="54" t="n">
        <v>0.66</v>
      </c>
      <c r="L2952" s="55" t="n">
        <v>0.012</v>
      </c>
      <c r="M2952" t="inlineStr"/>
      <c r="N2952" s="6" t="n">
        <v>0.6294444444444445</v>
      </c>
    </row>
    <row r="2953">
      <c r="A2953" s="5" t="n">
        <v>46289</v>
      </c>
      <c r="B2953" s="6" t="n">
        <v>0.6291550925925926</v>
      </c>
      <c r="C2953" s="24" t="inlineStr">
        <is>
          <t>Fibabanka</t>
        </is>
      </c>
      <c r="D2953" s="57" t="inlineStr">
        <is>
          <t>GRAM_ALTIN</t>
        </is>
      </c>
      <c r="E2953" s="12" t="n">
        <v>6659.5</v>
      </c>
      <c r="F2953" s="12" t="n">
        <v>6713.79</v>
      </c>
      <c r="G2953" s="12" t="n">
        <v>54.29</v>
      </c>
      <c r="H2953" s="13" t="n">
        <v>0.008152263683459719</v>
      </c>
      <c r="I2953" s="52" t="inlineStr">
        <is>
          <t>DOĞRU</t>
        </is>
      </c>
      <c r="J2953" s="53" t="inlineStr">
        <is>
          <t>https://altin.doviz.com/gram-altin</t>
        </is>
      </c>
      <c r="K2953" s="54" t="n">
        <v>54.29</v>
      </c>
      <c r="L2953" s="55" t="n">
        <v>0.008199999999999999</v>
      </c>
      <c r="M2953" t="inlineStr"/>
      <c r="N2953" s="6" t="n">
        <v>0.629525462962963</v>
      </c>
    </row>
    <row r="2954">
      <c r="A2954" s="5" t="n">
        <v>46289</v>
      </c>
      <c r="B2954" s="6" t="n">
        <v>0.6291550925925926</v>
      </c>
      <c r="C2954" s="25" t="inlineStr">
        <is>
          <t>Garanti BBVA</t>
        </is>
      </c>
      <c r="D2954" s="51" t="inlineStr">
        <is>
          <t>DOLAR</t>
        </is>
      </c>
      <c r="E2954" s="8" t="n">
        <v>48.012</v>
      </c>
      <c r="F2954" s="8" t="n">
        <v>49.362</v>
      </c>
      <c r="G2954" s="8" t="n">
        <v>1.35</v>
      </c>
      <c r="H2954" s="9" t="n">
        <v>0.02811797050737316</v>
      </c>
      <c r="I2954" s="52" t="inlineStr">
        <is>
          <t>DOĞRU</t>
        </is>
      </c>
      <c r="J2954" s="53" t="inlineStr">
        <is>
          <t>https://kur.doviz.com/serbest-piyasa/amerikan-dolari</t>
        </is>
      </c>
      <c r="K2954" s="54" t="n">
        <v>1.35</v>
      </c>
      <c r="L2954" s="55" t="n">
        <v>0.0281</v>
      </c>
      <c r="M2954" t="inlineStr"/>
      <c r="N2954" s="6" t="n">
        <v>0.629363425925926</v>
      </c>
    </row>
    <row r="2955">
      <c r="A2955" s="5" t="n">
        <v>46289</v>
      </c>
      <c r="B2955" s="6" t="n">
        <v>0.6291550925925926</v>
      </c>
      <c r="C2955" s="25" t="inlineStr">
        <is>
          <t>Garanti BBVA</t>
        </is>
      </c>
      <c r="D2955" s="56" t="inlineStr">
        <is>
          <t>EURO</t>
        </is>
      </c>
      <c r="E2955" s="10" t="n">
        <v>54.568</v>
      </c>
      <c r="F2955" s="10" t="n">
        <v>56.102</v>
      </c>
      <c r="G2955" s="10" t="n">
        <v>1.534</v>
      </c>
      <c r="H2955" s="11" t="n">
        <v>0.02811171382495235</v>
      </c>
      <c r="I2955" s="52" t="inlineStr">
        <is>
          <t>DOĞRU</t>
        </is>
      </c>
      <c r="J2955" s="53" t="inlineStr">
        <is>
          <t>https://kur.doviz.com/serbest-piyasa/euro</t>
        </is>
      </c>
      <c r="K2955" s="54" t="n">
        <v>1.53</v>
      </c>
      <c r="L2955" s="55" t="n">
        <v>0.0281</v>
      </c>
      <c r="M2955" t="inlineStr"/>
      <c r="N2955" s="6" t="n">
        <v>0.6294444444444445</v>
      </c>
    </row>
    <row r="2956">
      <c r="A2956" s="5" t="n">
        <v>46289</v>
      </c>
      <c r="B2956" s="6" t="n">
        <v>0.6291550925925926</v>
      </c>
      <c r="C2956" s="25" t="inlineStr">
        <is>
          <t>Garanti BBVA</t>
        </is>
      </c>
      <c r="D2956" s="57" t="inlineStr">
        <is>
          <t>GRAM_ALTIN</t>
        </is>
      </c>
      <c r="E2956" s="12" t="n">
        <v>6558.22</v>
      </c>
      <c r="F2956" s="12" t="n">
        <v>6800.01</v>
      </c>
      <c r="G2956" s="12" t="n">
        <v>241.79</v>
      </c>
      <c r="H2956" s="13" t="n">
        <v>0.03686823558831512</v>
      </c>
      <c r="I2956" s="52" t="inlineStr">
        <is>
          <t>DOĞRU</t>
        </is>
      </c>
      <c r="J2956" s="53" t="inlineStr">
        <is>
          <t>https://altin.doviz.com/gram-altin</t>
        </is>
      </c>
      <c r="K2956" s="54" t="n">
        <v>241.79</v>
      </c>
      <c r="L2956" s="55" t="n">
        <v>0.0369</v>
      </c>
      <c r="M2956" t="inlineStr"/>
      <c r="N2956" s="6" t="n">
        <v>0.629525462962963</v>
      </c>
    </row>
    <row r="2957">
      <c r="A2957" s="5" t="n">
        <v>46289</v>
      </c>
      <c r="B2957" s="6" t="n">
        <v>0.6291550925925926</v>
      </c>
      <c r="C2957" s="26" t="inlineStr">
        <is>
          <t>Getirfinans</t>
        </is>
      </c>
      <c r="D2957" s="51" t="inlineStr">
        <is>
          <t>DOLAR</t>
        </is>
      </c>
      <c r="E2957" s="8" t="n">
        <v>48.5555</v>
      </c>
      <c r="F2957" s="8" t="n">
        <v>49.1627</v>
      </c>
      <c r="G2957" s="8" t="n">
        <v>0.6072</v>
      </c>
      <c r="H2957" s="9" t="n">
        <v>0.01250527746599252</v>
      </c>
      <c r="I2957" s="52" t="inlineStr">
        <is>
          <t>DOĞRU</t>
        </is>
      </c>
      <c r="J2957" s="53" t="inlineStr">
        <is>
          <t>https://kur.doviz.com/serbest-piyasa/amerikan-dolari</t>
        </is>
      </c>
      <c r="K2957" s="54" t="n">
        <v>0.6072</v>
      </c>
      <c r="L2957" s="55" t="n">
        <v>0.0125</v>
      </c>
      <c r="M2957" t="inlineStr"/>
      <c r="N2957" s="6" t="n">
        <v>0.629363425925926</v>
      </c>
    </row>
    <row r="2958">
      <c r="A2958" s="5" t="n">
        <v>46289</v>
      </c>
      <c r="B2958" s="6" t="n">
        <v>0.6291550925925926</v>
      </c>
      <c r="C2958" s="26" t="inlineStr">
        <is>
          <t>Getirfinans</t>
        </is>
      </c>
      <c r="D2958" s="56" t="inlineStr">
        <is>
          <t>EURO</t>
        </is>
      </c>
      <c r="E2958" s="10" t="n">
        <v>55.1931</v>
      </c>
      <c r="F2958" s="10" t="n">
        <v>55.8556</v>
      </c>
      <c r="G2958" s="10" t="n">
        <v>0.6625</v>
      </c>
      <c r="H2958" s="11" t="n">
        <v>0.01200331200820392</v>
      </c>
      <c r="I2958" s="52" t="inlineStr">
        <is>
          <t>DOĞRU</t>
        </is>
      </c>
      <c r="J2958" s="53" t="inlineStr">
        <is>
          <t>https://kur.doviz.com/serbest-piyasa/euro</t>
        </is>
      </c>
      <c r="K2958" s="54" t="n">
        <v>0.66</v>
      </c>
      <c r="L2958" s="55" t="n">
        <v>0.012</v>
      </c>
      <c r="M2958" t="inlineStr"/>
      <c r="N2958" s="6" t="n">
        <v>0.6294444444444445</v>
      </c>
    </row>
    <row r="2959">
      <c r="A2959" s="5" t="n">
        <v>46289</v>
      </c>
      <c r="B2959" s="6" t="n">
        <v>0.6291550925925926</v>
      </c>
      <c r="C2959" s="26" t="inlineStr">
        <is>
          <t>Getirfinans</t>
        </is>
      </c>
      <c r="D2959" s="57" t="inlineStr">
        <is>
          <t>GRAM_ALTIN</t>
        </is>
      </c>
      <c r="E2959" s="12" t="n">
        <v>6660.45</v>
      </c>
      <c r="F2959" s="12" t="n">
        <v>6714.76</v>
      </c>
      <c r="G2959" s="12" t="n">
        <v>54.31</v>
      </c>
      <c r="H2959" s="13" t="n">
        <v>0.008154103701701837</v>
      </c>
      <c r="I2959" s="52" t="inlineStr">
        <is>
          <t>DOĞRU</t>
        </is>
      </c>
      <c r="J2959" s="53" t="inlineStr">
        <is>
          <t>https://altin.doviz.com/gram-altin</t>
        </is>
      </c>
      <c r="K2959" s="54" t="n">
        <v>54.31</v>
      </c>
      <c r="L2959" s="55" t="n">
        <v>0.008199999999999999</v>
      </c>
      <c r="M2959" t="inlineStr"/>
      <c r="N2959" s="6" t="n">
        <v>0.629525462962963</v>
      </c>
    </row>
    <row r="2960">
      <c r="A2960" s="5" t="n">
        <v>46289</v>
      </c>
      <c r="B2960" s="6" t="n">
        <v>0.6291550925925926</v>
      </c>
      <c r="C2960" s="27" t="inlineStr">
        <is>
          <t>Halkbank</t>
        </is>
      </c>
      <c r="D2960" s="51" t="inlineStr">
        <is>
          <t>DOLAR</t>
        </is>
      </c>
      <c r="E2960" s="8" t="n">
        <v>48.4247</v>
      </c>
      <c r="F2960" s="8" t="n">
        <v>49.4047</v>
      </c>
      <c r="G2960" s="8" t="n">
        <v>0.98</v>
      </c>
      <c r="H2960" s="9" t="n">
        <v>0.02023760601511212</v>
      </c>
      <c r="I2960" s="52" t="inlineStr">
        <is>
          <t>DOĞRU</t>
        </is>
      </c>
      <c r="J2960" s="53" t="inlineStr">
        <is>
          <t>https://kur.doviz.com/serbest-piyasa/amerikan-dolari</t>
        </is>
      </c>
      <c r="K2960" s="54" t="n">
        <v>0.98</v>
      </c>
      <c r="L2960" s="55" t="n">
        <v>0.0202</v>
      </c>
      <c r="M2960" t="inlineStr"/>
      <c r="N2960" s="6" t="n">
        <v>0.629363425925926</v>
      </c>
    </row>
    <row r="2961">
      <c r="A2961" s="5" t="n">
        <v>46289</v>
      </c>
      <c r="B2961" s="6" t="n">
        <v>0.6291550925925926</v>
      </c>
      <c r="C2961" s="27" t="inlineStr">
        <is>
          <t>Halkbank</t>
        </is>
      </c>
      <c r="D2961" s="56" t="inlineStr">
        <is>
          <t>EURO</t>
        </is>
      </c>
      <c r="E2961" s="10" t="n">
        <v>55.0371</v>
      </c>
      <c r="F2961" s="10" t="n">
        <v>56.1509</v>
      </c>
      <c r="G2961" s="10" t="n">
        <v>1.1138</v>
      </c>
      <c r="H2961" s="11" t="n">
        <v>0.02023725814041801</v>
      </c>
      <c r="I2961" s="52" t="inlineStr">
        <is>
          <t>DOĞRU</t>
        </is>
      </c>
      <c r="J2961" s="53" t="inlineStr">
        <is>
          <t>https://kur.doviz.com/serbest-piyasa/euro</t>
        </is>
      </c>
      <c r="K2961" s="54" t="n">
        <v>1.11</v>
      </c>
      <c r="L2961" s="55" t="n">
        <v>0.0202</v>
      </c>
      <c r="M2961" t="inlineStr"/>
      <c r="N2961" s="6" t="n">
        <v>0.6294444444444445</v>
      </c>
    </row>
    <row r="2962">
      <c r="A2962" s="5" t="n">
        <v>46289</v>
      </c>
      <c r="B2962" s="6" t="n">
        <v>0.6291550925925926</v>
      </c>
      <c r="C2962" s="27" t="inlineStr">
        <is>
          <t>Halkbank</t>
        </is>
      </c>
      <c r="D2962" s="57" t="inlineStr">
        <is>
          <t>GRAM_ALTIN</t>
        </is>
      </c>
      <c r="E2962" s="12" t="n">
        <v>6593.59</v>
      </c>
      <c r="F2962" s="12" t="n">
        <v>6794.53</v>
      </c>
      <c r="G2962" s="12" t="n">
        <v>200.94</v>
      </c>
      <c r="H2962" s="13" t="n">
        <v>0.03047505228562892</v>
      </c>
      <c r="I2962" s="52" t="inlineStr">
        <is>
          <t>DOĞRU</t>
        </is>
      </c>
      <c r="J2962" s="53" t="inlineStr">
        <is>
          <t>https://altin.doviz.com/gram-altin</t>
        </is>
      </c>
      <c r="K2962" s="54" t="n">
        <v>200.94</v>
      </c>
      <c r="L2962" s="55" t="n">
        <v>0.0305</v>
      </c>
      <c r="M2962" t="inlineStr"/>
      <c r="N2962" s="6" t="n">
        <v>0.629525462962963</v>
      </c>
    </row>
    <row r="2963">
      <c r="A2963" s="5" t="n">
        <v>46289</v>
      </c>
      <c r="B2963" s="6" t="n">
        <v>0.6291550925925926</v>
      </c>
      <c r="C2963" s="28" t="inlineStr">
        <is>
          <t>Harem</t>
        </is>
      </c>
      <c r="D2963" s="51" t="inlineStr">
        <is>
          <t>DOLAR</t>
        </is>
      </c>
      <c r="E2963" s="8" t="n">
        <v>48.813</v>
      </c>
      <c r="F2963" s="8" t="n">
        <v>48.863</v>
      </c>
      <c r="G2963" s="8" t="n">
        <v>0.05</v>
      </c>
      <c r="H2963" s="9" t="n">
        <v>0.001024317292524532</v>
      </c>
      <c r="I2963" s="52" t="inlineStr">
        <is>
          <t>DOĞRU</t>
        </is>
      </c>
      <c r="J2963" s="53" t="inlineStr">
        <is>
          <t>https://kur.doviz.com/serbest-piyasa/amerikan-dolari</t>
        </is>
      </c>
      <c r="K2963" s="54" t="n">
        <v>0.05</v>
      </c>
      <c r="L2963" s="55" t="n">
        <v>0.001</v>
      </c>
      <c r="M2963" t="inlineStr"/>
      <c r="N2963" s="6" t="n">
        <v>0.629363425925926</v>
      </c>
    </row>
    <row r="2964">
      <c r="A2964" s="5" t="n">
        <v>46289</v>
      </c>
      <c r="B2964" s="6" t="n">
        <v>0.6291550925925926</v>
      </c>
      <c r="C2964" s="28" t="inlineStr">
        <is>
          <t>Harem</t>
        </is>
      </c>
      <c r="D2964" s="56" t="inlineStr">
        <is>
          <t>EURO</t>
        </is>
      </c>
      <c r="E2964" s="10" t="n">
        <v>55.395</v>
      </c>
      <c r="F2964" s="10" t="n">
        <v>55.532</v>
      </c>
      <c r="G2964" s="10" t="n">
        <v>0.137</v>
      </c>
      <c r="H2964" s="11" t="n">
        <v>0.002473147395974366</v>
      </c>
      <c r="I2964" s="52" t="inlineStr">
        <is>
          <t>DOĞRU</t>
        </is>
      </c>
      <c r="J2964" s="53" t="inlineStr">
        <is>
          <t>https://kur.doviz.com/serbest-piyasa/euro</t>
        </is>
      </c>
      <c r="K2964" s="54" t="n">
        <v>0.14</v>
      </c>
      <c r="L2964" s="55" t="n">
        <v>0.0025</v>
      </c>
      <c r="M2964" t="inlineStr"/>
      <c r="N2964" s="6" t="n">
        <v>0.6294444444444445</v>
      </c>
    </row>
    <row r="2965">
      <c r="A2965" s="5" t="n">
        <v>46289</v>
      </c>
      <c r="B2965" s="6" t="n">
        <v>0.6291550925925926</v>
      </c>
      <c r="C2965" s="28" t="inlineStr">
        <is>
          <t>Harem</t>
        </is>
      </c>
      <c r="D2965" s="57" t="inlineStr">
        <is>
          <t>GRAM_ALTIN</t>
        </is>
      </c>
      <c r="E2965" s="12" t="n">
        <v>6625.69</v>
      </c>
      <c r="F2965" s="12" t="n">
        <v>6700.24</v>
      </c>
      <c r="G2965" s="12" t="n">
        <v>74.55</v>
      </c>
      <c r="H2965" s="13" t="n">
        <v>0.01125165831785067</v>
      </c>
      <c r="I2965" s="52" t="inlineStr">
        <is>
          <t>DOĞRU</t>
        </is>
      </c>
      <c r="J2965" s="53" t="inlineStr">
        <is>
          <t>https://altin.doviz.com/gram-altin</t>
        </is>
      </c>
      <c r="K2965" s="54" t="n">
        <v>74.55</v>
      </c>
      <c r="L2965" s="55" t="n">
        <v>0.0112</v>
      </c>
      <c r="M2965" t="inlineStr"/>
      <c r="N2965" s="6" t="n">
        <v>0.629525462962963</v>
      </c>
    </row>
    <row r="2966">
      <c r="A2966" s="5" t="n">
        <v>46289</v>
      </c>
      <c r="B2966" s="6" t="n">
        <v>0.6291550925925926</v>
      </c>
      <c r="C2966" s="29" t="inlineStr">
        <is>
          <t>Hayat Finans</t>
        </is>
      </c>
      <c r="D2966" s="51" t="inlineStr">
        <is>
          <t>DOLAR</t>
        </is>
      </c>
      <c r="E2966" s="8" t="n">
        <v>48.7748</v>
      </c>
      <c r="F2966" s="8" t="n">
        <v>48.9227</v>
      </c>
      <c r="G2966" s="8" t="n">
        <v>0.1479</v>
      </c>
      <c r="H2966" s="9" t="n">
        <v>0.003032303566595865</v>
      </c>
      <c r="I2966" s="52" t="inlineStr">
        <is>
          <t>DOĞRU</t>
        </is>
      </c>
      <c r="J2966" s="53" t="inlineStr">
        <is>
          <t>https://kur.doviz.com/serbest-piyasa/amerikan-dolari</t>
        </is>
      </c>
      <c r="K2966" s="54" t="n">
        <v>0.1479</v>
      </c>
      <c r="L2966" s="55" t="n">
        <v>0.003</v>
      </c>
      <c r="M2966" t="inlineStr"/>
      <c r="N2966" s="6" t="n">
        <v>0.629363425925926</v>
      </c>
    </row>
    <row r="2967">
      <c r="A2967" s="5" t="n">
        <v>46289</v>
      </c>
      <c r="B2967" s="6" t="n">
        <v>0.6291550925925926</v>
      </c>
      <c r="C2967" s="29" t="inlineStr">
        <is>
          <t>Hayat Finans</t>
        </is>
      </c>
      <c r="D2967" s="56" t="inlineStr">
        <is>
          <t>EURO</t>
        </is>
      </c>
      <c r="E2967" s="10" t="n">
        <v>55.4192</v>
      </c>
      <c r="F2967" s="10" t="n">
        <v>55.5892</v>
      </c>
      <c r="G2967" s="10" t="n">
        <v>0.17</v>
      </c>
      <c r="H2967" s="11" t="n">
        <v>0.003067528943037792</v>
      </c>
      <c r="I2967" s="52" t="inlineStr">
        <is>
          <t>DOĞRU</t>
        </is>
      </c>
      <c r="J2967" s="53" t="inlineStr">
        <is>
          <t>https://kur.doviz.com/serbest-piyasa/euro</t>
        </is>
      </c>
      <c r="K2967" s="54" t="n">
        <v>0.17</v>
      </c>
      <c r="L2967" s="55" t="n">
        <v>0.0031</v>
      </c>
      <c r="M2967" t="inlineStr"/>
      <c r="N2967" s="6" t="n">
        <v>0.6294444444444445</v>
      </c>
    </row>
    <row r="2968">
      <c r="A2968" s="5" t="n">
        <v>46289</v>
      </c>
      <c r="B2968" s="6" t="n">
        <v>0.6291550925925926</v>
      </c>
      <c r="C2968" s="29" t="inlineStr">
        <is>
          <t>Hayat Finans</t>
        </is>
      </c>
      <c r="D2968" s="57" t="inlineStr">
        <is>
          <t>GRAM_ALTIN</t>
        </is>
      </c>
      <c r="E2968" s="12" t="n">
        <v>6649.82</v>
      </c>
      <c r="F2968" s="12" t="n">
        <v>6697.01</v>
      </c>
      <c r="G2968" s="12" t="n">
        <v>47.19</v>
      </c>
      <c r="H2968" s="13" t="n">
        <v>0.007096432685395996</v>
      </c>
      <c r="I2968" s="52" t="inlineStr">
        <is>
          <t>DOĞRU</t>
        </is>
      </c>
      <c r="J2968" s="53" t="inlineStr">
        <is>
          <t>https://altin.doviz.com/gram-altin</t>
        </is>
      </c>
      <c r="K2968" s="54" t="n">
        <v>47.19</v>
      </c>
      <c r="L2968" s="55" t="n">
        <v>0.0071</v>
      </c>
      <c r="M2968" t="inlineStr"/>
      <c r="N2968" s="6" t="n">
        <v>0.629525462962963</v>
      </c>
    </row>
    <row r="2969">
      <c r="A2969" s="5" t="n">
        <v>46289</v>
      </c>
      <c r="B2969" s="6" t="n">
        <v>0.6291550925925926</v>
      </c>
      <c r="C2969" s="30" t="inlineStr">
        <is>
          <t>Hepsipay</t>
        </is>
      </c>
      <c r="D2969" s="57" t="inlineStr">
        <is>
          <t>GRAM_ALTIN</t>
        </is>
      </c>
      <c r="E2969" s="12" t="n">
        <v>6677.53</v>
      </c>
      <c r="F2969" s="12" t="n">
        <v>6690.89</v>
      </c>
      <c r="G2969" s="12" t="n">
        <v>13.36</v>
      </c>
      <c r="H2969" s="13" t="n">
        <v>0.002000739794504854</v>
      </c>
      <c r="I2969" s="52" t="inlineStr">
        <is>
          <t>DOĞRU</t>
        </is>
      </c>
      <c r="J2969" s="53" t="inlineStr">
        <is>
          <t>https://altin.doviz.com/gram-altin</t>
        </is>
      </c>
      <c r="K2969" s="54" t="n">
        <v>13.36</v>
      </c>
      <c r="L2969" s="55" t="n">
        <v>0.002</v>
      </c>
      <c r="M2969" t="inlineStr"/>
      <c r="N2969" s="6" t="n">
        <v>0.629525462962963</v>
      </c>
    </row>
    <row r="2970">
      <c r="A2970" s="5" t="n">
        <v>46289</v>
      </c>
      <c r="B2970" s="6" t="n">
        <v>0.6291550925925926</v>
      </c>
      <c r="C2970" s="31" t="inlineStr">
        <is>
          <t>HSBC</t>
        </is>
      </c>
      <c r="D2970" s="51" t="inlineStr">
        <is>
          <t>DOLAR</t>
        </is>
      </c>
      <c r="E2970" s="8" t="n">
        <v>48.363</v>
      </c>
      <c r="F2970" s="8" t="n">
        <v>49.2475</v>
      </c>
      <c r="G2970" s="8" t="n">
        <v>0.8845</v>
      </c>
      <c r="H2970" s="9" t="n">
        <v>0.01828877447635589</v>
      </c>
      <c r="I2970" s="52" t="inlineStr">
        <is>
          <t>DOĞRU</t>
        </is>
      </c>
      <c r="J2970" s="53" t="inlineStr">
        <is>
          <t>https://kur.doviz.com/serbest-piyasa/amerikan-dolari</t>
        </is>
      </c>
      <c r="K2970" s="54" t="n">
        <v>0.8845</v>
      </c>
      <c r="L2970" s="55" t="n">
        <v>0.0183</v>
      </c>
      <c r="M2970" t="inlineStr"/>
      <c r="N2970" s="6" t="n">
        <v>0.629363425925926</v>
      </c>
    </row>
    <row r="2971">
      <c r="A2971" s="5" t="n">
        <v>46289</v>
      </c>
      <c r="B2971" s="6" t="n">
        <v>0.6291550925925926</v>
      </c>
      <c r="C2971" s="31" t="inlineStr">
        <is>
          <t>HSBC</t>
        </is>
      </c>
      <c r="D2971" s="56" t="inlineStr">
        <is>
          <t>EURO</t>
        </is>
      </c>
      <c r="E2971" s="10" t="n">
        <v>54.9541</v>
      </c>
      <c r="F2971" s="10" t="n">
        <v>56.0088</v>
      </c>
      <c r="G2971" s="10" t="n">
        <v>1.0547</v>
      </c>
      <c r="H2971" s="11" t="n">
        <v>0.01919238055031381</v>
      </c>
      <c r="I2971" s="52" t="inlineStr">
        <is>
          <t>DOĞRU</t>
        </is>
      </c>
      <c r="J2971" s="53" t="inlineStr">
        <is>
          <t>https://kur.doviz.com/serbest-piyasa/euro</t>
        </is>
      </c>
      <c r="K2971" s="54" t="n">
        <v>1.05</v>
      </c>
      <c r="L2971" s="55" t="n">
        <v>0.0191</v>
      </c>
      <c r="M2971" t="inlineStr"/>
      <c r="N2971" s="6" t="n">
        <v>0.6294444444444445</v>
      </c>
    </row>
    <row r="2972">
      <c r="A2972" s="5" t="n">
        <v>46289</v>
      </c>
      <c r="B2972" s="6" t="n">
        <v>0.6291550925925926</v>
      </c>
      <c r="C2972" s="31" t="inlineStr">
        <is>
          <t>HSBC</t>
        </is>
      </c>
      <c r="D2972" s="57" t="inlineStr">
        <is>
          <t>GRAM_ALTIN</t>
        </is>
      </c>
      <c r="E2972" s="12" t="n">
        <v>6591.47</v>
      </c>
      <c r="F2972" s="12" t="n">
        <v>7036.88</v>
      </c>
      <c r="G2972" s="12" t="n">
        <v>445.41</v>
      </c>
      <c r="H2972" s="13" t="n">
        <v>0.06757369752119026</v>
      </c>
      <c r="I2972" s="52" t="inlineStr">
        <is>
          <t>DOĞRU</t>
        </is>
      </c>
      <c r="J2972" s="53" t="inlineStr">
        <is>
          <t>https://altin.doviz.com/gram-altin</t>
        </is>
      </c>
      <c r="K2972" s="54" t="n">
        <v>445.41</v>
      </c>
      <c r="L2972" s="55" t="n">
        <v>0.0678</v>
      </c>
      <c r="M2972" t="inlineStr"/>
      <c r="N2972" s="6" t="n">
        <v>0.629525462962963</v>
      </c>
    </row>
    <row r="2973">
      <c r="A2973" s="5" t="n">
        <v>46289</v>
      </c>
      <c r="B2973" s="6" t="n">
        <v>0.6291550925925926</v>
      </c>
      <c r="C2973" s="32" t="inlineStr">
        <is>
          <t>ING Bank</t>
        </is>
      </c>
      <c r="D2973" s="51" t="inlineStr">
        <is>
          <t>DOLAR</t>
        </is>
      </c>
      <c r="E2973" s="8" t="n">
        <v>48.3088</v>
      </c>
      <c r="F2973" s="8" t="n">
        <v>49.3117</v>
      </c>
      <c r="G2973" s="8" t="n">
        <v>1.0029</v>
      </c>
      <c r="H2973" s="9" t="n">
        <v>0.02076019275991124</v>
      </c>
      <c r="I2973" s="52" t="inlineStr">
        <is>
          <t>DOĞRU</t>
        </is>
      </c>
      <c r="J2973" s="53" t="inlineStr">
        <is>
          <t>https://kur.doviz.com/serbest-piyasa/amerikan-dolari</t>
        </is>
      </c>
      <c r="K2973" s="54" t="n">
        <v>1.0029</v>
      </c>
      <c r="L2973" s="55" t="n">
        <v>0.0208</v>
      </c>
      <c r="M2973" t="inlineStr"/>
      <c r="N2973" s="6" t="n">
        <v>0.629363425925926</v>
      </c>
    </row>
    <row r="2974">
      <c r="A2974" s="5" t="n">
        <v>46289</v>
      </c>
      <c r="B2974" s="6" t="n">
        <v>0.6291550925925926</v>
      </c>
      <c r="C2974" s="32" t="inlineStr">
        <is>
          <t>ING Bank</t>
        </is>
      </c>
      <c r="D2974" s="56" t="inlineStr">
        <is>
          <t>EURO</t>
        </is>
      </c>
      <c r="E2974" s="10" t="n">
        <v>54.9694</v>
      </c>
      <c r="F2974" s="10" t="n">
        <v>55.9759</v>
      </c>
      <c r="G2974" s="10" t="n">
        <v>1.0065</v>
      </c>
      <c r="H2974" s="11" t="n">
        <v>0.01831018712228986</v>
      </c>
      <c r="I2974" s="52" t="inlineStr">
        <is>
          <t>DOĞRU</t>
        </is>
      </c>
      <c r="J2974" s="53" t="inlineStr">
        <is>
          <t>https://kur.doviz.com/serbest-piyasa/euro</t>
        </is>
      </c>
      <c r="K2974" s="54" t="n">
        <v>1.01</v>
      </c>
      <c r="L2974" s="55" t="n">
        <v>0.0184</v>
      </c>
      <c r="M2974" t="inlineStr"/>
      <c r="N2974" s="6" t="n">
        <v>0.6294444444444445</v>
      </c>
    </row>
    <row r="2975">
      <c r="A2975" s="5" t="n">
        <v>46289</v>
      </c>
      <c r="B2975" s="6" t="n">
        <v>0.6291550925925926</v>
      </c>
      <c r="C2975" s="32" t="inlineStr">
        <is>
          <t>ING Bank</t>
        </is>
      </c>
      <c r="D2975" s="57" t="inlineStr">
        <is>
          <t>GRAM_ALTIN</t>
        </is>
      </c>
      <c r="E2975" s="12" t="n">
        <v>6560.36</v>
      </c>
      <c r="F2975" s="12" t="n">
        <v>6811.9</v>
      </c>
      <c r="G2975" s="12" t="n">
        <v>251.54</v>
      </c>
      <c r="H2975" s="13" t="n">
        <v>0.03834240803858325</v>
      </c>
      <c r="I2975" s="52" t="inlineStr">
        <is>
          <t>DOĞRU</t>
        </is>
      </c>
      <c r="J2975" s="53" t="inlineStr">
        <is>
          <t>https://altin.doviz.com/gram-altin</t>
        </is>
      </c>
      <c r="K2975" s="54" t="n">
        <v>251.54</v>
      </c>
      <c r="L2975" s="55" t="n">
        <v>0.0383</v>
      </c>
      <c r="M2975" t="inlineStr"/>
      <c r="N2975" s="6" t="n">
        <v>0.629525462962963</v>
      </c>
    </row>
    <row r="2976">
      <c r="A2976" s="5" t="n">
        <v>46289</v>
      </c>
      <c r="B2976" s="6" t="n">
        <v>0.6291550925925926</v>
      </c>
      <c r="C2976" s="33" t="inlineStr">
        <is>
          <t>İş Bankası</t>
        </is>
      </c>
      <c r="D2976" s="51" t="inlineStr">
        <is>
          <t>DOLAR</t>
        </is>
      </c>
      <c r="E2976" s="8" t="n">
        <v>48.2282</v>
      </c>
      <c r="F2976" s="8" t="n">
        <v>49.3993</v>
      </c>
      <c r="G2976" s="8" t="n">
        <v>1.1711</v>
      </c>
      <c r="H2976" s="9" t="n">
        <v>0.02428247373943046</v>
      </c>
      <c r="I2976" s="52" t="inlineStr">
        <is>
          <t>DOĞRU</t>
        </is>
      </c>
      <c r="J2976" s="53" t="inlineStr">
        <is>
          <t>https://kur.doviz.com/serbest-piyasa/amerikan-dolari</t>
        </is>
      </c>
      <c r="K2976" s="54" t="n">
        <v>1.1711</v>
      </c>
      <c r="L2976" s="55" t="n">
        <v>0.0243</v>
      </c>
      <c r="M2976" t="inlineStr"/>
      <c r="N2976" s="6" t="n">
        <v>0.629363425925926</v>
      </c>
    </row>
    <row r="2977">
      <c r="A2977" s="5" t="n">
        <v>46289</v>
      </c>
      <c r="B2977" s="6" t="n">
        <v>0.6291550925925926</v>
      </c>
      <c r="C2977" s="33" t="inlineStr">
        <is>
          <t>İş Bankası</t>
        </is>
      </c>
      <c r="D2977" s="56" t="inlineStr">
        <is>
          <t>EURO</t>
        </is>
      </c>
      <c r="E2977" s="10" t="n">
        <v>54.8017</v>
      </c>
      <c r="F2977" s="10" t="n">
        <v>56.1422</v>
      </c>
      <c r="G2977" s="10" t="n">
        <v>1.3405</v>
      </c>
      <c r="H2977" s="11" t="n">
        <v>0.02446092000795596</v>
      </c>
      <c r="I2977" s="52" t="inlineStr">
        <is>
          <t>DOĞRU</t>
        </is>
      </c>
      <c r="J2977" s="53" t="inlineStr">
        <is>
          <t>https://kur.doviz.com/serbest-piyasa/euro</t>
        </is>
      </c>
      <c r="K2977" s="54" t="n">
        <v>1.34</v>
      </c>
      <c r="L2977" s="55" t="n">
        <v>0.0244</v>
      </c>
      <c r="M2977" t="inlineStr"/>
      <c r="N2977" s="6" t="n">
        <v>0.6294444444444445</v>
      </c>
    </row>
    <row r="2978">
      <c r="A2978" s="5" t="n">
        <v>46289</v>
      </c>
      <c r="B2978" s="6" t="n">
        <v>0.6291550925925926</v>
      </c>
      <c r="C2978" s="33" t="inlineStr">
        <is>
          <t>İş Bankası</t>
        </is>
      </c>
      <c r="D2978" s="57" t="inlineStr">
        <is>
          <t>GRAM_ALTIN</t>
        </is>
      </c>
      <c r="E2978" s="12" t="n">
        <v>6582.38</v>
      </c>
      <c r="F2978" s="12" t="n">
        <v>6763.48</v>
      </c>
      <c r="G2978" s="12" t="n">
        <v>181.1</v>
      </c>
      <c r="H2978" s="13" t="n">
        <v>0.027512844898046</v>
      </c>
      <c r="I2978" s="52" t="inlineStr">
        <is>
          <t>DOĞRU</t>
        </is>
      </c>
      <c r="J2978" s="53" t="inlineStr">
        <is>
          <t>https://altin.doviz.com/gram-altin</t>
        </is>
      </c>
      <c r="K2978" s="54" t="n">
        <v>181.1</v>
      </c>
      <c r="L2978" s="55" t="n">
        <v>0.0275</v>
      </c>
      <c r="M2978" t="inlineStr"/>
      <c r="N2978" s="6" t="n">
        <v>0.629525462962963</v>
      </c>
    </row>
    <row r="2979">
      <c r="A2979" s="5" t="n">
        <v>46289</v>
      </c>
      <c r="B2979" s="6" t="n">
        <v>0.6291550925925926</v>
      </c>
      <c r="C2979" s="34" t="inlineStr">
        <is>
          <t>Kapalıçarşı</t>
        </is>
      </c>
      <c r="D2979" s="51" t="inlineStr">
        <is>
          <t>DOLAR</t>
        </is>
      </c>
      <c r="E2979" s="8" t="n">
        <v>48.83</v>
      </c>
      <c r="F2979" s="8" t="n">
        <v>48.84</v>
      </c>
      <c r="G2979" s="8" t="n">
        <v>0.01</v>
      </c>
      <c r="H2979" s="9" t="n">
        <v>0.0002047921359819783</v>
      </c>
      <c r="I2979" s="52" t="inlineStr">
        <is>
          <t>DOĞRU</t>
        </is>
      </c>
      <c r="J2979" s="53" t="inlineStr">
        <is>
          <t>https://kur.doviz.com/serbest-piyasa/amerikan-dolari</t>
        </is>
      </c>
      <c r="K2979" s="54" t="n">
        <v>0.01</v>
      </c>
      <c r="L2979" s="55" t="n">
        <v>0.0002</v>
      </c>
      <c r="M2979" t="inlineStr"/>
      <c r="N2979" s="6" t="n">
        <v>0.629363425925926</v>
      </c>
    </row>
    <row r="2980">
      <c r="A2980" s="5" t="n">
        <v>46289</v>
      </c>
      <c r="B2980" s="6" t="n">
        <v>0.6291550925925926</v>
      </c>
      <c r="C2980" s="34" t="inlineStr">
        <is>
          <t>Kapalıçarşı</t>
        </is>
      </c>
      <c r="D2980" s="56" t="inlineStr">
        <is>
          <t>EURO</t>
        </is>
      </c>
      <c r="E2980" s="10" t="n">
        <v>55.45</v>
      </c>
      <c r="F2980" s="10" t="n">
        <v>55.5</v>
      </c>
      <c r="G2980" s="10" t="n">
        <v>0.05</v>
      </c>
      <c r="H2980" s="11" t="n">
        <v>0.0009017132551848513</v>
      </c>
      <c r="I2980" s="52" t="inlineStr">
        <is>
          <t>DOĞRU</t>
        </is>
      </c>
      <c r="J2980" s="53" t="inlineStr">
        <is>
          <t>https://kur.doviz.com/serbest-piyasa/euro</t>
        </is>
      </c>
      <c r="K2980" s="54" t="n">
        <v>0.05</v>
      </c>
      <c r="L2980" s="55" t="n">
        <v>0.0009</v>
      </c>
      <c r="M2980" t="inlineStr"/>
      <c r="N2980" s="6" t="n">
        <v>0.6294444444444445</v>
      </c>
    </row>
    <row r="2981">
      <c r="A2981" s="5" t="n">
        <v>46289</v>
      </c>
      <c r="B2981" s="6" t="n">
        <v>0.6291550925925926</v>
      </c>
      <c r="C2981" s="34" t="inlineStr">
        <is>
          <t>Kapalıçarşı</t>
        </is>
      </c>
      <c r="D2981" s="57" t="inlineStr">
        <is>
          <t>GRAM_ALTIN</t>
        </is>
      </c>
      <c r="E2981" s="12" t="n">
        <v>6674.25</v>
      </c>
      <c r="F2981" s="12" t="n">
        <v>6680.53</v>
      </c>
      <c r="G2981" s="12" t="n">
        <v>6.28</v>
      </c>
      <c r="H2981" s="13" t="n">
        <v>0.0009409296924748099</v>
      </c>
      <c r="I2981" s="52" t="inlineStr">
        <is>
          <t>DOĞRU</t>
        </is>
      </c>
      <c r="J2981" s="53" t="inlineStr">
        <is>
          <t>https://altin.doviz.com/gram-altin</t>
        </is>
      </c>
      <c r="K2981" s="54" t="n">
        <v>6.28</v>
      </c>
      <c r="L2981" s="55" t="n">
        <v>0.0009</v>
      </c>
      <c r="M2981" t="inlineStr"/>
      <c r="N2981" s="6" t="n">
        <v>0.629525462962963</v>
      </c>
    </row>
    <row r="2982">
      <c r="A2982" s="5" t="n">
        <v>46289</v>
      </c>
      <c r="B2982" s="6" t="n">
        <v>0.6291550925925926</v>
      </c>
      <c r="C2982" s="35" t="inlineStr">
        <is>
          <t>Kuveyt Türk</t>
        </is>
      </c>
      <c r="D2982" s="51" t="inlineStr">
        <is>
          <t>DOLAR</t>
        </is>
      </c>
      <c r="E2982" s="8" t="n">
        <v>48.1686</v>
      </c>
      <c r="F2982" s="8" t="n">
        <v>49.1584</v>
      </c>
      <c r="G2982" s="8" t="n">
        <v>0.9898</v>
      </c>
      <c r="H2982" s="9" t="n">
        <v>0.02054865617850633</v>
      </c>
      <c r="I2982" s="52" t="inlineStr">
        <is>
          <t>DOĞRU</t>
        </is>
      </c>
      <c r="J2982" s="53" t="inlineStr">
        <is>
          <t>https://kur.doviz.com/serbest-piyasa/amerikan-dolari</t>
        </is>
      </c>
      <c r="K2982" s="54" t="n">
        <v>0.9898</v>
      </c>
      <c r="L2982" s="55" t="n">
        <v>0.0205</v>
      </c>
      <c r="M2982" t="inlineStr"/>
      <c r="N2982" s="6" t="n">
        <v>0.629363425925926</v>
      </c>
    </row>
    <row r="2983">
      <c r="A2983" s="5" t="n">
        <v>46289</v>
      </c>
      <c r="B2983" s="6" t="n">
        <v>0.6291550925925926</v>
      </c>
      <c r="C2983" s="35" t="inlineStr">
        <is>
          <t>Kuveyt Türk</t>
        </is>
      </c>
      <c r="D2983" s="56" t="inlineStr">
        <is>
          <t>EURO</t>
        </is>
      </c>
      <c r="E2983" s="10" t="n">
        <v>54.7461</v>
      </c>
      <c r="F2983" s="10" t="n">
        <v>55.8704</v>
      </c>
      <c r="G2983" s="10" t="n">
        <v>1.1243</v>
      </c>
      <c r="H2983" s="11" t="n">
        <v>0.02053662270006448</v>
      </c>
      <c r="I2983" s="52" t="inlineStr">
        <is>
          <t>DOĞRU</t>
        </is>
      </c>
      <c r="J2983" s="53" t="inlineStr">
        <is>
          <t>https://kur.doviz.com/serbest-piyasa/euro</t>
        </is>
      </c>
      <c r="K2983" s="54" t="n">
        <v>1.12</v>
      </c>
      <c r="L2983" s="55" t="n">
        <v>0.0205</v>
      </c>
      <c r="M2983" t="inlineStr"/>
      <c r="N2983" s="6" t="n">
        <v>0.6294444444444445</v>
      </c>
    </row>
    <row r="2984">
      <c r="A2984" s="5" t="n">
        <v>46289</v>
      </c>
      <c r="B2984" s="6" t="n">
        <v>0.6291550925925926</v>
      </c>
      <c r="C2984" s="35" t="inlineStr">
        <is>
          <t>Kuveyt Türk</t>
        </is>
      </c>
      <c r="D2984" s="57" t="inlineStr">
        <is>
          <t>GRAM_ALTIN</t>
        </is>
      </c>
      <c r="E2984" s="12" t="n">
        <v>6582</v>
      </c>
      <c r="F2984" s="12" t="n">
        <v>6755.72</v>
      </c>
      <c r="G2984" s="12" t="n">
        <v>173.72</v>
      </c>
      <c r="H2984" s="13" t="n">
        <v>0.026393193558189</v>
      </c>
      <c r="I2984" s="52" t="inlineStr">
        <is>
          <t>DOĞRU</t>
        </is>
      </c>
      <c r="J2984" s="53" t="inlineStr">
        <is>
          <t>https://altin.doviz.com/gram-altin</t>
        </is>
      </c>
      <c r="K2984" s="54" t="n">
        <v>173.72</v>
      </c>
      <c r="L2984" s="55" t="n">
        <v>0.0264</v>
      </c>
      <c r="M2984" t="inlineStr"/>
      <c r="N2984" s="6" t="n">
        <v>0.629525462962963</v>
      </c>
    </row>
    <row r="2985">
      <c r="A2985" s="5" t="n">
        <v>46289</v>
      </c>
      <c r="B2985" s="6" t="n">
        <v>0.6291550925925926</v>
      </c>
      <c r="C2985" s="36" t="inlineStr">
        <is>
          <t>Merkez Bankası</t>
        </is>
      </c>
      <c r="D2985" s="51" t="inlineStr">
        <is>
          <t>DOLAR</t>
        </is>
      </c>
      <c r="E2985" s="8" t="n">
        <v>48.7499</v>
      </c>
      <c r="F2985" s="8" t="n">
        <v>48.8377</v>
      </c>
      <c r="G2985" s="8" t="n">
        <v>0.0878</v>
      </c>
      <c r="H2985" s="9" t="n">
        <v>0.001801029335444791</v>
      </c>
      <c r="I2985" s="52" t="inlineStr">
        <is>
          <t>DOĞRU</t>
        </is>
      </c>
      <c r="J2985" s="53" t="inlineStr">
        <is>
          <t>https://kur.doviz.com/serbest-piyasa/amerikan-dolari</t>
        </is>
      </c>
      <c r="K2985" s="54" t="n">
        <v>0.0878</v>
      </c>
      <c r="L2985" s="55" t="n">
        <v>0.0018</v>
      </c>
      <c r="M2985" t="inlineStr"/>
      <c r="N2985" s="6" t="n">
        <v>0.629363425925926</v>
      </c>
    </row>
    <row r="2986">
      <c r="A2986" s="5" t="n">
        <v>46289</v>
      </c>
      <c r="B2986" s="6" t="n">
        <v>0.6291550925925926</v>
      </c>
      <c r="C2986" s="36" t="inlineStr">
        <is>
          <t>Merkez Bankası</t>
        </is>
      </c>
      <c r="D2986" s="56" t="inlineStr">
        <is>
          <t>EURO</t>
        </is>
      </c>
      <c r="E2986" s="10" t="n">
        <v>55.6521</v>
      </c>
      <c r="F2986" s="10" t="n">
        <v>55.7523</v>
      </c>
      <c r="G2986" s="10" t="n">
        <v>0.1002</v>
      </c>
      <c r="H2986" s="11" t="n">
        <v>0.001800471141250735</v>
      </c>
      <c r="I2986" s="52" t="inlineStr">
        <is>
          <t>DOĞRU</t>
        </is>
      </c>
      <c r="J2986" s="53" t="inlineStr">
        <is>
          <t>https://kur.doviz.com/serbest-piyasa/euro</t>
        </is>
      </c>
      <c r="K2986" s="54" t="n">
        <v>0.1</v>
      </c>
      <c r="L2986" s="55" t="n">
        <v>0.0018</v>
      </c>
      <c r="M2986" t="inlineStr"/>
      <c r="N2986" s="6" t="n">
        <v>0.6294444444444445</v>
      </c>
    </row>
    <row r="2987">
      <c r="A2987" s="5" t="n">
        <v>46289</v>
      </c>
      <c r="B2987" s="6" t="n">
        <v>0.6291550925925926</v>
      </c>
      <c r="C2987" s="37" t="inlineStr">
        <is>
          <t>Misyon Bank</t>
        </is>
      </c>
      <c r="D2987" s="51" t="inlineStr">
        <is>
          <t>DOLAR</t>
        </is>
      </c>
      <c r="E2987" s="8" t="n">
        <v>48.7837</v>
      </c>
      <c r="F2987" s="8" t="n">
        <v>48.8375</v>
      </c>
      <c r="G2987" s="8" t="n">
        <v>0.0538</v>
      </c>
      <c r="H2987" s="9" t="n">
        <v>0.001102827378817105</v>
      </c>
      <c r="I2987" s="52" t="inlineStr">
        <is>
          <t>DOĞRU</t>
        </is>
      </c>
      <c r="J2987" s="53" t="inlineStr">
        <is>
          <t>https://kur.doviz.com/serbest-piyasa/amerikan-dolari</t>
        </is>
      </c>
      <c r="K2987" s="54" t="n">
        <v>0.0538</v>
      </c>
      <c r="L2987" s="55" t="n">
        <v>0.0011</v>
      </c>
      <c r="M2987" t="inlineStr"/>
      <c r="N2987" s="6" t="n">
        <v>0.629363425925926</v>
      </c>
    </row>
    <row r="2988">
      <c r="A2988" s="5" t="n">
        <v>46289</v>
      </c>
      <c r="B2988" s="6" t="n">
        <v>0.6291550925925926</v>
      </c>
      <c r="C2988" s="37" t="inlineStr">
        <is>
          <t>Misyon Bank</t>
        </is>
      </c>
      <c r="D2988" s="56" t="inlineStr">
        <is>
          <t>EURO</t>
        </is>
      </c>
      <c r="E2988" s="10" t="n">
        <v>55.4082</v>
      </c>
      <c r="F2988" s="10" t="n">
        <v>55.5002</v>
      </c>
      <c r="G2988" s="10" t="n">
        <v>0.092</v>
      </c>
      <c r="H2988" s="11" t="n">
        <v>0.001660404055717385</v>
      </c>
      <c r="I2988" s="52" t="inlineStr">
        <is>
          <t>DOĞRU</t>
        </is>
      </c>
      <c r="J2988" s="53" t="inlineStr">
        <is>
          <t>https://kur.doviz.com/serbest-piyasa/euro</t>
        </is>
      </c>
      <c r="K2988" s="54" t="n">
        <v>0.09</v>
      </c>
      <c r="L2988" s="55" t="n">
        <v>0.0017</v>
      </c>
      <c r="M2988" t="inlineStr"/>
      <c r="N2988" s="6" t="n">
        <v>0.6294444444444445</v>
      </c>
    </row>
    <row r="2989">
      <c r="A2989" s="5" t="n">
        <v>46289</v>
      </c>
      <c r="B2989" s="6" t="n">
        <v>0.6291550925925926</v>
      </c>
      <c r="C2989" s="37" t="inlineStr">
        <is>
          <t>Misyon Bank</t>
        </is>
      </c>
      <c r="D2989" s="57" t="inlineStr">
        <is>
          <t>GRAM_ALTIN</t>
        </is>
      </c>
      <c r="E2989" s="12" t="n">
        <v>6634.76</v>
      </c>
      <c r="F2989" s="12" t="n">
        <v>6665.34</v>
      </c>
      <c r="G2989" s="12" t="n">
        <v>30.58</v>
      </c>
      <c r="H2989" s="13" t="n">
        <v>0.004609058956164202</v>
      </c>
      <c r="I2989" s="52" t="inlineStr">
        <is>
          <t>DOĞRU</t>
        </is>
      </c>
      <c r="J2989" s="53" t="inlineStr">
        <is>
          <t>https://altin.doviz.com/gram-altin</t>
        </is>
      </c>
      <c r="K2989" s="54" t="n">
        <v>30.58</v>
      </c>
      <c r="L2989" s="55" t="n">
        <v>0.0046</v>
      </c>
      <c r="M2989" t="inlineStr"/>
      <c r="N2989" s="6" t="n">
        <v>0.629525462962963</v>
      </c>
    </row>
    <row r="2990">
      <c r="A2990" s="5" t="n">
        <v>46289</v>
      </c>
      <c r="B2990" s="6" t="n">
        <v>0.6291550925925926</v>
      </c>
      <c r="C2990" s="38" t="inlineStr">
        <is>
          <t>Odacı</t>
        </is>
      </c>
      <c r="D2990" s="51" t="inlineStr">
        <is>
          <t>DOLAR</t>
        </is>
      </c>
      <c r="E2990" s="8" t="n">
        <v>48.786</v>
      </c>
      <c r="F2990" s="8" t="n">
        <v>48.947</v>
      </c>
      <c r="G2990" s="8" t="n">
        <v>0.161</v>
      </c>
      <c r="H2990" s="9" t="n">
        <v>0.003300127085639323</v>
      </c>
      <c r="I2990" s="52" t="inlineStr">
        <is>
          <t>DOĞRU</t>
        </is>
      </c>
      <c r="J2990" s="53" t="inlineStr">
        <is>
          <t>https://kur.doviz.com/serbest-piyasa/amerikan-dolari</t>
        </is>
      </c>
      <c r="K2990" s="54" t="n">
        <v>0.161</v>
      </c>
      <c r="L2990" s="55" t="n">
        <v>0.0033</v>
      </c>
      <c r="M2990" t="inlineStr"/>
      <c r="N2990" s="6" t="n">
        <v>0.629363425925926</v>
      </c>
    </row>
    <row r="2991">
      <c r="A2991" s="5" t="n">
        <v>46289</v>
      </c>
      <c r="B2991" s="6" t="n">
        <v>0.6291550925925926</v>
      </c>
      <c r="C2991" s="38" t="inlineStr">
        <is>
          <t>Odacı</t>
        </is>
      </c>
      <c r="D2991" s="56" t="inlineStr">
        <is>
          <t>EURO</t>
        </is>
      </c>
      <c r="E2991" s="10" t="n">
        <v>55.401</v>
      </c>
      <c r="F2991" s="10" t="n">
        <v>55.627</v>
      </c>
      <c r="G2991" s="10" t="n">
        <v>0.226</v>
      </c>
      <c r="H2991" s="11" t="n">
        <v>0.004079348748217541</v>
      </c>
      <c r="I2991" s="52" t="inlineStr">
        <is>
          <t>DOĞRU</t>
        </is>
      </c>
      <c r="J2991" s="53" t="inlineStr">
        <is>
          <t>https://kur.doviz.com/serbest-piyasa/euro</t>
        </is>
      </c>
      <c r="K2991" s="54" t="n">
        <v>0.23</v>
      </c>
      <c r="L2991" s="55" t="n">
        <v>0.004099999999999999</v>
      </c>
      <c r="M2991" t="inlineStr"/>
      <c r="N2991" s="6" t="n">
        <v>0.6294444444444445</v>
      </c>
    </row>
    <row r="2992">
      <c r="A2992" s="5" t="n">
        <v>46289</v>
      </c>
      <c r="B2992" s="6" t="n">
        <v>0.6291550925925926</v>
      </c>
      <c r="C2992" s="38" t="inlineStr">
        <is>
          <t>Odacı</t>
        </is>
      </c>
      <c r="D2992" s="57" t="inlineStr">
        <is>
          <t>GRAM_ALTIN</t>
        </is>
      </c>
      <c r="E2992" s="12" t="n">
        <v>6650</v>
      </c>
      <c r="F2992" s="12" t="n">
        <v>6689</v>
      </c>
      <c r="G2992" s="12" t="n">
        <v>39</v>
      </c>
      <c r="H2992" s="13" t="n">
        <v>0.005864661654135338</v>
      </c>
      <c r="I2992" s="52" t="inlineStr">
        <is>
          <t>DOĞRU</t>
        </is>
      </c>
      <c r="J2992" s="53" t="inlineStr">
        <is>
          <t>https://altin.doviz.com/gram-altin</t>
        </is>
      </c>
      <c r="K2992" s="54" t="n">
        <v>39</v>
      </c>
      <c r="L2992" s="55" t="n">
        <v>0.006</v>
      </c>
      <c r="M2992" t="inlineStr"/>
      <c r="N2992" s="6" t="n">
        <v>0.629525462962963</v>
      </c>
    </row>
    <row r="2993">
      <c r="A2993" s="5" t="n">
        <v>46289</v>
      </c>
      <c r="B2993" s="6" t="n">
        <v>0.6291550925925926</v>
      </c>
      <c r="C2993" s="39" t="inlineStr">
        <is>
          <t>Odeabank</t>
        </is>
      </c>
      <c r="D2993" s="51" t="inlineStr">
        <is>
          <t>DOLAR</t>
        </is>
      </c>
      <c r="E2993" s="8" t="n">
        <v>48.32</v>
      </c>
      <c r="F2993" s="8" t="n">
        <v>49.32</v>
      </c>
      <c r="G2993" s="8" t="n">
        <v>1</v>
      </c>
      <c r="H2993" s="9" t="n">
        <v>0.02069536423841059</v>
      </c>
      <c r="I2993" s="52" t="inlineStr">
        <is>
          <t>DOĞRU</t>
        </is>
      </c>
      <c r="J2993" s="53" t="inlineStr">
        <is>
          <t>https://kur.doviz.com/serbest-piyasa/amerikan-dolari</t>
        </is>
      </c>
      <c r="K2993" s="54" t="n">
        <v>1</v>
      </c>
      <c r="L2993" s="55" t="n">
        <v>0.0207</v>
      </c>
      <c r="M2993" t="inlineStr"/>
      <c r="N2993" s="6" t="n">
        <v>0.629363425925926</v>
      </c>
    </row>
    <row r="2994">
      <c r="A2994" s="5" t="n">
        <v>46289</v>
      </c>
      <c r="B2994" s="6" t="n">
        <v>0.6291550925925926</v>
      </c>
      <c r="C2994" s="39" t="inlineStr">
        <is>
          <t>Odeabank</t>
        </is>
      </c>
      <c r="D2994" s="56" t="inlineStr">
        <is>
          <t>EURO</t>
        </is>
      </c>
      <c r="E2994" s="10" t="n">
        <v>54.932</v>
      </c>
      <c r="F2994" s="10" t="n">
        <v>56.022</v>
      </c>
      <c r="G2994" s="10" t="n">
        <v>1.09</v>
      </c>
      <c r="H2994" s="11" t="n">
        <v>0.01984271462899585</v>
      </c>
      <c r="I2994" s="52" t="inlineStr">
        <is>
          <t>DOĞRU</t>
        </is>
      </c>
      <c r="J2994" s="53" t="inlineStr">
        <is>
          <t>https://kur.doviz.com/serbest-piyasa/euro</t>
        </is>
      </c>
      <c r="K2994" s="54" t="n">
        <v>1.09</v>
      </c>
      <c r="L2994" s="55" t="n">
        <v>0.0198</v>
      </c>
      <c r="M2994" t="inlineStr"/>
      <c r="N2994" s="6" t="n">
        <v>0.6294444444444445</v>
      </c>
    </row>
    <row r="2995">
      <c r="A2995" s="5" t="n">
        <v>46289</v>
      </c>
      <c r="B2995" s="6" t="n">
        <v>0.6291550925925926</v>
      </c>
      <c r="C2995" s="39" t="inlineStr">
        <is>
          <t>Odeabank</t>
        </is>
      </c>
      <c r="D2995" s="57" t="inlineStr">
        <is>
          <t>GRAM_ALTIN</t>
        </is>
      </c>
      <c r="E2995" s="12" t="n">
        <v>6645.49</v>
      </c>
      <c r="F2995" s="12" t="n">
        <v>6745.49</v>
      </c>
      <c r="G2995" s="12" t="n">
        <v>100</v>
      </c>
      <c r="H2995" s="13" t="n">
        <v>0.01504779933458631</v>
      </c>
      <c r="I2995" s="52" t="inlineStr">
        <is>
          <t>DOĞRU</t>
        </is>
      </c>
      <c r="J2995" s="53" t="inlineStr">
        <is>
          <t>https://altin.doviz.com/gram-altin</t>
        </is>
      </c>
      <c r="K2995" s="54" t="n">
        <v>100</v>
      </c>
      <c r="L2995" s="55" t="n">
        <v>0.015</v>
      </c>
      <c r="M2995" t="inlineStr"/>
      <c r="N2995" s="6" t="n">
        <v>0.629525462962963</v>
      </c>
    </row>
    <row r="2996">
      <c r="A2996" s="5" t="n">
        <v>46289</v>
      </c>
      <c r="B2996" s="6" t="n">
        <v>0.6291550925925926</v>
      </c>
      <c r="C2996" s="40" t="inlineStr">
        <is>
          <t>Papara</t>
        </is>
      </c>
      <c r="D2996" s="57" t="inlineStr">
        <is>
          <t>GRAM_ALTIN</t>
        </is>
      </c>
      <c r="E2996" s="12" t="n">
        <v>6622.94</v>
      </c>
      <c r="F2996" s="12" t="n">
        <v>6803.07</v>
      </c>
      <c r="G2996" s="12" t="n">
        <v>180.13</v>
      </c>
      <c r="H2996" s="13" t="n">
        <v>0.02719789096685158</v>
      </c>
      <c r="I2996" s="52" t="inlineStr">
        <is>
          <t>DOĞRU</t>
        </is>
      </c>
      <c r="J2996" s="53" t="inlineStr">
        <is>
          <t>https://altin.doviz.com/gram-altin</t>
        </is>
      </c>
      <c r="K2996" s="54" t="n">
        <v>180.13</v>
      </c>
      <c r="L2996" s="55" t="n">
        <v>0.0272</v>
      </c>
      <c r="M2996" t="inlineStr"/>
      <c r="N2996" s="6" t="n">
        <v>0.629525462962963</v>
      </c>
    </row>
    <row r="2997">
      <c r="A2997" s="5" t="n">
        <v>46289</v>
      </c>
      <c r="B2997" s="6" t="n">
        <v>0.6291550925925926</v>
      </c>
      <c r="C2997" s="41" t="inlineStr">
        <is>
          <t>QNB Finansbank</t>
        </is>
      </c>
      <c r="D2997" s="51" t="inlineStr">
        <is>
          <t>DOLAR</t>
        </is>
      </c>
      <c r="E2997" s="8" t="n">
        <v>48.0945</v>
      </c>
      <c r="F2997" s="8" t="n">
        <v>49.6145</v>
      </c>
      <c r="G2997" s="8" t="n">
        <v>1.52</v>
      </c>
      <c r="H2997" s="9" t="n">
        <v>0.03160444541475636</v>
      </c>
      <c r="I2997" s="52" t="inlineStr">
        <is>
          <t>DOĞRU</t>
        </is>
      </c>
      <c r="J2997" s="53" t="inlineStr">
        <is>
          <t>https://kur.doviz.com/serbest-piyasa/amerikan-dolari</t>
        </is>
      </c>
      <c r="K2997" s="54" t="n">
        <v>1.52</v>
      </c>
      <c r="L2997" s="55" t="n">
        <v>0.0316</v>
      </c>
      <c r="M2997" t="inlineStr"/>
      <c r="N2997" s="6" t="n">
        <v>0.629363425925926</v>
      </c>
    </row>
    <row r="2998">
      <c r="A2998" s="5" t="n">
        <v>46289</v>
      </c>
      <c r="B2998" s="6" t="n">
        <v>0.6291550925925926</v>
      </c>
      <c r="C2998" s="41" t="inlineStr">
        <is>
          <t>QNB Finansbank</t>
        </is>
      </c>
      <c r="D2998" s="56" t="inlineStr">
        <is>
          <t>EURO</t>
        </is>
      </c>
      <c r="E2998" s="10" t="n">
        <v>54.5446</v>
      </c>
      <c r="F2998" s="10" t="n">
        <v>56.5103</v>
      </c>
      <c r="G2998" s="10" t="n">
        <v>1.9657</v>
      </c>
      <c r="H2998" s="11" t="n">
        <v>0.03603839793490098</v>
      </c>
      <c r="I2998" s="52" t="inlineStr">
        <is>
          <t>DOĞRU</t>
        </is>
      </c>
      <c r="J2998" s="53" t="inlineStr">
        <is>
          <t>https://kur.doviz.com/serbest-piyasa/euro</t>
        </is>
      </c>
      <c r="K2998" s="54" t="n">
        <v>1.97</v>
      </c>
      <c r="L2998" s="55" t="n">
        <v>0.036</v>
      </c>
      <c r="M2998" t="inlineStr"/>
      <c r="N2998" s="6" t="n">
        <v>0.6294444444444445</v>
      </c>
    </row>
    <row r="2999">
      <c r="A2999" s="5" t="n">
        <v>46289</v>
      </c>
      <c r="B2999" s="6" t="n">
        <v>0.6291550925925926</v>
      </c>
      <c r="C2999" s="41" t="inlineStr">
        <is>
          <t>QNB Finansbank</t>
        </is>
      </c>
      <c r="D2999" s="57" t="inlineStr">
        <is>
          <t>GRAM_ALTIN</t>
        </is>
      </c>
      <c r="E2999" s="12" t="n">
        <v>6542.38</v>
      </c>
      <c r="F2999" s="12" t="n">
        <v>6778.83</v>
      </c>
      <c r="G2999" s="12" t="n">
        <v>236.45</v>
      </c>
      <c r="H2999" s="13" t="n">
        <v>0.03614128191881242</v>
      </c>
      <c r="I2999" s="52" t="inlineStr">
        <is>
          <t>DOĞRU</t>
        </is>
      </c>
      <c r="J2999" s="53" t="inlineStr">
        <is>
          <t>https://altin.doviz.com/gram-altin</t>
        </is>
      </c>
      <c r="K2999" s="54" t="n">
        <v>236.45</v>
      </c>
      <c r="L2999" s="55" t="n">
        <v>0.0361</v>
      </c>
      <c r="M2999" t="inlineStr"/>
      <c r="N2999" s="6" t="n">
        <v>0.629525462962963</v>
      </c>
    </row>
    <row r="3000">
      <c r="A3000" s="5" t="n">
        <v>46289</v>
      </c>
      <c r="B3000" s="6" t="n">
        <v>0.6291550925925926</v>
      </c>
      <c r="C3000" s="42" t="inlineStr">
        <is>
          <t>TOM Bank Hadi</t>
        </is>
      </c>
      <c r="D3000" s="51" t="inlineStr">
        <is>
          <t>DOLAR</t>
        </is>
      </c>
      <c r="E3000" s="8" t="n">
        <v>48.7126</v>
      </c>
      <c r="F3000" s="8" t="n">
        <v>48.9324</v>
      </c>
      <c r="G3000" s="8" t="n">
        <v>0.2198</v>
      </c>
      <c r="H3000" s="9" t="n">
        <v>0.004512179600349806</v>
      </c>
      <c r="I3000" s="52" t="inlineStr">
        <is>
          <t>DOĞRU</t>
        </is>
      </c>
      <c r="J3000" s="53" t="inlineStr">
        <is>
          <t>https://kur.doviz.com/serbest-piyasa/amerikan-dolari</t>
        </is>
      </c>
      <c r="K3000" s="54" t="n">
        <v>0.2198</v>
      </c>
      <c r="L3000" s="55" t="n">
        <v>0.004500000000000001</v>
      </c>
      <c r="M3000" t="inlineStr"/>
      <c r="N3000" s="6" t="n">
        <v>0.629363425925926</v>
      </c>
    </row>
    <row r="3001">
      <c r="A3001" s="5" t="n">
        <v>46289</v>
      </c>
      <c r="B3001" s="6" t="n">
        <v>0.6291550925925926</v>
      </c>
      <c r="C3001" s="42" t="inlineStr">
        <is>
          <t>TOM Bank Hadi</t>
        </is>
      </c>
      <c r="D3001" s="56" t="inlineStr">
        <is>
          <t>EURO</t>
        </is>
      </c>
      <c r="E3001" s="10" t="n">
        <v>55.2811</v>
      </c>
      <c r="F3001" s="10" t="n">
        <v>55.6141</v>
      </c>
      <c r="G3001" s="10" t="n">
        <v>0.333</v>
      </c>
      <c r="H3001" s="11" t="n">
        <v>0.006023758572097878</v>
      </c>
      <c r="I3001" s="52" t="inlineStr">
        <is>
          <t>DOĞRU</t>
        </is>
      </c>
      <c r="J3001" s="53" t="inlineStr">
        <is>
          <t>https://kur.doviz.com/serbest-piyasa/euro</t>
        </is>
      </c>
      <c r="K3001" s="54" t="n">
        <v>0.33</v>
      </c>
      <c r="L3001" s="55" t="n">
        <v>0.006</v>
      </c>
      <c r="M3001" t="inlineStr"/>
      <c r="N3001" s="6" t="n">
        <v>0.6294444444444445</v>
      </c>
    </row>
    <row r="3002">
      <c r="A3002" s="5" t="n">
        <v>46289</v>
      </c>
      <c r="B3002" s="6" t="n">
        <v>0.6291550925925926</v>
      </c>
      <c r="C3002" s="42" t="inlineStr">
        <is>
          <t>TOM Bank Hadi</t>
        </is>
      </c>
      <c r="D3002" s="57" t="inlineStr">
        <is>
          <t>GRAM_ALTIN</t>
        </is>
      </c>
      <c r="E3002" s="12" t="n">
        <v>6660.06</v>
      </c>
      <c r="F3002" s="12" t="n">
        <v>6893.16</v>
      </c>
      <c r="G3002" s="12" t="n">
        <v>233.1</v>
      </c>
      <c r="H3002" s="13" t="n">
        <v>0.03499968468752534</v>
      </c>
      <c r="I3002" s="52" t="inlineStr">
        <is>
          <t>DOĞRU</t>
        </is>
      </c>
      <c r="J3002" s="53" t="inlineStr">
        <is>
          <t>https://altin.doviz.com/gram-altin</t>
        </is>
      </c>
      <c r="K3002" s="54" t="n">
        <v>233.1</v>
      </c>
      <c r="L3002" s="55" t="n">
        <v>0.035</v>
      </c>
      <c r="M3002" t="inlineStr"/>
      <c r="N3002" s="6" t="n">
        <v>0.629525462962963</v>
      </c>
    </row>
    <row r="3003">
      <c r="A3003" s="5" t="n">
        <v>46289</v>
      </c>
      <c r="B3003" s="6" t="n">
        <v>0.6291550925925926</v>
      </c>
      <c r="C3003" s="43" t="inlineStr">
        <is>
          <t>Türkiye Finans</t>
        </is>
      </c>
      <c r="D3003" s="51" t="inlineStr">
        <is>
          <t>DOLAR</t>
        </is>
      </c>
      <c r="E3003" s="8" t="n">
        <v>48.4086</v>
      </c>
      <c r="F3003" s="8" t="n">
        <v>49.2113</v>
      </c>
      <c r="G3003" s="8" t="n">
        <v>0.8027</v>
      </c>
      <c r="H3003" s="9" t="n">
        <v>0.0165817643972352</v>
      </c>
      <c r="I3003" s="52" t="inlineStr">
        <is>
          <t>DOĞRU</t>
        </is>
      </c>
      <c r="J3003" s="53" t="inlineStr">
        <is>
          <t>https://kur.doviz.com/serbest-piyasa/amerikan-dolari</t>
        </is>
      </c>
      <c r="K3003" s="54" t="n">
        <v>0.8027</v>
      </c>
      <c r="L3003" s="55" t="n">
        <v>0.0166</v>
      </c>
      <c r="M3003" t="inlineStr"/>
      <c r="N3003" s="6" t="n">
        <v>0.629363425925926</v>
      </c>
    </row>
    <row r="3004">
      <c r="A3004" s="5" t="n">
        <v>46289</v>
      </c>
      <c r="B3004" s="6" t="n">
        <v>0.6291550925925926</v>
      </c>
      <c r="C3004" s="43" t="inlineStr">
        <is>
          <t>Türkiye Finans</t>
        </is>
      </c>
      <c r="D3004" s="56" t="inlineStr">
        <is>
          <t>EURO</t>
        </is>
      </c>
      <c r="E3004" s="10" t="n">
        <v>55.0532</v>
      </c>
      <c r="F3004" s="10" t="n">
        <v>55.9041</v>
      </c>
      <c r="G3004" s="10" t="n">
        <v>0.8509</v>
      </c>
      <c r="H3004" s="11" t="n">
        <v>0.01545595896333001</v>
      </c>
      <c r="I3004" s="52" t="inlineStr">
        <is>
          <t>DOĞRU</t>
        </is>
      </c>
      <c r="J3004" s="53" t="inlineStr">
        <is>
          <t>https://kur.doviz.com/serbest-piyasa/euro</t>
        </is>
      </c>
      <c r="K3004" s="54" t="n">
        <v>0.85</v>
      </c>
      <c r="L3004" s="55" t="n">
        <v>0.0155</v>
      </c>
      <c r="M3004" t="inlineStr"/>
      <c r="N3004" s="6" t="n">
        <v>0.6294444444444445</v>
      </c>
    </row>
    <row r="3005">
      <c r="A3005" s="5" t="n">
        <v>46289</v>
      </c>
      <c r="B3005" s="6" t="n">
        <v>0.6291550925925926</v>
      </c>
      <c r="C3005" s="43" t="inlineStr">
        <is>
          <t>Türkiye Finans</t>
        </is>
      </c>
      <c r="D3005" s="57" t="inlineStr">
        <is>
          <t>GRAM_ALTIN</t>
        </is>
      </c>
      <c r="E3005" s="12" t="n">
        <v>6589.84</v>
      </c>
      <c r="F3005" s="12" t="n">
        <v>6786.44</v>
      </c>
      <c r="G3005" s="12" t="n">
        <v>196.6</v>
      </c>
      <c r="H3005" s="13" t="n">
        <v>0.02983380476612482</v>
      </c>
      <c r="I3005" s="52" t="inlineStr">
        <is>
          <t>DOĞRU</t>
        </is>
      </c>
      <c r="J3005" s="53" t="inlineStr">
        <is>
          <t>https://altin.doviz.com/gram-altin</t>
        </is>
      </c>
      <c r="K3005" s="54" t="n">
        <v>196.6</v>
      </c>
      <c r="L3005" s="55" t="n">
        <v>0.0298</v>
      </c>
      <c r="M3005" t="inlineStr"/>
      <c r="N3005" s="6" t="n">
        <v>0.629525462962963</v>
      </c>
    </row>
    <row r="3006">
      <c r="A3006" s="5" t="n">
        <v>46289</v>
      </c>
      <c r="B3006" s="6" t="n">
        <v>0.6291550925925926</v>
      </c>
      <c r="C3006" s="44" t="inlineStr">
        <is>
          <t>Vakıf Katılım</t>
        </is>
      </c>
      <c r="D3006" s="51" t="inlineStr">
        <is>
          <t>DOLAR</t>
        </is>
      </c>
      <c r="E3006" s="8" t="n">
        <v>48.7106</v>
      </c>
      <c r="F3006" s="8" t="n">
        <v>48.9161</v>
      </c>
      <c r="G3006" s="8" t="n">
        <v>0.2055</v>
      </c>
      <c r="H3006" s="9" t="n">
        <v>0.00421879426654568</v>
      </c>
      <c r="I3006" s="52" t="inlineStr">
        <is>
          <t>DOĞRU</t>
        </is>
      </c>
      <c r="J3006" s="53" t="inlineStr">
        <is>
          <t>https://kur.doviz.com/serbest-piyasa/amerikan-dolari</t>
        </is>
      </c>
      <c r="K3006" s="54" t="n">
        <v>0.2055</v>
      </c>
      <c r="L3006" s="55" t="n">
        <v>0.0042</v>
      </c>
      <c r="M3006" t="inlineStr"/>
      <c r="N3006" s="6" t="n">
        <v>0.629363425925926</v>
      </c>
    </row>
    <row r="3007">
      <c r="A3007" s="5" t="n">
        <v>46289</v>
      </c>
      <c r="B3007" s="6" t="n">
        <v>0.6291550925925926</v>
      </c>
      <c r="C3007" s="44" t="inlineStr">
        <is>
          <t>Vakıf Katılım</t>
        </is>
      </c>
      <c r="D3007" s="56" t="inlineStr">
        <is>
          <t>EURO</t>
        </is>
      </c>
      <c r="E3007" s="10" t="n">
        <v>55.3509</v>
      </c>
      <c r="F3007" s="10" t="n">
        <v>55.5739</v>
      </c>
      <c r="G3007" s="10" t="n">
        <v>0.223</v>
      </c>
      <c r="H3007" s="11" t="n">
        <v>0.004028841446119214</v>
      </c>
      <c r="I3007" s="52" t="inlineStr">
        <is>
          <t>DOĞRU</t>
        </is>
      </c>
      <c r="J3007" s="53" t="inlineStr">
        <is>
          <t>https://kur.doviz.com/serbest-piyasa/euro</t>
        </is>
      </c>
      <c r="K3007" s="54" t="n">
        <v>0.22</v>
      </c>
      <c r="L3007" s="55" t="n">
        <v>0.004</v>
      </c>
      <c r="M3007" t="inlineStr"/>
      <c r="N3007" s="6" t="n">
        <v>0.6294444444444445</v>
      </c>
    </row>
    <row r="3008">
      <c r="A3008" s="5" t="n">
        <v>46289</v>
      </c>
      <c r="B3008" s="6" t="n">
        <v>0.6291550925925926</v>
      </c>
      <c r="C3008" s="44" t="inlineStr">
        <is>
          <t>Vakıf Katılım</t>
        </is>
      </c>
      <c r="D3008" s="57" t="inlineStr">
        <is>
          <t>GRAM_ALTIN</t>
        </is>
      </c>
      <c r="E3008" s="12" t="n">
        <v>6627.14</v>
      </c>
      <c r="F3008" s="12" t="n">
        <v>6680.37</v>
      </c>
      <c r="G3008" s="12" t="n">
        <v>53.23</v>
      </c>
      <c r="H3008" s="13" t="n">
        <v>0.008032122454029945</v>
      </c>
      <c r="I3008" s="52" t="inlineStr">
        <is>
          <t>DOĞRU</t>
        </is>
      </c>
      <c r="J3008" s="53" t="inlineStr">
        <is>
          <t>https://altin.doviz.com/gram-altin</t>
        </is>
      </c>
      <c r="K3008" s="54" t="n">
        <v>53.23</v>
      </c>
      <c r="L3008" s="55" t="n">
        <v>0.008</v>
      </c>
      <c r="M3008" t="inlineStr"/>
      <c r="N3008" s="6" t="n">
        <v>0.629525462962963</v>
      </c>
    </row>
    <row r="3009">
      <c r="A3009" s="5" t="n">
        <v>46289</v>
      </c>
      <c r="B3009" s="6" t="n">
        <v>0.6291550925925926</v>
      </c>
      <c r="C3009" s="45" t="inlineStr">
        <is>
          <t>Vakıfbank</t>
        </is>
      </c>
      <c r="D3009" s="51" t="inlineStr">
        <is>
          <t>DOLAR</t>
        </is>
      </c>
      <c r="E3009" s="8" t="n">
        <v>48.4543</v>
      </c>
      <c r="F3009" s="8" t="n">
        <v>49.4323</v>
      </c>
      <c r="G3009" s="8" t="n">
        <v>0.978</v>
      </c>
      <c r="H3009" s="9" t="n">
        <v>0.02018396716080926</v>
      </c>
      <c r="I3009" s="52" t="inlineStr">
        <is>
          <t>DOĞRU</t>
        </is>
      </c>
      <c r="J3009" s="53" t="inlineStr">
        <is>
          <t>https://kur.doviz.com/serbest-piyasa/amerikan-dolari</t>
        </is>
      </c>
      <c r="K3009" s="54" t="n">
        <v>0.978</v>
      </c>
      <c r="L3009" s="55" t="n">
        <v>0.0202</v>
      </c>
      <c r="M3009" t="inlineStr"/>
      <c r="N3009" s="6" t="n">
        <v>0.629363425925926</v>
      </c>
    </row>
    <row r="3010">
      <c r="A3010" s="5" t="n">
        <v>46289</v>
      </c>
      <c r="B3010" s="6" t="n">
        <v>0.6291550925925926</v>
      </c>
      <c r="C3010" s="45" t="inlineStr">
        <is>
          <t>Vakıfbank</t>
        </is>
      </c>
      <c r="D3010" s="56" t="inlineStr">
        <is>
          <t>EURO</t>
        </is>
      </c>
      <c r="E3010" s="10" t="n">
        <v>55.0238</v>
      </c>
      <c r="F3010" s="10" t="n">
        <v>56.1274</v>
      </c>
      <c r="G3010" s="10" t="n">
        <v>1.1036</v>
      </c>
      <c r="H3010" s="11" t="n">
        <v>0.02005677543172227</v>
      </c>
      <c r="I3010" s="52" t="inlineStr">
        <is>
          <t>DOĞRU</t>
        </is>
      </c>
      <c r="J3010" s="53" t="inlineStr">
        <is>
          <t>https://kur.doviz.com/serbest-piyasa/euro</t>
        </is>
      </c>
      <c r="K3010" s="54" t="n">
        <v>1.1</v>
      </c>
      <c r="L3010" s="55" t="n">
        <v>0.0201</v>
      </c>
      <c r="M3010" t="inlineStr"/>
      <c r="N3010" s="6" t="n">
        <v>0.6294444444444445</v>
      </c>
    </row>
    <row r="3011">
      <c r="A3011" s="5" t="n">
        <v>46289</v>
      </c>
      <c r="B3011" s="6" t="n">
        <v>0.6291550925925926</v>
      </c>
      <c r="C3011" s="45" t="inlineStr">
        <is>
          <t>Vakıfbank</t>
        </is>
      </c>
      <c r="D3011" s="57" t="inlineStr">
        <is>
          <t>GRAM_ALTIN</t>
        </is>
      </c>
      <c r="E3011" s="12" t="n">
        <v>6594.81</v>
      </c>
      <c r="F3011" s="12" t="n">
        <v>6737.41</v>
      </c>
      <c r="G3011" s="12" t="n">
        <v>142.6</v>
      </c>
      <c r="H3011" s="13" t="n">
        <v>0.02162306419745224</v>
      </c>
      <c r="I3011" s="52" t="inlineStr">
        <is>
          <t>DOĞRU</t>
        </is>
      </c>
      <c r="J3011" s="53" t="inlineStr">
        <is>
          <t>https://altin.doviz.com/gram-altin</t>
        </is>
      </c>
      <c r="K3011" s="54" t="n">
        <v>142.6</v>
      </c>
      <c r="L3011" s="55" t="n">
        <v>0.0216</v>
      </c>
      <c r="M3011" t="inlineStr"/>
      <c r="N3011" s="6" t="n">
        <v>0.629525462962963</v>
      </c>
    </row>
    <row r="3012">
      <c r="A3012" s="5" t="n">
        <v>46289</v>
      </c>
      <c r="B3012" s="6" t="n">
        <v>0.6291550925925926</v>
      </c>
      <c r="C3012" s="46" t="inlineStr">
        <is>
          <t>Venüs</t>
        </is>
      </c>
      <c r="D3012" s="51" t="inlineStr">
        <is>
          <t>DOLAR</t>
        </is>
      </c>
      <c r="E3012" s="8" t="n">
        <v>48.814</v>
      </c>
      <c r="F3012" s="8" t="n">
        <v>48.861</v>
      </c>
      <c r="G3012" s="8" t="n">
        <v>0.047</v>
      </c>
      <c r="H3012" s="9" t="n">
        <v>0.0009628385299299382</v>
      </c>
      <c r="I3012" s="52" t="inlineStr">
        <is>
          <t>DOĞRU</t>
        </is>
      </c>
      <c r="J3012" s="53" t="inlineStr">
        <is>
          <t>https://kur.doviz.com/serbest-piyasa/amerikan-dolari</t>
        </is>
      </c>
      <c r="K3012" s="54" t="n">
        <v>0.047</v>
      </c>
      <c r="L3012" s="55" t="n">
        <v>0.001</v>
      </c>
      <c r="M3012" t="inlineStr"/>
      <c r="N3012" s="6" t="n">
        <v>0.629363425925926</v>
      </c>
    </row>
    <row r="3013">
      <c r="A3013" s="5" t="n">
        <v>46289</v>
      </c>
      <c r="B3013" s="6" t="n">
        <v>0.6291550925925926</v>
      </c>
      <c r="C3013" s="46" t="inlineStr">
        <is>
          <t>Venüs</t>
        </is>
      </c>
      <c r="D3013" s="56" t="inlineStr">
        <is>
          <t>EURO</t>
        </is>
      </c>
      <c r="E3013" s="10" t="n">
        <v>55.399</v>
      </c>
      <c r="F3013" s="10" t="n">
        <v>55.535</v>
      </c>
      <c r="G3013" s="10" t="n">
        <v>0.136</v>
      </c>
      <c r="H3013" s="11" t="n">
        <v>0.002454917958807921</v>
      </c>
      <c r="I3013" s="52" t="inlineStr">
        <is>
          <t>DOĞRU</t>
        </is>
      </c>
      <c r="J3013" s="53" t="inlineStr">
        <is>
          <t>https://kur.doviz.com/serbest-piyasa/euro</t>
        </is>
      </c>
      <c r="K3013" s="54" t="n">
        <v>0.14</v>
      </c>
      <c r="L3013" s="55" t="n">
        <v>0.0025</v>
      </c>
      <c r="M3013" t="inlineStr"/>
      <c r="N3013" s="6" t="n">
        <v>0.6294444444444445</v>
      </c>
    </row>
    <row r="3014">
      <c r="A3014" s="5" t="n">
        <v>46289</v>
      </c>
      <c r="B3014" s="6" t="n">
        <v>0.6291550925925926</v>
      </c>
      <c r="C3014" s="47" t="inlineStr">
        <is>
          <t>Yapıkredi</t>
        </is>
      </c>
      <c r="D3014" s="51" t="inlineStr">
        <is>
          <t>DOLAR</t>
        </is>
      </c>
      <c r="E3014" s="8" t="n">
        <v>48.26</v>
      </c>
      <c r="F3014" s="8" t="n">
        <v>49.21</v>
      </c>
      <c r="G3014" s="8" t="n">
        <v>0.95</v>
      </c>
      <c r="H3014" s="9" t="n">
        <v>0.01968503937007874</v>
      </c>
      <c r="I3014" s="52" t="inlineStr">
        <is>
          <t>DOĞRU</t>
        </is>
      </c>
      <c r="J3014" s="53" t="inlineStr">
        <is>
          <t>https://kur.doviz.com/serbest-piyasa/amerikan-dolari</t>
        </is>
      </c>
      <c r="K3014" s="54" t="n">
        <v>0.95</v>
      </c>
      <c r="L3014" s="55" t="n">
        <v>0.0197</v>
      </c>
      <c r="M3014" t="inlineStr"/>
      <c r="N3014" s="6" t="n">
        <v>0.629363425925926</v>
      </c>
    </row>
    <row r="3015">
      <c r="A3015" s="5" t="n">
        <v>46289</v>
      </c>
      <c r="B3015" s="6" t="n">
        <v>0.6291550925925926</v>
      </c>
      <c r="C3015" s="47" t="inlineStr">
        <is>
          <t>Yapıkredi</t>
        </is>
      </c>
      <c r="D3015" s="56" t="inlineStr">
        <is>
          <t>EURO</t>
        </is>
      </c>
      <c r="E3015" s="10" t="n">
        <v>54.84</v>
      </c>
      <c r="F3015" s="10" t="n">
        <v>55.91</v>
      </c>
      <c r="G3015" s="10" t="n">
        <v>1.07</v>
      </c>
      <c r="H3015" s="11" t="n">
        <v>0.01951130561633844</v>
      </c>
      <c r="I3015" s="52" t="inlineStr">
        <is>
          <t>DOĞRU</t>
        </is>
      </c>
      <c r="J3015" s="53" t="inlineStr">
        <is>
          <t>https://kur.doviz.com/serbest-piyasa/euro</t>
        </is>
      </c>
      <c r="K3015" s="54" t="n">
        <v>1.07</v>
      </c>
      <c r="L3015" s="55" t="n">
        <v>0.0195</v>
      </c>
      <c r="M3015" t="inlineStr"/>
      <c r="N3015" s="6" t="n">
        <v>0.6294444444444445</v>
      </c>
    </row>
    <row r="3016">
      <c r="A3016" s="5" t="n">
        <v>46289</v>
      </c>
      <c r="B3016" s="6" t="n">
        <v>0.6291550925925926</v>
      </c>
      <c r="C3016" s="47" t="inlineStr">
        <is>
          <t>Yapıkredi</t>
        </is>
      </c>
      <c r="D3016" s="57" t="inlineStr">
        <is>
          <t>GRAM_ALTIN</t>
        </is>
      </c>
      <c r="E3016" s="12" t="n">
        <v>6573.91</v>
      </c>
      <c r="F3016" s="12" t="n">
        <v>6761.36</v>
      </c>
      <c r="G3016" s="12" t="n">
        <v>187.45</v>
      </c>
      <c r="H3016" s="13" t="n">
        <v>0.02851423277775327</v>
      </c>
      <c r="I3016" s="52" t="inlineStr">
        <is>
          <t>DOĞRU</t>
        </is>
      </c>
      <c r="J3016" s="53" t="inlineStr">
        <is>
          <t>https://altin.doviz.com/gram-altin</t>
        </is>
      </c>
      <c r="K3016" s="54" t="n">
        <v>187.45</v>
      </c>
      <c r="L3016" s="55" t="n">
        <v>0.0285</v>
      </c>
      <c r="M3016" t="inlineStr"/>
      <c r="N3016" s="6" t="n">
        <v>0.629525462962963</v>
      </c>
    </row>
    <row r="3017">
      <c r="A3017" s="5" t="n">
        <v>46289</v>
      </c>
      <c r="B3017" s="6" t="n">
        <v>0.6291550925925926</v>
      </c>
      <c r="C3017" s="48" t="inlineStr">
        <is>
          <t>Ziraat Bankası</t>
        </is>
      </c>
      <c r="D3017" s="51" t="inlineStr">
        <is>
          <t>DOLAR</t>
        </is>
      </c>
      <c r="E3017" s="8" t="n">
        <v>48.4438</v>
      </c>
      <c r="F3017" s="8" t="n">
        <v>49.4239</v>
      </c>
      <c r="G3017" s="8" t="n">
        <v>0.9801</v>
      </c>
      <c r="H3017" s="9" t="n">
        <v>0.02023169115552454</v>
      </c>
      <c r="I3017" s="52" t="inlineStr">
        <is>
          <t>DOĞRU</t>
        </is>
      </c>
      <c r="J3017" s="53" t="inlineStr">
        <is>
          <t>https://kur.doviz.com/serbest-piyasa/amerikan-dolari</t>
        </is>
      </c>
      <c r="K3017" s="54" t="n">
        <v>0.9801</v>
      </c>
      <c r="L3017" s="55" t="n">
        <v>0.0202</v>
      </c>
      <c r="M3017" t="inlineStr"/>
      <c r="N3017" s="6" t="n">
        <v>0.629363425925926</v>
      </c>
    </row>
    <row r="3018">
      <c r="A3018" s="5" t="n">
        <v>46289</v>
      </c>
      <c r="B3018" s="6" t="n">
        <v>0.6291550925925926</v>
      </c>
      <c r="C3018" s="48" t="inlineStr">
        <is>
          <t>Ziraat Bankası</t>
        </is>
      </c>
      <c r="D3018" s="56" t="inlineStr">
        <is>
          <t>EURO</t>
        </is>
      </c>
      <c r="E3018" s="10" t="n">
        <v>55.0511</v>
      </c>
      <c r="F3018" s="10" t="n">
        <v>56.1649</v>
      </c>
      <c r="G3018" s="10" t="n">
        <v>1.1138</v>
      </c>
      <c r="H3018" s="11" t="n">
        <v>0.0202321116199313</v>
      </c>
      <c r="I3018" s="52" t="inlineStr">
        <is>
          <t>DOĞRU</t>
        </is>
      </c>
      <c r="J3018" s="53" t="inlineStr">
        <is>
          <t>https://kur.doviz.com/serbest-piyasa/euro</t>
        </is>
      </c>
      <c r="K3018" s="54" t="n">
        <v>1.11</v>
      </c>
      <c r="L3018" s="55" t="n">
        <v>0.0202</v>
      </c>
      <c r="M3018" t="inlineStr"/>
      <c r="N3018" s="6" t="n">
        <v>0.6294444444444445</v>
      </c>
    </row>
    <row r="3019">
      <c r="A3019" s="5" t="n">
        <v>46289</v>
      </c>
      <c r="B3019" s="6" t="n">
        <v>0.6291550925925926</v>
      </c>
      <c r="C3019" s="48" t="inlineStr">
        <is>
          <t>Ziraat Bankası</t>
        </is>
      </c>
      <c r="D3019" s="57" t="inlineStr">
        <is>
          <t>GRAM_ALTIN</t>
        </is>
      </c>
      <c r="E3019" s="12" t="n">
        <v>6629.08</v>
      </c>
      <c r="F3019" s="12" t="n">
        <v>6762.93</v>
      </c>
      <c r="G3019" s="12" t="n">
        <v>133.85</v>
      </c>
      <c r="H3019" s="13" t="n">
        <v>0.02019133876797384</v>
      </c>
      <c r="I3019" s="52" t="inlineStr">
        <is>
          <t>DOĞRU</t>
        </is>
      </c>
      <c r="J3019" s="53" t="inlineStr">
        <is>
          <t>https://altin.doviz.com/gram-altin</t>
        </is>
      </c>
      <c r="K3019" s="54" t="n">
        <v>133.85</v>
      </c>
      <c r="L3019" s="55" t="n">
        <v>0.0202</v>
      </c>
      <c r="M3019" t="inlineStr"/>
      <c r="N3019" s="6" t="n">
        <v>0.629525462962963</v>
      </c>
    </row>
    <row r="3020">
      <c r="A3020" s="5" t="n">
        <v>46289</v>
      </c>
      <c r="B3020" s="6" t="n">
        <v>0.6291550925925926</v>
      </c>
      <c r="C3020" s="49" t="inlineStr">
        <is>
          <t>Ziraat Dinamik</t>
        </is>
      </c>
      <c r="D3020" s="51" t="inlineStr">
        <is>
          <t>DOLAR</t>
        </is>
      </c>
      <c r="E3020" s="8" t="n">
        <v>48.4922</v>
      </c>
      <c r="F3020" s="8" t="n">
        <v>49.1521</v>
      </c>
      <c r="G3020" s="8" t="n">
        <v>0.6599</v>
      </c>
      <c r="H3020" s="9" t="n">
        <v>0.0136083741302725</v>
      </c>
      <c r="I3020" s="52" t="inlineStr">
        <is>
          <t>DOĞRU</t>
        </is>
      </c>
      <c r="J3020" s="53" t="inlineStr">
        <is>
          <t>https://kur.doviz.com/serbest-piyasa/amerikan-dolari</t>
        </is>
      </c>
      <c r="K3020" s="54" t="n">
        <v>0.6599</v>
      </c>
      <c r="L3020" s="55" t="n">
        <v>0.0136</v>
      </c>
      <c r="M3020" t="inlineStr"/>
      <c r="N3020" s="6" t="n">
        <v>0.629363425925926</v>
      </c>
    </row>
    <row r="3021">
      <c r="A3021" s="5" t="n">
        <v>46289</v>
      </c>
      <c r="B3021" s="6" t="n">
        <v>0.6291550925925926</v>
      </c>
      <c r="C3021" s="49" t="inlineStr">
        <is>
          <t>Ziraat Dinamik</t>
        </is>
      </c>
      <c r="D3021" s="56" t="inlineStr">
        <is>
          <t>EURO</t>
        </is>
      </c>
      <c r="E3021" s="10" t="n">
        <v>55.044</v>
      </c>
      <c r="F3021" s="10" t="n">
        <v>55.8487</v>
      </c>
      <c r="G3021" s="10" t="n">
        <v>0.8047</v>
      </c>
      <c r="H3021" s="11" t="n">
        <v>0.01461921371993314</v>
      </c>
      <c r="I3021" s="52" t="inlineStr">
        <is>
          <t>DOĞRU</t>
        </is>
      </c>
      <c r="J3021" s="53" t="inlineStr">
        <is>
          <t>https://kur.doviz.com/serbest-piyasa/euro</t>
        </is>
      </c>
      <c r="K3021" s="54" t="n">
        <v>0.8</v>
      </c>
      <c r="L3021" s="55" t="n">
        <v>0.0146</v>
      </c>
      <c r="M3021" t="inlineStr"/>
      <c r="N3021" s="6" t="n">
        <v>0.6294444444444445</v>
      </c>
    </row>
    <row r="3022">
      <c r="A3022" s="5" t="n">
        <v>46289</v>
      </c>
      <c r="B3022" s="6" t="n">
        <v>0.6291550925925926</v>
      </c>
      <c r="C3022" s="49" t="inlineStr">
        <is>
          <t>Ziraat Dinamik</t>
        </is>
      </c>
      <c r="D3022" s="57" t="inlineStr">
        <is>
          <t>GRAM_ALTIN</t>
        </is>
      </c>
      <c r="E3022" s="12" t="n">
        <v>6596.47</v>
      </c>
      <c r="F3022" s="12" t="n">
        <v>6729.67</v>
      </c>
      <c r="G3022" s="12" t="n">
        <v>133.2</v>
      </c>
      <c r="H3022" s="13" t="n">
        <v>0.02019261817305316</v>
      </c>
      <c r="I3022" s="52" t="inlineStr">
        <is>
          <t>DOĞRU</t>
        </is>
      </c>
      <c r="J3022" s="53" t="inlineStr">
        <is>
          <t>https://altin.doviz.com/gram-altin</t>
        </is>
      </c>
      <c r="K3022" s="54" t="n">
        <v>133.2</v>
      </c>
      <c r="L3022" s="55" t="n">
        <v>0.0202</v>
      </c>
      <c r="M3022" t="inlineStr"/>
      <c r="N3022" s="6" t="n">
        <v>0.629525462962963</v>
      </c>
    </row>
    <row r="3023">
      <c r="A3023" s="5" t="n">
        <v>46289</v>
      </c>
      <c r="B3023" s="6" t="n">
        <v>0.6291550925925926</v>
      </c>
      <c r="C3023" s="50" t="inlineStr">
        <is>
          <t>Ziraat Katılım</t>
        </is>
      </c>
      <c r="D3023" s="51" t="inlineStr">
        <is>
          <t>DOLAR</t>
        </is>
      </c>
      <c r="E3023" s="8" t="n">
        <v>48.3199</v>
      </c>
      <c r="F3023" s="8" t="n">
        <v>49.3282</v>
      </c>
      <c r="G3023" s="8" t="n">
        <v>1.0083</v>
      </c>
      <c r="H3023" s="9" t="n">
        <v>0.0208671789469763</v>
      </c>
      <c r="I3023" s="52" t="inlineStr">
        <is>
          <t>DOĞRU</t>
        </is>
      </c>
      <c r="J3023" s="53" t="inlineStr">
        <is>
          <t>https://kur.doviz.com/serbest-piyasa/amerikan-dolari</t>
        </is>
      </c>
      <c r="K3023" s="54" t="n">
        <v>1.0083</v>
      </c>
      <c r="L3023" s="55" t="n">
        <v>0.0209</v>
      </c>
      <c r="M3023" t="inlineStr"/>
      <c r="N3023" s="6" t="n">
        <v>0.629363425925926</v>
      </c>
    </row>
    <row r="3024">
      <c r="A3024" s="5" t="n">
        <v>46289</v>
      </c>
      <c r="B3024" s="6" t="n">
        <v>0.6291550925925926</v>
      </c>
      <c r="C3024" s="50" t="inlineStr">
        <is>
          <t>Ziraat Katılım</t>
        </is>
      </c>
      <c r="D3024" s="56" t="inlineStr">
        <is>
          <t>EURO</t>
        </is>
      </c>
      <c r="E3024" s="10" t="n">
        <v>54.8779</v>
      </c>
      <c r="F3024" s="10" t="n">
        <v>56.0784</v>
      </c>
      <c r="G3024" s="10" t="n">
        <v>1.2005</v>
      </c>
      <c r="H3024" s="11" t="n">
        <v>0.02187583708560277</v>
      </c>
      <c r="I3024" s="52" t="inlineStr">
        <is>
          <t>DOĞRU</t>
        </is>
      </c>
      <c r="J3024" s="53" t="inlineStr">
        <is>
          <t>https://kur.doviz.com/serbest-piyasa/euro</t>
        </is>
      </c>
      <c r="K3024" s="54" t="n">
        <v>1.2</v>
      </c>
      <c r="L3024" s="55" t="n">
        <v>0.0219</v>
      </c>
      <c r="M3024" t="inlineStr"/>
      <c r="N3024" s="6" t="n">
        <v>0.6294444444444445</v>
      </c>
    </row>
    <row r="3025">
      <c r="A3025" s="5" t="n">
        <v>46289</v>
      </c>
      <c r="B3025" s="6" t="n">
        <v>0.6291550925925926</v>
      </c>
      <c r="C3025" s="50" t="inlineStr">
        <is>
          <t>Ziraat Katılım</t>
        </is>
      </c>
      <c r="D3025" s="57" t="inlineStr">
        <is>
          <t>GRAM_ALTIN</t>
        </is>
      </c>
      <c r="E3025" s="12" t="n">
        <v>6616.26</v>
      </c>
      <c r="F3025" s="12" t="n">
        <v>6826.25</v>
      </c>
      <c r="G3025" s="12" t="n">
        <v>209.99</v>
      </c>
      <c r="H3025" s="13" t="n">
        <v>0.03173847460649974</v>
      </c>
      <c r="I3025" s="52" t="inlineStr">
        <is>
          <t>DOĞRU</t>
        </is>
      </c>
      <c r="J3025" s="53" t="inlineStr">
        <is>
          <t>https://altin.doviz.com/gram-altin</t>
        </is>
      </c>
      <c r="K3025" s="54" t="n">
        <v>209.99</v>
      </c>
      <c r="L3025" s="55" t="n">
        <v>0.0317</v>
      </c>
      <c r="M3025" t="inlineStr"/>
      <c r="N3025" s="6" t="n">
        <v>0.629525462962963</v>
      </c>
    </row>
    <row r="3026">
      <c r="A3026" s="5" t="n">
        <v>46290</v>
      </c>
      <c r="B3026" s="6" t="n">
        <v>0.4212731481481481</v>
      </c>
      <c r="C3026" s="7" t="inlineStr">
        <is>
          <t>Akbank</t>
        </is>
      </c>
      <c r="D3026" s="51" t="inlineStr">
        <is>
          <t>DOLAR</t>
        </is>
      </c>
      <c r="E3026" s="8" t="n">
        <v>48.088</v>
      </c>
      <c r="F3026" s="8" t="n">
        <v>49.438</v>
      </c>
      <c r="G3026" s="8" t="n">
        <v>1.35</v>
      </c>
      <c r="H3026" s="9" t="n">
        <v>0.02807353185825986</v>
      </c>
      <c r="I3026" s="52" t="inlineStr">
        <is>
          <t>DOĞRU</t>
        </is>
      </c>
      <c r="J3026" s="53" t="inlineStr">
        <is>
          <t>https://kur.doviz.com/serbest-piyasa/amerikan-dolari</t>
        </is>
      </c>
      <c r="K3026" s="54" t="n">
        <v>1.35</v>
      </c>
      <c r="L3026" s="55" t="n">
        <v>0.0281</v>
      </c>
      <c r="M3026" t="inlineStr"/>
      <c r="N3026" s="6" t="n">
        <v>0.4214236111111111</v>
      </c>
    </row>
    <row r="3027">
      <c r="A3027" s="5" t="n">
        <v>46290</v>
      </c>
      <c r="B3027" s="6" t="n">
        <v>0.4212731481481481</v>
      </c>
      <c r="C3027" s="7" t="inlineStr">
        <is>
          <t>Akbank</t>
        </is>
      </c>
      <c r="D3027" s="56" t="inlineStr">
        <is>
          <t>EURO</t>
        </is>
      </c>
      <c r="E3027" s="10" t="n">
        <v>54.7288</v>
      </c>
      <c r="F3027" s="10" t="n">
        <v>56.2652</v>
      </c>
      <c r="G3027" s="10" t="n">
        <v>1.5364</v>
      </c>
      <c r="H3027" s="11" t="n">
        <v>0.02807297072108287</v>
      </c>
      <c r="I3027" s="52" t="inlineStr">
        <is>
          <t>DOĞRU</t>
        </is>
      </c>
      <c r="J3027" s="53" t="inlineStr">
        <is>
          <t>https://kur.doviz.com/serbest-piyasa/euro</t>
        </is>
      </c>
      <c r="K3027" s="54" t="n">
        <v>1.54</v>
      </c>
      <c r="L3027" s="55" t="n">
        <v>0.0281</v>
      </c>
      <c r="M3027" t="inlineStr"/>
      <c r="N3027" s="6" t="n">
        <v>0.4215740740740741</v>
      </c>
    </row>
    <row r="3028">
      <c r="A3028" s="5" t="n">
        <v>46290</v>
      </c>
      <c r="B3028" s="6" t="n">
        <v>0.4212731481481481</v>
      </c>
      <c r="C3028" s="7" t="inlineStr">
        <is>
          <t>Akbank</t>
        </is>
      </c>
      <c r="D3028" s="57" t="inlineStr">
        <is>
          <t>GRAM_ALTIN</t>
        </is>
      </c>
      <c r="E3028" s="12" t="n">
        <v>6544.82</v>
      </c>
      <c r="F3028" s="12" t="n">
        <v>6778.45</v>
      </c>
      <c r="G3028" s="12" t="n">
        <v>233.63</v>
      </c>
      <c r="H3028" s="13" t="n">
        <v>0.03569693284154492</v>
      </c>
      <c r="I3028" s="52" t="inlineStr">
        <is>
          <t>DOĞRU</t>
        </is>
      </c>
      <c r="J3028" s="53" t="inlineStr">
        <is>
          <t>https://altin.doviz.com/gram-altin</t>
        </is>
      </c>
      <c r="K3028" s="54" t="n">
        <v>233.63</v>
      </c>
      <c r="L3028" s="55" t="n">
        <v>0.0357</v>
      </c>
      <c r="M3028" t="inlineStr"/>
      <c r="N3028" s="6" t="n">
        <v>0.4216435185185185</v>
      </c>
    </row>
    <row r="3029">
      <c r="A3029" s="5" t="n">
        <v>46290</v>
      </c>
      <c r="B3029" s="6" t="n">
        <v>0.4212731481481481</v>
      </c>
      <c r="C3029" s="14" t="inlineStr">
        <is>
          <t>Albaraka Türk</t>
        </is>
      </c>
      <c r="D3029" s="51" t="inlineStr">
        <is>
          <t>DOLAR</t>
        </is>
      </c>
      <c r="E3029" s="8" t="n">
        <v>48.564</v>
      </c>
      <c r="F3029" s="8" t="n">
        <v>49.346</v>
      </c>
      <c r="G3029" s="8" t="n">
        <v>0.782</v>
      </c>
      <c r="H3029" s="9" t="n">
        <v>0.01610246272959394</v>
      </c>
      <c r="I3029" s="52" t="inlineStr">
        <is>
          <t>DOĞRU</t>
        </is>
      </c>
      <c r="J3029" s="53" t="inlineStr">
        <is>
          <t>https://kur.doviz.com/serbest-piyasa/amerikan-dolari</t>
        </is>
      </c>
      <c r="K3029" s="54" t="n">
        <v>0.78</v>
      </c>
      <c r="L3029" s="55" t="n">
        <v>0.0161</v>
      </c>
      <c r="M3029" t="inlineStr"/>
      <c r="N3029" s="6" t="n">
        <v>0.4214236111111111</v>
      </c>
    </row>
    <row r="3030">
      <c r="A3030" s="5" t="n">
        <v>46290</v>
      </c>
      <c r="B3030" s="6" t="n">
        <v>0.4212731481481481</v>
      </c>
      <c r="C3030" s="14" t="inlineStr">
        <is>
          <t>Albaraka Türk</t>
        </is>
      </c>
      <c r="D3030" s="56" t="inlineStr">
        <is>
          <t>EURO</t>
        </is>
      </c>
      <c r="E3030" s="10" t="n">
        <v>55.27</v>
      </c>
      <c r="F3030" s="10" t="n">
        <v>56.171</v>
      </c>
      <c r="G3030" s="10" t="n">
        <v>0.901</v>
      </c>
      <c r="H3030" s="11" t="n">
        <v>0.01630179120680297</v>
      </c>
      <c r="I3030" s="52" t="inlineStr">
        <is>
          <t>DOĞRU</t>
        </is>
      </c>
      <c r="J3030" s="53" t="inlineStr">
        <is>
          <t>https://kur.doviz.com/serbest-piyasa/euro</t>
        </is>
      </c>
      <c r="K3030" s="54" t="n">
        <v>0.9</v>
      </c>
      <c r="L3030" s="55" t="n">
        <v>0.0162</v>
      </c>
      <c r="M3030" t="inlineStr"/>
      <c r="N3030" s="6" t="n">
        <v>0.4215740740740741</v>
      </c>
    </row>
    <row r="3031">
      <c r="A3031" s="5" t="n">
        <v>46290</v>
      </c>
      <c r="B3031" s="6" t="n">
        <v>0.4212731481481481</v>
      </c>
      <c r="C3031" s="14" t="inlineStr">
        <is>
          <t>Albaraka Türk</t>
        </is>
      </c>
      <c r="D3031" s="57" t="inlineStr">
        <is>
          <t>GRAM_ALTIN</t>
        </is>
      </c>
      <c r="E3031" s="12" t="n">
        <v>6630.45</v>
      </c>
      <c r="F3031" s="12" t="n">
        <v>6765.03</v>
      </c>
      <c r="G3031" s="12" t="n">
        <v>134.58</v>
      </c>
      <c r="H3031" s="13" t="n">
        <v>0.0202972648915232</v>
      </c>
      <c r="I3031" s="52" t="inlineStr">
        <is>
          <t>DOĞRU</t>
        </is>
      </c>
      <c r="J3031" s="53" t="inlineStr">
        <is>
          <t>https://altin.doviz.com/gram-altin</t>
        </is>
      </c>
      <c r="K3031" s="54" t="n">
        <v>134.58</v>
      </c>
      <c r="L3031" s="55" t="n">
        <v>0.0203</v>
      </c>
      <c r="M3031" t="inlineStr"/>
      <c r="N3031" s="6" t="n">
        <v>0.4216435185185185</v>
      </c>
    </row>
    <row r="3032">
      <c r="A3032" s="5" t="n">
        <v>46290</v>
      </c>
      <c r="B3032" s="6" t="n">
        <v>0.4212731481481481</v>
      </c>
      <c r="C3032" s="15" t="inlineStr">
        <is>
          <t>Alternatif Bank</t>
        </is>
      </c>
      <c r="D3032" s="51" t="inlineStr">
        <is>
          <t>DOLAR</t>
        </is>
      </c>
      <c r="E3032" s="8" t="n">
        <v>48.753</v>
      </c>
      <c r="F3032" s="8" t="n">
        <v>49.038</v>
      </c>
      <c r="G3032" s="8" t="n">
        <v>0.285</v>
      </c>
      <c r="H3032" s="9" t="n">
        <v>0.005845794104978155</v>
      </c>
      <c r="I3032" s="52" t="inlineStr">
        <is>
          <t>DOĞRU</t>
        </is>
      </c>
      <c r="J3032" s="53" t="inlineStr">
        <is>
          <t>https://kur.doviz.com/serbest-piyasa/amerikan-dolari</t>
        </is>
      </c>
      <c r="K3032" s="54" t="n">
        <v>0.28</v>
      </c>
      <c r="L3032" s="55" t="n">
        <v>0.0058</v>
      </c>
      <c r="M3032" t="inlineStr"/>
      <c r="N3032" s="6" t="n">
        <v>0.4214236111111111</v>
      </c>
    </row>
    <row r="3033">
      <c r="A3033" s="5" t="n">
        <v>46290</v>
      </c>
      <c r="B3033" s="6" t="n">
        <v>0.4212731481481481</v>
      </c>
      <c r="C3033" s="15" t="inlineStr">
        <is>
          <t>Alternatif Bank</t>
        </is>
      </c>
      <c r="D3033" s="56" t="inlineStr">
        <is>
          <t>EURO</t>
        </is>
      </c>
      <c r="E3033" s="10" t="n">
        <v>55.316</v>
      </c>
      <c r="F3033" s="10" t="n">
        <v>55.813</v>
      </c>
      <c r="G3033" s="10" t="n">
        <v>0.497</v>
      </c>
      <c r="H3033" s="11" t="n">
        <v>0.008984742208402632</v>
      </c>
      <c r="I3033" s="52" t="inlineStr">
        <is>
          <t>DOĞRU</t>
        </is>
      </c>
      <c r="J3033" s="53" t="inlineStr">
        <is>
          <t>https://kur.doviz.com/serbest-piyasa/euro</t>
        </is>
      </c>
      <c r="K3033" s="54" t="n">
        <v>0.5</v>
      </c>
      <c r="L3033" s="55" t="n">
        <v>0.009000000000000001</v>
      </c>
      <c r="M3033" t="inlineStr"/>
      <c r="N3033" s="6" t="n">
        <v>0.4215740740740741</v>
      </c>
    </row>
    <row r="3034">
      <c r="A3034" s="5" t="n">
        <v>46290</v>
      </c>
      <c r="B3034" s="6" t="n">
        <v>0.4212731481481481</v>
      </c>
      <c r="C3034" s="15" t="inlineStr">
        <is>
          <t>Alternatif Bank</t>
        </is>
      </c>
      <c r="D3034" s="57" t="inlineStr">
        <is>
          <t>GRAM_ALTIN</t>
        </is>
      </c>
      <c r="E3034" s="12" t="n">
        <v>6691.78</v>
      </c>
      <c r="F3034" s="12" t="n">
        <v>6757.61</v>
      </c>
      <c r="G3034" s="12" t="n">
        <v>65.83</v>
      </c>
      <c r="H3034" s="13" t="n">
        <v>0.009837442354650033</v>
      </c>
      <c r="I3034" s="52" t="inlineStr">
        <is>
          <t>DOĞRU</t>
        </is>
      </c>
      <c r="J3034" s="53" t="inlineStr">
        <is>
          <t>https://altin.doviz.com/gram-altin</t>
        </is>
      </c>
      <c r="K3034" s="54" t="n">
        <v>65.83</v>
      </c>
      <c r="L3034" s="55" t="n">
        <v>0.0098</v>
      </c>
      <c r="M3034" t="inlineStr"/>
      <c r="N3034" s="6" t="n">
        <v>0.4216435185185185</v>
      </c>
    </row>
    <row r="3035">
      <c r="A3035" s="5" t="n">
        <v>46290</v>
      </c>
      <c r="B3035" s="6" t="n">
        <v>0.4212731481481481</v>
      </c>
      <c r="C3035" s="16" t="inlineStr">
        <is>
          <t>Altınkaynak</t>
        </is>
      </c>
      <c r="D3035" s="51" t="inlineStr">
        <is>
          <t>DOLAR</t>
        </is>
      </c>
      <c r="E3035" s="8" t="n">
        <v>48.794</v>
      </c>
      <c r="F3035" s="8" t="n">
        <v>49</v>
      </c>
      <c r="G3035" s="8" t="n">
        <v>0.206</v>
      </c>
      <c r="H3035" s="9" t="n">
        <v>0.004221830552936836</v>
      </c>
      <c r="I3035" s="52" t="inlineStr">
        <is>
          <t>DOĞRU</t>
        </is>
      </c>
      <c r="J3035" s="53" t="inlineStr">
        <is>
          <t>https://kur.doviz.com/serbest-piyasa/amerikan-dolari</t>
        </is>
      </c>
      <c r="K3035" s="54" t="n">
        <v>0.21</v>
      </c>
      <c r="L3035" s="55" t="n">
        <v>0.0042</v>
      </c>
      <c r="M3035" t="inlineStr"/>
      <c r="N3035" s="6" t="n">
        <v>0.4214236111111111</v>
      </c>
    </row>
    <row r="3036">
      <c r="A3036" s="5" t="n">
        <v>46290</v>
      </c>
      <c r="B3036" s="6" t="n">
        <v>0.4212731481481481</v>
      </c>
      <c r="C3036" s="16" t="inlineStr">
        <is>
          <t>Altınkaynak</t>
        </is>
      </c>
      <c r="D3036" s="56" t="inlineStr">
        <is>
          <t>EURO</t>
        </is>
      </c>
      <c r="E3036" s="10" t="n">
        <v>55.427</v>
      </c>
      <c r="F3036" s="10" t="n">
        <v>55.8</v>
      </c>
      <c r="G3036" s="10" t="n">
        <v>0.373</v>
      </c>
      <c r="H3036" s="11" t="n">
        <v>0.006729572230140545</v>
      </c>
      <c r="I3036" s="52" t="inlineStr">
        <is>
          <t>DOĞRU</t>
        </is>
      </c>
      <c r="J3036" s="53" t="inlineStr">
        <is>
          <t>https://kur.doviz.com/serbest-piyasa/euro</t>
        </is>
      </c>
      <c r="K3036" s="54" t="n">
        <v>0.37</v>
      </c>
      <c r="L3036" s="55" t="n">
        <v>0.0069</v>
      </c>
      <c r="M3036" t="inlineStr"/>
      <c r="N3036" s="6" t="n">
        <v>0.4215740740740741</v>
      </c>
    </row>
    <row r="3037">
      <c r="A3037" s="5" t="n">
        <v>46290</v>
      </c>
      <c r="B3037" s="6" t="n">
        <v>0.4212731481481481</v>
      </c>
      <c r="C3037" s="16" t="inlineStr">
        <is>
          <t>Altınkaynak</t>
        </is>
      </c>
      <c r="D3037" s="57" t="inlineStr">
        <is>
          <t>GRAM_ALTIN</t>
        </is>
      </c>
      <c r="E3037" s="12" t="n">
        <v>6619.53</v>
      </c>
      <c r="F3037" s="12" t="n">
        <v>6790</v>
      </c>
      <c r="G3037" s="12" t="n">
        <v>170.47</v>
      </c>
      <c r="H3037" s="13" t="n">
        <v>0.02575258364264532</v>
      </c>
      <c r="I3037" s="60" t="inlineStr">
        <is>
          <t>KONTROL GEREKLİ</t>
        </is>
      </c>
      <c r="J3037" s="53" t="inlineStr">
        <is>
          <t>https://altin.doviz.com/gram-altin</t>
        </is>
      </c>
      <c r="K3037" s="54" t="n">
        <v>170.47</v>
      </c>
      <c r="L3037" s="55" t="n">
        <v>0.0249</v>
      </c>
      <c r="M3037" t="inlineStr">
        <is>
          <t>Makas % farkı: site=2.49, hesap=2.575258364264532376165679436</t>
        </is>
      </c>
      <c r="N3037" s="6" t="n">
        <v>0.4216435185185185</v>
      </c>
    </row>
    <row r="3038">
      <c r="A3038" s="5" t="n">
        <v>46290</v>
      </c>
      <c r="B3038" s="6" t="n">
        <v>0.4212731481481481</v>
      </c>
      <c r="C3038" s="17" t="inlineStr">
        <is>
          <t>Anadolubank</t>
        </is>
      </c>
      <c r="D3038" s="51" t="inlineStr">
        <is>
          <t>DOLAR</t>
        </is>
      </c>
      <c r="E3038" s="8" t="n">
        <v>48.0315</v>
      </c>
      <c r="F3038" s="8" t="n">
        <v>49.3081</v>
      </c>
      <c r="G3038" s="8" t="n">
        <v>1.2766</v>
      </c>
      <c r="H3038" s="9" t="n">
        <v>0.02657839126406629</v>
      </c>
      <c r="I3038" s="52" t="inlineStr">
        <is>
          <t>DOĞRU</t>
        </is>
      </c>
      <c r="J3038" s="53" t="inlineStr">
        <is>
          <t>https://kur.doviz.com/serbest-piyasa/amerikan-dolari</t>
        </is>
      </c>
      <c r="K3038" s="54" t="n">
        <v>1.28</v>
      </c>
      <c r="L3038" s="55" t="n">
        <v>0.0266</v>
      </c>
      <c r="M3038" t="inlineStr"/>
      <c r="N3038" s="6" t="n">
        <v>0.4214236111111111</v>
      </c>
    </row>
    <row r="3039">
      <c r="A3039" s="5" t="n">
        <v>46290</v>
      </c>
      <c r="B3039" s="6" t="n">
        <v>0.4212731481481481</v>
      </c>
      <c r="C3039" s="17" t="inlineStr">
        <is>
          <t>Anadolubank</t>
        </is>
      </c>
      <c r="D3039" s="56" t="inlineStr">
        <is>
          <t>EURO</t>
        </is>
      </c>
      <c r="E3039" s="10" t="n">
        <v>54.7492</v>
      </c>
      <c r="F3039" s="10" t="n">
        <v>56.1209</v>
      </c>
      <c r="G3039" s="10" t="n">
        <v>1.3717</v>
      </c>
      <c r="H3039" s="11" t="n">
        <v>0.02505424736799807</v>
      </c>
      <c r="I3039" s="52" t="inlineStr">
        <is>
          <t>DOĞRU</t>
        </is>
      </c>
      <c r="J3039" s="53" t="inlineStr">
        <is>
          <t>https://kur.doviz.com/serbest-piyasa/euro</t>
        </is>
      </c>
      <c r="K3039" s="54" t="n">
        <v>1.37</v>
      </c>
      <c r="L3039" s="55" t="n">
        <v>0.0251</v>
      </c>
      <c r="M3039" t="inlineStr"/>
      <c r="N3039" s="6" t="n">
        <v>0.4215740740740741</v>
      </c>
    </row>
    <row r="3040">
      <c r="A3040" s="5" t="n">
        <v>46290</v>
      </c>
      <c r="B3040" s="6" t="n">
        <v>0.4212731481481481</v>
      </c>
      <c r="C3040" s="17" t="inlineStr">
        <is>
          <t>Anadolubank</t>
        </is>
      </c>
      <c r="D3040" s="57" t="inlineStr">
        <is>
          <t>GRAM_ALTIN</t>
        </is>
      </c>
      <c r="E3040" s="12" t="n">
        <v>6600.02</v>
      </c>
      <c r="F3040" s="12" t="n">
        <v>6756.14</v>
      </c>
      <c r="G3040" s="12" t="n">
        <v>156.12</v>
      </c>
      <c r="H3040" s="13" t="n">
        <v>0.0236544737743219</v>
      </c>
      <c r="I3040" s="52" t="inlineStr">
        <is>
          <t>DOĞRU</t>
        </is>
      </c>
      <c r="J3040" s="53" t="inlineStr">
        <is>
          <t>https://altin.doviz.com/gram-altin</t>
        </is>
      </c>
      <c r="K3040" s="54" t="n">
        <v>156.12</v>
      </c>
      <c r="L3040" s="55" t="n">
        <v>0.0236</v>
      </c>
      <c r="M3040" t="inlineStr"/>
      <c r="N3040" s="6" t="n">
        <v>0.4216435185185185</v>
      </c>
    </row>
    <row r="3041">
      <c r="A3041" s="5" t="n">
        <v>46290</v>
      </c>
      <c r="B3041" s="6" t="n">
        <v>0.4212731481481481</v>
      </c>
      <c r="C3041" s="18" t="inlineStr">
        <is>
          <t>CEPTETEB</t>
        </is>
      </c>
      <c r="D3041" s="51" t="inlineStr">
        <is>
          <t>DOLAR</t>
        </is>
      </c>
      <c r="E3041" s="8" t="n">
        <v>47.87</v>
      </c>
      <c r="F3041" s="8" t="n">
        <v>49.816</v>
      </c>
      <c r="G3041" s="8" t="n">
        <v>1.946</v>
      </c>
      <c r="H3041" s="9" t="n">
        <v>0.04065176519740965</v>
      </c>
      <c r="I3041" s="52" t="inlineStr">
        <is>
          <t>DOĞRU</t>
        </is>
      </c>
      <c r="J3041" s="53" t="inlineStr">
        <is>
          <t>https://kur.doviz.com/serbest-piyasa/amerikan-dolari</t>
        </is>
      </c>
      <c r="K3041" s="54" t="n">
        <v>1.95</v>
      </c>
      <c r="L3041" s="55" t="n">
        <v>0.0406</v>
      </c>
      <c r="M3041" t="inlineStr"/>
      <c r="N3041" s="6" t="n">
        <v>0.4214236111111111</v>
      </c>
    </row>
    <row r="3042">
      <c r="A3042" s="5" t="n">
        <v>46290</v>
      </c>
      <c r="B3042" s="6" t="n">
        <v>0.4212731481481481</v>
      </c>
      <c r="C3042" s="18" t="inlineStr">
        <is>
          <t>CEPTETEB</t>
        </is>
      </c>
      <c r="D3042" s="56" t="inlineStr">
        <is>
          <t>EURO</t>
        </is>
      </c>
      <c r="E3042" s="10" t="n">
        <v>54.476</v>
      </c>
      <c r="F3042" s="10" t="n">
        <v>56.699</v>
      </c>
      <c r="G3042" s="10" t="n">
        <v>2.223</v>
      </c>
      <c r="H3042" s="11" t="n">
        <v>0.04080696086349953</v>
      </c>
      <c r="I3042" s="52" t="inlineStr">
        <is>
          <t>DOĞRU</t>
        </is>
      </c>
      <c r="J3042" s="53" t="inlineStr">
        <is>
          <t>https://kur.doviz.com/serbest-piyasa/euro</t>
        </is>
      </c>
      <c r="K3042" s="54" t="n">
        <v>2.22</v>
      </c>
      <c r="L3042" s="55" t="n">
        <v>0.0408</v>
      </c>
      <c r="M3042" t="inlineStr"/>
      <c r="N3042" s="6" t="n">
        <v>0.4215740740740741</v>
      </c>
    </row>
    <row r="3043">
      <c r="A3043" s="5" t="n">
        <v>46290</v>
      </c>
      <c r="B3043" s="6" t="n">
        <v>0.4212731481481481</v>
      </c>
      <c r="C3043" s="18" t="inlineStr">
        <is>
          <t>CEPTETEB</t>
        </is>
      </c>
      <c r="D3043" s="57" t="inlineStr">
        <is>
          <t>GRAM_ALTIN</t>
        </is>
      </c>
      <c r="E3043" s="12" t="n">
        <v>6597.98</v>
      </c>
      <c r="F3043" s="12" t="n">
        <v>6794.59</v>
      </c>
      <c r="G3043" s="12" t="n">
        <v>196.61</v>
      </c>
      <c r="H3043" s="13" t="n">
        <v>0.02979851409067624</v>
      </c>
      <c r="I3043" s="52" t="inlineStr">
        <is>
          <t>DOĞRU</t>
        </is>
      </c>
      <c r="J3043" s="53" t="inlineStr">
        <is>
          <t>https://altin.doviz.com/gram-altin</t>
        </is>
      </c>
      <c r="K3043" s="54" t="n">
        <v>196.61</v>
      </c>
      <c r="L3043" s="55" t="n">
        <v>0.0297</v>
      </c>
      <c r="M3043" t="inlineStr"/>
      <c r="N3043" s="6" t="n">
        <v>0.4216435185185185</v>
      </c>
    </row>
    <row r="3044">
      <c r="A3044" s="5" t="n">
        <v>46290</v>
      </c>
      <c r="B3044" s="6" t="n">
        <v>0.4212731481481481</v>
      </c>
      <c r="C3044" s="19" t="inlineStr">
        <is>
          <t>Denizbank</t>
        </is>
      </c>
      <c r="D3044" s="51" t="inlineStr">
        <is>
          <t>DOLAR</t>
        </is>
      </c>
      <c r="E3044" s="8" t="n">
        <v>48.1382</v>
      </c>
      <c r="F3044" s="8" t="n">
        <v>49.5383</v>
      </c>
      <c r="G3044" s="8" t="n">
        <v>1.4001</v>
      </c>
      <c r="H3044" s="9" t="n">
        <v>0.02908500941040587</v>
      </c>
      <c r="I3044" s="52" t="inlineStr">
        <is>
          <t>DOĞRU</t>
        </is>
      </c>
      <c r="J3044" s="53" t="inlineStr">
        <is>
          <t>https://kur.doviz.com/serbest-piyasa/amerikan-dolari</t>
        </is>
      </c>
      <c r="K3044" s="54" t="n">
        <v>1.4</v>
      </c>
      <c r="L3044" s="55" t="n">
        <v>0.0291</v>
      </c>
      <c r="M3044" t="inlineStr"/>
      <c r="N3044" s="6" t="n">
        <v>0.4214236111111111</v>
      </c>
    </row>
    <row r="3045">
      <c r="A3045" s="5" t="n">
        <v>46290</v>
      </c>
      <c r="B3045" s="6" t="n">
        <v>0.4212731481481481</v>
      </c>
      <c r="C3045" s="19" t="inlineStr">
        <is>
          <t>Denizbank</t>
        </is>
      </c>
      <c r="D3045" s="56" t="inlineStr">
        <is>
          <t>EURO</t>
        </is>
      </c>
      <c r="E3045" s="10" t="n">
        <v>54.7739</v>
      </c>
      <c r="F3045" s="10" t="n">
        <v>56.372</v>
      </c>
      <c r="G3045" s="10" t="n">
        <v>1.5981</v>
      </c>
      <c r="H3045" s="11" t="n">
        <v>0.02917630477289366</v>
      </c>
      <c r="I3045" s="52" t="inlineStr">
        <is>
          <t>DOĞRU</t>
        </is>
      </c>
      <c r="J3045" s="53" t="inlineStr">
        <is>
          <t>https://kur.doviz.com/serbest-piyasa/euro</t>
        </is>
      </c>
      <c r="K3045" s="54" t="n">
        <v>1.6</v>
      </c>
      <c r="L3045" s="55" t="n">
        <v>0.0292</v>
      </c>
      <c r="M3045" t="inlineStr"/>
      <c r="N3045" s="6" t="n">
        <v>0.4215740740740741</v>
      </c>
    </row>
    <row r="3046">
      <c r="A3046" s="5" t="n">
        <v>46290</v>
      </c>
      <c r="B3046" s="6" t="n">
        <v>0.4212731481481481</v>
      </c>
      <c r="C3046" s="19" t="inlineStr">
        <is>
          <t>Denizbank</t>
        </is>
      </c>
      <c r="D3046" s="57" t="inlineStr">
        <is>
          <t>GRAM_ALTIN</t>
        </is>
      </c>
      <c r="E3046" s="12" t="n">
        <v>6616.41</v>
      </c>
      <c r="F3046" s="12" t="n">
        <v>6809.86</v>
      </c>
      <c r="G3046" s="12" t="n">
        <v>193.45</v>
      </c>
      <c r="H3046" s="13" t="n">
        <v>0.02923790998441753</v>
      </c>
      <c r="I3046" s="52" t="inlineStr">
        <is>
          <t>DOĞRU</t>
        </is>
      </c>
      <c r="J3046" s="53" t="inlineStr">
        <is>
          <t>https://altin.doviz.com/gram-altin</t>
        </is>
      </c>
      <c r="K3046" s="54" t="n">
        <v>193.45</v>
      </c>
      <c r="L3046" s="55" t="n">
        <v>0.0292</v>
      </c>
      <c r="M3046" t="inlineStr"/>
      <c r="N3046" s="6" t="n">
        <v>0.4216435185185185</v>
      </c>
    </row>
    <row r="3047">
      <c r="A3047" s="5" t="n">
        <v>46290</v>
      </c>
      <c r="B3047" s="6" t="n">
        <v>0.4212731481481481</v>
      </c>
      <c r="C3047" s="20" t="inlineStr">
        <is>
          <t>DestekBank</t>
        </is>
      </c>
      <c r="D3047" s="51" t="inlineStr">
        <is>
          <t>DOLAR</t>
        </is>
      </c>
      <c r="E3047" s="8" t="n">
        <v>48.7581</v>
      </c>
      <c r="F3047" s="8" t="n">
        <v>48.9032</v>
      </c>
      <c r="G3047" s="8" t="n">
        <v>0.1451</v>
      </c>
      <c r="H3047" s="9" t="n">
        <v>0.002975915796554829</v>
      </c>
      <c r="I3047" s="52" t="inlineStr">
        <is>
          <t>DOĞRU</t>
        </is>
      </c>
      <c r="J3047" s="53" t="inlineStr">
        <is>
          <t>https://kur.doviz.com/serbest-piyasa/amerikan-dolari</t>
        </is>
      </c>
      <c r="K3047" s="54" t="n">
        <v>0.15</v>
      </c>
      <c r="L3047" s="55" t="n">
        <v>0.003</v>
      </c>
      <c r="M3047" t="inlineStr"/>
      <c r="N3047" s="6" t="n">
        <v>0.4214236111111111</v>
      </c>
    </row>
    <row r="3048">
      <c r="A3048" s="5" t="n">
        <v>46290</v>
      </c>
      <c r="B3048" s="6" t="n">
        <v>0.4212731481481481</v>
      </c>
      <c r="C3048" s="20" t="inlineStr">
        <is>
          <t>DestekBank</t>
        </is>
      </c>
      <c r="D3048" s="56" t="inlineStr">
        <is>
          <t>EURO</t>
        </is>
      </c>
      <c r="E3048" s="10" t="n">
        <v>55.4779</v>
      </c>
      <c r="F3048" s="10" t="n">
        <v>55.6656</v>
      </c>
      <c r="G3048" s="10" t="n">
        <v>0.1877</v>
      </c>
      <c r="H3048" s="11" t="n">
        <v>0.003383329217580334</v>
      </c>
      <c r="I3048" s="52" t="inlineStr">
        <is>
          <t>DOĞRU</t>
        </is>
      </c>
      <c r="J3048" s="53" t="inlineStr">
        <is>
          <t>https://kur.doviz.com/serbest-piyasa/euro</t>
        </is>
      </c>
      <c r="K3048" s="54" t="n">
        <v>0.19</v>
      </c>
      <c r="L3048" s="55" t="n">
        <v>0.0035</v>
      </c>
      <c r="M3048" t="inlineStr"/>
      <c r="N3048" s="6" t="n">
        <v>0.4215740740740741</v>
      </c>
    </row>
    <row r="3049">
      <c r="A3049" s="5" t="n">
        <v>46290</v>
      </c>
      <c r="B3049" s="6" t="n">
        <v>0.4212731481481481</v>
      </c>
      <c r="C3049" s="20" t="inlineStr">
        <is>
          <t>DestekBank</t>
        </is>
      </c>
      <c r="D3049" s="57" t="inlineStr">
        <is>
          <t>GRAM_ALTIN</t>
        </is>
      </c>
      <c r="E3049" s="12" t="n">
        <v>6643.56</v>
      </c>
      <c r="F3049" s="12" t="n">
        <v>6715.3</v>
      </c>
      <c r="G3049" s="12" t="n">
        <v>71.73999999999999</v>
      </c>
      <c r="H3049" s="13" t="n">
        <v>0.0107984273491923</v>
      </c>
      <c r="I3049" s="52" t="inlineStr">
        <is>
          <t>DOĞRU</t>
        </is>
      </c>
      <c r="J3049" s="53" t="inlineStr">
        <is>
          <t>https://altin.doviz.com/gram-altin</t>
        </is>
      </c>
      <c r="K3049" s="54" t="n">
        <v>71.73999999999999</v>
      </c>
      <c r="L3049" s="55" t="n">
        <v>0.0108</v>
      </c>
      <c r="M3049" t="inlineStr"/>
      <c r="N3049" s="6" t="n">
        <v>0.4216435185185185</v>
      </c>
    </row>
    <row r="3050">
      <c r="A3050" s="5" t="n">
        <v>46290</v>
      </c>
      <c r="B3050" s="6" t="n">
        <v>0.4212731481481481</v>
      </c>
      <c r="C3050" s="21" t="inlineStr">
        <is>
          <t>Dünya Katılım</t>
        </is>
      </c>
      <c r="D3050" s="51" t="inlineStr">
        <is>
          <t>DOLAR</t>
        </is>
      </c>
      <c r="E3050" s="8" t="n">
        <v>48.7888</v>
      </c>
      <c r="F3050" s="8" t="n">
        <v>48.879</v>
      </c>
      <c r="G3050" s="8" t="n">
        <v>0.0902</v>
      </c>
      <c r="H3050" s="9" t="n">
        <v>0.001848784967041616</v>
      </c>
      <c r="I3050" s="52" t="inlineStr">
        <is>
          <t>DOĞRU</t>
        </is>
      </c>
      <c r="J3050" s="53" t="inlineStr">
        <is>
          <t>https://kur.doviz.com/serbest-piyasa/amerikan-dolari</t>
        </is>
      </c>
      <c r="K3050" s="54" t="n">
        <v>0.09</v>
      </c>
      <c r="L3050" s="55" t="n">
        <v>0.0019</v>
      </c>
      <c r="M3050" t="inlineStr"/>
      <c r="N3050" s="6" t="n">
        <v>0.4214236111111111</v>
      </c>
    </row>
    <row r="3051">
      <c r="A3051" s="5" t="n">
        <v>46290</v>
      </c>
      <c r="B3051" s="6" t="n">
        <v>0.4212731481481481</v>
      </c>
      <c r="C3051" s="21" t="inlineStr">
        <is>
          <t>Dünya Katılım</t>
        </is>
      </c>
      <c r="D3051" s="56" t="inlineStr">
        <is>
          <t>EURO</t>
        </is>
      </c>
      <c r="E3051" s="10" t="n">
        <v>55.4615</v>
      </c>
      <c r="F3051" s="10" t="n">
        <v>55.6635</v>
      </c>
      <c r="G3051" s="10" t="n">
        <v>0.202</v>
      </c>
      <c r="H3051" s="11" t="n">
        <v>0.003642166187355193</v>
      </c>
      <c r="I3051" s="52" t="inlineStr">
        <is>
          <t>DOĞRU</t>
        </is>
      </c>
      <c r="J3051" s="53" t="inlineStr">
        <is>
          <t>https://kur.doviz.com/serbest-piyasa/euro</t>
        </is>
      </c>
      <c r="K3051" s="54" t="n">
        <v>0.2</v>
      </c>
      <c r="L3051" s="55" t="n">
        <v>0.0036</v>
      </c>
      <c r="M3051" t="inlineStr"/>
      <c r="N3051" s="6" t="n">
        <v>0.4215740740740741</v>
      </c>
    </row>
    <row r="3052">
      <c r="A3052" s="5" t="n">
        <v>46290</v>
      </c>
      <c r="B3052" s="6" t="n">
        <v>0.4212731481481481</v>
      </c>
      <c r="C3052" s="21" t="inlineStr">
        <is>
          <t>Dünya Katılım</t>
        </is>
      </c>
      <c r="D3052" s="57" t="inlineStr">
        <is>
          <t>GRAM_ALTIN</t>
        </is>
      </c>
      <c r="E3052" s="12" t="n">
        <v>6663.33</v>
      </c>
      <c r="F3052" s="12" t="n">
        <v>6698.56</v>
      </c>
      <c r="G3052" s="12" t="n">
        <v>35.23</v>
      </c>
      <c r="H3052" s="13" t="n">
        <v>0.005287146216681448</v>
      </c>
      <c r="I3052" s="52" t="inlineStr">
        <is>
          <t>DOĞRU</t>
        </is>
      </c>
      <c r="J3052" s="53" t="inlineStr">
        <is>
          <t>https://altin.doviz.com/gram-altin</t>
        </is>
      </c>
      <c r="K3052" s="54" t="n">
        <v>35.23</v>
      </c>
      <c r="L3052" s="55" t="n">
        <v>0.0053</v>
      </c>
      <c r="M3052" t="inlineStr"/>
      <c r="N3052" s="6" t="n">
        <v>0.4216435185185185</v>
      </c>
    </row>
    <row r="3053">
      <c r="A3053" s="5" t="n">
        <v>46290</v>
      </c>
      <c r="B3053" s="6" t="n">
        <v>0.4212731481481481</v>
      </c>
      <c r="C3053" s="22" t="inlineStr">
        <is>
          <t>Emlak Katılım</t>
        </is>
      </c>
      <c r="D3053" s="51" t="inlineStr">
        <is>
          <t>DOLAR</t>
        </is>
      </c>
      <c r="E3053" s="8" t="n">
        <v>48.5001</v>
      </c>
      <c r="F3053" s="8" t="n">
        <v>49.7531</v>
      </c>
      <c r="G3053" s="8" t="n">
        <v>1.253</v>
      </c>
      <c r="H3053" s="9" t="n">
        <v>0.02583499827835407</v>
      </c>
      <c r="I3053" s="52" t="inlineStr">
        <is>
          <t>DOĞRU</t>
        </is>
      </c>
      <c r="J3053" s="53" t="inlineStr">
        <is>
          <t>https://kur.doviz.com/serbest-piyasa/amerikan-dolari</t>
        </is>
      </c>
      <c r="K3053" s="54" t="n">
        <v>1.25</v>
      </c>
      <c r="L3053" s="55" t="n">
        <v>0.0258</v>
      </c>
      <c r="M3053" t="inlineStr"/>
      <c r="N3053" s="6" t="n">
        <v>0.4214236111111111</v>
      </c>
    </row>
    <row r="3054">
      <c r="A3054" s="5" t="n">
        <v>46290</v>
      </c>
      <c r="B3054" s="6" t="n">
        <v>0.4212731481481481</v>
      </c>
      <c r="C3054" s="22" t="inlineStr">
        <is>
          <t>Emlak Katılım</t>
        </is>
      </c>
      <c r="D3054" s="56" t="inlineStr">
        <is>
          <t>EURO</t>
        </is>
      </c>
      <c r="E3054" s="10" t="n">
        <v>55.1096</v>
      </c>
      <c r="F3054" s="10" t="n">
        <v>56.38</v>
      </c>
      <c r="G3054" s="10" t="n">
        <v>1.2704</v>
      </c>
      <c r="H3054" s="11" t="n">
        <v>0.02305224498091077</v>
      </c>
      <c r="I3054" s="52" t="inlineStr">
        <is>
          <t>DOĞRU</t>
        </is>
      </c>
      <c r="J3054" s="53" t="inlineStr">
        <is>
          <t>https://kur.doviz.com/serbest-piyasa/euro</t>
        </is>
      </c>
      <c r="K3054" s="54" t="n">
        <v>1.27</v>
      </c>
      <c r="L3054" s="55" t="n">
        <v>0.0231</v>
      </c>
      <c r="M3054" t="inlineStr"/>
      <c r="N3054" s="6" t="n">
        <v>0.4215740740740741</v>
      </c>
    </row>
    <row r="3055">
      <c r="A3055" s="5" t="n">
        <v>46290</v>
      </c>
      <c r="B3055" s="6" t="n">
        <v>0.4212731481481481</v>
      </c>
      <c r="C3055" s="22" t="inlineStr">
        <is>
          <t>Emlak Katılım</t>
        </is>
      </c>
      <c r="D3055" s="57" t="inlineStr">
        <is>
          <t>GRAM_ALTIN</t>
        </is>
      </c>
      <c r="E3055" s="12" t="n">
        <v>6631.57</v>
      </c>
      <c r="F3055" s="12" t="n">
        <v>6740.1</v>
      </c>
      <c r="G3055" s="12" t="n">
        <v>108.53</v>
      </c>
      <c r="H3055" s="13" t="n">
        <v>0.01636565700128326</v>
      </c>
      <c r="I3055" s="52" t="inlineStr">
        <is>
          <t>DOĞRU</t>
        </is>
      </c>
      <c r="J3055" s="53" t="inlineStr">
        <is>
          <t>https://altin.doviz.com/gram-altin</t>
        </is>
      </c>
      <c r="K3055" s="54" t="n">
        <v>108.53</v>
      </c>
      <c r="L3055" s="55" t="n">
        <v>0.0163</v>
      </c>
      <c r="M3055" t="inlineStr"/>
      <c r="N3055" s="6" t="n">
        <v>0.4216435185185185</v>
      </c>
    </row>
    <row r="3056">
      <c r="A3056" s="5" t="n">
        <v>46290</v>
      </c>
      <c r="B3056" s="6" t="n">
        <v>0.4212731481481481</v>
      </c>
      <c r="C3056" s="23" t="inlineStr">
        <is>
          <t>Enpara</t>
        </is>
      </c>
      <c r="D3056" s="51" t="inlineStr">
        <is>
          <t>DOLAR</t>
        </is>
      </c>
      <c r="E3056" s="8" t="n">
        <v>48.515</v>
      </c>
      <c r="F3056" s="8" t="n">
        <v>49.365</v>
      </c>
      <c r="G3056" s="8" t="n">
        <v>0.85</v>
      </c>
      <c r="H3056" s="9" t="n">
        <v>0.01752035452952695</v>
      </c>
      <c r="I3056" s="52" t="inlineStr">
        <is>
          <t>DOĞRU</t>
        </is>
      </c>
      <c r="J3056" s="53" t="inlineStr">
        <is>
          <t>https://kur.doviz.com/serbest-piyasa/amerikan-dolari</t>
        </is>
      </c>
      <c r="K3056" s="54" t="n">
        <v>0.85</v>
      </c>
      <c r="L3056" s="55" t="n">
        <v>0.0175</v>
      </c>
      <c r="M3056" t="inlineStr"/>
      <c r="N3056" s="6" t="n">
        <v>0.4214236111111111</v>
      </c>
    </row>
    <row r="3057">
      <c r="A3057" s="5" t="n">
        <v>46290</v>
      </c>
      <c r="B3057" s="6" t="n">
        <v>0.4212731481481481</v>
      </c>
      <c r="C3057" s="23" t="inlineStr">
        <is>
          <t>Enpara</t>
        </is>
      </c>
      <c r="D3057" s="56" t="inlineStr">
        <is>
          <t>EURO</t>
        </is>
      </c>
      <c r="E3057" s="10" t="n">
        <v>55.137</v>
      </c>
      <c r="F3057" s="10" t="n">
        <v>56.2814</v>
      </c>
      <c r="G3057" s="10" t="n">
        <v>1.1444</v>
      </c>
      <c r="H3057" s="11" t="n">
        <v>0.02075557248308758</v>
      </c>
      <c r="I3057" s="52" t="inlineStr">
        <is>
          <t>DOĞRU</t>
        </is>
      </c>
      <c r="J3057" s="53" t="inlineStr">
        <is>
          <t>https://kur.doviz.com/serbest-piyasa/euro</t>
        </is>
      </c>
      <c r="K3057" s="54" t="n">
        <v>1.14</v>
      </c>
      <c r="L3057" s="55" t="n">
        <v>0.0207</v>
      </c>
      <c r="M3057" t="inlineStr"/>
      <c r="N3057" s="6" t="n">
        <v>0.4215740740740741</v>
      </c>
    </row>
    <row r="3058">
      <c r="A3058" s="5" t="n">
        <v>46290</v>
      </c>
      <c r="B3058" s="6" t="n">
        <v>0.4212731481481481</v>
      </c>
      <c r="C3058" s="23" t="inlineStr">
        <is>
          <t>Enpara</t>
        </is>
      </c>
      <c r="D3058" s="57" t="inlineStr">
        <is>
          <t>GRAM_ALTIN</t>
        </is>
      </c>
      <c r="E3058" s="12" t="n">
        <v>6626.96</v>
      </c>
      <c r="F3058" s="12" t="n">
        <v>6772.5</v>
      </c>
      <c r="G3058" s="12" t="n">
        <v>145.54</v>
      </c>
      <c r="H3058" s="13" t="n">
        <v>0.02196180450764755</v>
      </c>
      <c r="I3058" s="52" t="inlineStr">
        <is>
          <t>DOĞRU</t>
        </is>
      </c>
      <c r="J3058" s="53" t="inlineStr">
        <is>
          <t>https://altin.doviz.com/gram-altin</t>
        </is>
      </c>
      <c r="K3058" s="54" t="n">
        <v>145.54</v>
      </c>
      <c r="L3058" s="55" t="n">
        <v>0.0219</v>
      </c>
      <c r="M3058" t="inlineStr"/>
      <c r="N3058" s="6" t="n">
        <v>0.4216435185185185</v>
      </c>
    </row>
    <row r="3059">
      <c r="A3059" s="5" t="n">
        <v>46290</v>
      </c>
      <c r="B3059" s="6" t="n">
        <v>0.4212731481481481</v>
      </c>
      <c r="C3059" s="24" t="inlineStr">
        <is>
          <t>Fibabanka</t>
        </is>
      </c>
      <c r="D3059" s="51" t="inlineStr">
        <is>
          <t>DOLAR</t>
        </is>
      </c>
      <c r="E3059" s="8" t="n">
        <v>48.5669</v>
      </c>
      <c r="F3059" s="8" t="n">
        <v>49.1864</v>
      </c>
      <c r="G3059" s="8" t="n">
        <v>0.6195000000000001</v>
      </c>
      <c r="H3059" s="9" t="n">
        <v>0.01275560103692021</v>
      </c>
      <c r="I3059" s="52" t="inlineStr">
        <is>
          <t>DOĞRU</t>
        </is>
      </c>
      <c r="J3059" s="53" t="inlineStr">
        <is>
          <t>https://kur.doviz.com/serbest-piyasa/amerikan-dolari</t>
        </is>
      </c>
      <c r="K3059" s="54" t="n">
        <v>0.62</v>
      </c>
      <c r="L3059" s="55" t="n">
        <v>0.0128</v>
      </c>
      <c r="M3059" t="inlineStr"/>
      <c r="N3059" s="6" t="n">
        <v>0.4214236111111111</v>
      </c>
    </row>
    <row r="3060">
      <c r="A3060" s="5" t="n">
        <v>46290</v>
      </c>
      <c r="B3060" s="6" t="n">
        <v>0.4212731481481481</v>
      </c>
      <c r="C3060" s="24" t="inlineStr">
        <is>
          <t>Fibabanka</t>
        </is>
      </c>
      <c r="D3060" s="56" t="inlineStr">
        <is>
          <t>EURO</t>
        </is>
      </c>
      <c r="E3060" s="10" t="n">
        <v>55.2759</v>
      </c>
      <c r="F3060" s="10" t="n">
        <v>55.9529</v>
      </c>
      <c r="G3060" s="10" t="n">
        <v>0.677</v>
      </c>
      <c r="H3060" s="11" t="n">
        <v>0.01224765223180446</v>
      </c>
      <c r="I3060" s="52" t="inlineStr">
        <is>
          <t>DOĞRU</t>
        </is>
      </c>
      <c r="J3060" s="53" t="inlineStr">
        <is>
          <t>https://kur.doviz.com/serbest-piyasa/euro</t>
        </is>
      </c>
      <c r="K3060" s="54" t="n">
        <v>0.68</v>
      </c>
      <c r="L3060" s="55" t="n">
        <v>0.0123</v>
      </c>
      <c r="M3060" t="inlineStr"/>
      <c r="N3060" s="6" t="n">
        <v>0.4215740740740741</v>
      </c>
    </row>
    <row r="3061">
      <c r="A3061" s="5" t="n">
        <v>46290</v>
      </c>
      <c r="B3061" s="6" t="n">
        <v>0.4212731481481481</v>
      </c>
      <c r="C3061" s="24" t="inlineStr">
        <is>
          <t>Fibabanka</t>
        </is>
      </c>
      <c r="D3061" s="57" t="inlineStr">
        <is>
          <t>GRAM_ALTIN</t>
        </is>
      </c>
      <c r="E3061" s="12" t="n">
        <v>6686.2</v>
      </c>
      <c r="F3061" s="12" t="n">
        <v>6742.43</v>
      </c>
      <c r="G3061" s="12" t="n">
        <v>56.23</v>
      </c>
      <c r="H3061" s="13" t="n">
        <v>0.008409859112799498</v>
      </c>
      <c r="I3061" s="52" t="inlineStr">
        <is>
          <t>DOĞRU</t>
        </is>
      </c>
      <c r="J3061" s="53" t="inlineStr">
        <is>
          <t>https://altin.doviz.com/gram-altin</t>
        </is>
      </c>
      <c r="K3061" s="54" t="n">
        <v>56.23</v>
      </c>
      <c r="L3061" s="55" t="n">
        <v>0.008399999999999999</v>
      </c>
      <c r="M3061" t="inlineStr"/>
      <c r="N3061" s="6" t="n">
        <v>0.4216435185185185</v>
      </c>
    </row>
    <row r="3062">
      <c r="A3062" s="5" t="n">
        <v>46290</v>
      </c>
      <c r="B3062" s="6" t="n">
        <v>0.4212731481481481</v>
      </c>
      <c r="C3062" s="25" t="inlineStr">
        <is>
          <t>Garanti BBVA</t>
        </is>
      </c>
      <c r="D3062" s="51" t="inlineStr">
        <is>
          <t>DOLAR</t>
        </is>
      </c>
      <c r="E3062" s="8" t="n">
        <v>48.035</v>
      </c>
      <c r="F3062" s="8" t="n">
        <v>49.385</v>
      </c>
      <c r="G3062" s="8" t="n">
        <v>1.35</v>
      </c>
      <c r="H3062" s="9" t="n">
        <v>0.02810450713021755</v>
      </c>
      <c r="I3062" s="52" t="inlineStr">
        <is>
          <t>DOĞRU</t>
        </is>
      </c>
      <c r="J3062" s="53" t="inlineStr">
        <is>
          <t>https://kur.doviz.com/serbest-piyasa/amerikan-dolari</t>
        </is>
      </c>
      <c r="K3062" s="54" t="n">
        <v>1.35</v>
      </c>
      <c r="L3062" s="55" t="n">
        <v>0.0281</v>
      </c>
      <c r="M3062" t="inlineStr"/>
      <c r="N3062" s="6" t="n">
        <v>0.4214236111111111</v>
      </c>
    </row>
    <row r="3063">
      <c r="A3063" s="5" t="n">
        <v>46290</v>
      </c>
      <c r="B3063" s="6" t="n">
        <v>0.4212731481481481</v>
      </c>
      <c r="C3063" s="25" t="inlineStr">
        <is>
          <t>Garanti BBVA</t>
        </is>
      </c>
      <c r="D3063" s="56" t="inlineStr">
        <is>
          <t>EURO</t>
        </is>
      </c>
      <c r="E3063" s="10" t="n">
        <v>54.671</v>
      </c>
      <c r="F3063" s="10" t="n">
        <v>56.207</v>
      </c>
      <c r="G3063" s="10" t="n">
        <v>1.536</v>
      </c>
      <c r="H3063" s="11" t="n">
        <v>0.02809533390645863</v>
      </c>
      <c r="I3063" s="52" t="inlineStr">
        <is>
          <t>DOĞRU</t>
        </is>
      </c>
      <c r="J3063" s="53" t="inlineStr">
        <is>
          <t>https://kur.doviz.com/serbest-piyasa/euro</t>
        </is>
      </c>
      <c r="K3063" s="54" t="n">
        <v>1.54</v>
      </c>
      <c r="L3063" s="55" t="n">
        <v>0.0281</v>
      </c>
      <c r="M3063" t="inlineStr"/>
      <c r="N3063" s="6" t="n">
        <v>0.4215740740740741</v>
      </c>
    </row>
    <row r="3064">
      <c r="A3064" s="5" t="n">
        <v>46290</v>
      </c>
      <c r="B3064" s="6" t="n">
        <v>0.4212731481481481</v>
      </c>
      <c r="C3064" s="25" t="inlineStr">
        <is>
          <t>Garanti BBVA</t>
        </is>
      </c>
      <c r="D3064" s="57" t="inlineStr">
        <is>
          <t>GRAM_ALTIN</t>
        </is>
      </c>
      <c r="E3064" s="12" t="n">
        <v>6582.32</v>
      </c>
      <c r="F3064" s="12" t="n">
        <v>6824.99</v>
      </c>
      <c r="G3064" s="12" t="n">
        <v>242.67</v>
      </c>
      <c r="H3064" s="13" t="n">
        <v>0.03686694053160588</v>
      </c>
      <c r="I3064" s="52" t="inlineStr">
        <is>
          <t>DOĞRU</t>
        </is>
      </c>
      <c r="J3064" s="53" t="inlineStr">
        <is>
          <t>https://altin.doviz.com/gram-altin</t>
        </is>
      </c>
      <c r="K3064" s="54" t="n">
        <v>242.67</v>
      </c>
      <c r="L3064" s="55" t="n">
        <v>0.0369</v>
      </c>
      <c r="M3064" t="inlineStr"/>
      <c r="N3064" s="6" t="n">
        <v>0.4216435185185185</v>
      </c>
    </row>
    <row r="3065">
      <c r="A3065" s="5" t="n">
        <v>46290</v>
      </c>
      <c r="B3065" s="6" t="n">
        <v>0.4212731481481481</v>
      </c>
      <c r="C3065" s="26" t="inlineStr">
        <is>
          <t>Getirfinans</t>
        </is>
      </c>
      <c r="D3065" s="51" t="inlineStr">
        <is>
          <t>DOLAR</t>
        </is>
      </c>
      <c r="E3065" s="8" t="n">
        <v>48.567</v>
      </c>
      <c r="F3065" s="8" t="n">
        <v>49.1873</v>
      </c>
      <c r="G3065" s="8" t="n">
        <v>0.6203</v>
      </c>
      <c r="H3065" s="9" t="n">
        <v>0.01277204686309634</v>
      </c>
      <c r="I3065" s="52" t="inlineStr">
        <is>
          <t>DOĞRU</t>
        </is>
      </c>
      <c r="J3065" s="53" t="inlineStr">
        <is>
          <t>https://kur.doviz.com/serbest-piyasa/amerikan-dolari</t>
        </is>
      </c>
      <c r="K3065" s="54" t="n">
        <v>0.62</v>
      </c>
      <c r="L3065" s="55" t="n">
        <v>0.0128</v>
      </c>
      <c r="M3065" t="inlineStr"/>
      <c r="N3065" s="6" t="n">
        <v>0.4214236111111111</v>
      </c>
    </row>
    <row r="3066">
      <c r="A3066" s="5" t="n">
        <v>46290</v>
      </c>
      <c r="B3066" s="6" t="n">
        <v>0.4212731481481481</v>
      </c>
      <c r="C3066" s="26" t="inlineStr">
        <is>
          <t>Getirfinans</t>
        </is>
      </c>
      <c r="D3066" s="56" t="inlineStr">
        <is>
          <t>EURO</t>
        </is>
      </c>
      <c r="E3066" s="10" t="n">
        <v>55.2864</v>
      </c>
      <c r="F3066" s="10" t="n">
        <v>55.9643</v>
      </c>
      <c r="G3066" s="10" t="n">
        <v>0.6778999999999999</v>
      </c>
      <c r="H3066" s="11" t="n">
        <v>0.01226160502402037</v>
      </c>
      <c r="I3066" s="52" t="inlineStr">
        <is>
          <t>DOĞRU</t>
        </is>
      </c>
      <c r="J3066" s="53" t="inlineStr">
        <is>
          <t>https://kur.doviz.com/serbest-piyasa/euro</t>
        </is>
      </c>
      <c r="K3066" s="54" t="n">
        <v>0.68</v>
      </c>
      <c r="L3066" s="55" t="n">
        <v>0.0122</v>
      </c>
      <c r="M3066" t="inlineStr"/>
      <c r="N3066" s="6" t="n">
        <v>0.4215740740740741</v>
      </c>
    </row>
    <row r="3067">
      <c r="A3067" s="5" t="n">
        <v>46290</v>
      </c>
      <c r="B3067" s="6" t="n">
        <v>0.4212731481481481</v>
      </c>
      <c r="C3067" s="26" t="inlineStr">
        <is>
          <t>Getirfinans</t>
        </is>
      </c>
      <c r="D3067" s="57" t="inlineStr">
        <is>
          <t>GRAM_ALTIN</t>
        </is>
      </c>
      <c r="E3067" s="12" t="n">
        <v>6684.37</v>
      </c>
      <c r="F3067" s="12" t="n">
        <v>6740.51</v>
      </c>
      <c r="G3067" s="12" t="n">
        <v>56.14</v>
      </c>
      <c r="H3067" s="13" t="n">
        <v>0.008398697259427591</v>
      </c>
      <c r="I3067" s="52" t="inlineStr">
        <is>
          <t>DOĞRU</t>
        </is>
      </c>
      <c r="J3067" s="53" t="inlineStr">
        <is>
          <t>https://altin.doviz.com/gram-altin</t>
        </is>
      </c>
      <c r="K3067" s="54" t="n">
        <v>56.14</v>
      </c>
      <c r="L3067" s="55" t="n">
        <v>0.008399999999999999</v>
      </c>
      <c r="M3067" t="inlineStr"/>
      <c r="N3067" s="6" t="n">
        <v>0.4216435185185185</v>
      </c>
    </row>
    <row r="3068">
      <c r="A3068" s="5" t="n">
        <v>46290</v>
      </c>
      <c r="B3068" s="6" t="n">
        <v>0.4212731481481481</v>
      </c>
      <c r="C3068" s="27" t="inlineStr">
        <is>
          <t>Halkbank</t>
        </is>
      </c>
      <c r="D3068" s="51" t="inlineStr">
        <is>
          <t>DOLAR</t>
        </is>
      </c>
      <c r="E3068" s="8" t="n">
        <v>48.4447</v>
      </c>
      <c r="F3068" s="8" t="n">
        <v>49.4248</v>
      </c>
      <c r="G3068" s="8" t="n">
        <v>0.9801</v>
      </c>
      <c r="H3068" s="9" t="n">
        <v>0.02023131529352024</v>
      </c>
      <c r="I3068" s="52" t="inlineStr">
        <is>
          <t>DOĞRU</t>
        </is>
      </c>
      <c r="J3068" s="53" t="inlineStr">
        <is>
          <t>https://kur.doviz.com/serbest-piyasa/amerikan-dolari</t>
        </is>
      </c>
      <c r="K3068" s="54" t="n">
        <v>0.98</v>
      </c>
      <c r="L3068" s="55" t="n">
        <v>0.0202</v>
      </c>
      <c r="M3068" t="inlineStr"/>
      <c r="N3068" s="6" t="n">
        <v>0.4214236111111111</v>
      </c>
    </row>
    <row r="3069">
      <c r="A3069" s="5" t="n">
        <v>46290</v>
      </c>
      <c r="B3069" s="6" t="n">
        <v>0.4212731481481481</v>
      </c>
      <c r="C3069" s="27" t="inlineStr">
        <is>
          <t>Halkbank</t>
        </is>
      </c>
      <c r="D3069" s="56" t="inlineStr">
        <is>
          <t>EURO</t>
        </is>
      </c>
      <c r="E3069" s="10" t="n">
        <v>55.1325</v>
      </c>
      <c r="F3069" s="10" t="n">
        <v>56.2479</v>
      </c>
      <c r="G3069" s="10" t="n">
        <v>1.1154</v>
      </c>
      <c r="H3069" s="11" t="n">
        <v>0.02023126105291797</v>
      </c>
      <c r="I3069" s="52" t="inlineStr">
        <is>
          <t>DOĞRU</t>
        </is>
      </c>
      <c r="J3069" s="53" t="inlineStr">
        <is>
          <t>https://kur.doviz.com/serbest-piyasa/euro</t>
        </is>
      </c>
      <c r="K3069" s="54" t="n">
        <v>1.12</v>
      </c>
      <c r="L3069" s="55" t="n">
        <v>0.0202</v>
      </c>
      <c r="M3069" t="inlineStr"/>
      <c r="N3069" s="6" t="n">
        <v>0.4215740740740741</v>
      </c>
    </row>
    <row r="3070">
      <c r="A3070" s="5" t="n">
        <v>46290</v>
      </c>
      <c r="B3070" s="6" t="n">
        <v>0.4212731481481481</v>
      </c>
      <c r="C3070" s="27" t="inlineStr">
        <is>
          <t>Halkbank</t>
        </is>
      </c>
      <c r="D3070" s="57" t="inlineStr">
        <is>
          <t>GRAM_ALTIN</t>
        </is>
      </c>
      <c r="E3070" s="12" t="n">
        <v>6617.5</v>
      </c>
      <c r="F3070" s="12" t="n">
        <v>6819.59</v>
      </c>
      <c r="G3070" s="12" t="n">
        <v>202.09</v>
      </c>
      <c r="H3070" s="13" t="n">
        <v>0.03053872308273517</v>
      </c>
      <c r="I3070" s="52" t="inlineStr">
        <is>
          <t>DOĞRU</t>
        </is>
      </c>
      <c r="J3070" s="53" t="inlineStr">
        <is>
          <t>https://altin.doviz.com/gram-altin</t>
        </is>
      </c>
      <c r="K3070" s="54" t="n">
        <v>202.09</v>
      </c>
      <c r="L3070" s="55" t="n">
        <v>0.0305</v>
      </c>
      <c r="M3070" t="inlineStr"/>
      <c r="N3070" s="6" t="n">
        <v>0.4216435185185185</v>
      </c>
    </row>
    <row r="3071">
      <c r="A3071" s="5" t="n">
        <v>46290</v>
      </c>
      <c r="B3071" s="6" t="n">
        <v>0.4212731481481481</v>
      </c>
      <c r="C3071" s="28" t="inlineStr">
        <is>
          <t>Harem</t>
        </is>
      </c>
      <c r="D3071" s="51" t="inlineStr">
        <is>
          <t>DOLAR</t>
        </is>
      </c>
      <c r="E3071" s="8" t="n">
        <v>48.834</v>
      </c>
      <c r="F3071" s="8" t="n">
        <v>48.9</v>
      </c>
      <c r="G3071" s="8" t="n">
        <v>0.066</v>
      </c>
      <c r="H3071" s="9" t="n">
        <v>0.001351517385428185</v>
      </c>
      <c r="I3071" s="52" t="inlineStr">
        <is>
          <t>DOĞRU</t>
        </is>
      </c>
      <c r="J3071" s="53" t="inlineStr">
        <is>
          <t>https://kur.doviz.com/serbest-piyasa/amerikan-dolari</t>
        </is>
      </c>
      <c r="K3071" s="54" t="n">
        <v>0.07000000000000001</v>
      </c>
      <c r="L3071" s="55" t="n">
        <v>0.0014</v>
      </c>
      <c r="M3071" t="inlineStr"/>
      <c r="N3071" s="6" t="n">
        <v>0.4214236111111111</v>
      </c>
    </row>
    <row r="3072">
      <c r="A3072" s="5" t="n">
        <v>46290</v>
      </c>
      <c r="B3072" s="6" t="n">
        <v>0.4212731481481481</v>
      </c>
      <c r="C3072" s="28" t="inlineStr">
        <is>
          <t>Harem</t>
        </is>
      </c>
      <c r="D3072" s="56" t="inlineStr">
        <is>
          <t>EURO</t>
        </is>
      </c>
      <c r="E3072" s="10" t="n">
        <v>55.508</v>
      </c>
      <c r="F3072" s="10" t="n">
        <v>55.664</v>
      </c>
      <c r="G3072" s="10" t="n">
        <v>0.156</v>
      </c>
      <c r="H3072" s="11" t="n">
        <v>0.002810405707285437</v>
      </c>
      <c r="I3072" s="52" t="inlineStr">
        <is>
          <t>DOĞRU</t>
        </is>
      </c>
      <c r="J3072" s="53" t="inlineStr">
        <is>
          <t>https://kur.doviz.com/serbest-piyasa/euro</t>
        </is>
      </c>
      <c r="K3072" s="54" t="n">
        <v>0.16</v>
      </c>
      <c r="L3072" s="55" t="n">
        <v>0.0028</v>
      </c>
      <c r="M3072" t="inlineStr"/>
      <c r="N3072" s="6" t="n">
        <v>0.4215740740740741</v>
      </c>
    </row>
    <row r="3073">
      <c r="A3073" s="5" t="n">
        <v>46290</v>
      </c>
      <c r="B3073" s="6" t="n">
        <v>0.4212731481481481</v>
      </c>
      <c r="C3073" s="28" t="inlineStr">
        <is>
          <t>Harem</t>
        </is>
      </c>
      <c r="D3073" s="57" t="inlineStr">
        <is>
          <t>GRAM_ALTIN</t>
        </is>
      </c>
      <c r="E3073" s="12" t="n">
        <v>6655.72</v>
      </c>
      <c r="F3073" s="12" t="n">
        <v>6737.69</v>
      </c>
      <c r="G3073" s="12" t="n">
        <v>81.97</v>
      </c>
      <c r="H3073" s="13" t="n">
        <v>0.01231572241620741</v>
      </c>
      <c r="I3073" s="52" t="inlineStr">
        <is>
          <t>DOĞRU</t>
        </is>
      </c>
      <c r="J3073" s="53" t="inlineStr">
        <is>
          <t>https://altin.doviz.com/gram-altin</t>
        </is>
      </c>
      <c r="K3073" s="54" t="n">
        <v>81.97</v>
      </c>
      <c r="L3073" s="55" t="n">
        <v>0.0123</v>
      </c>
      <c r="M3073" t="inlineStr"/>
      <c r="N3073" s="6" t="n">
        <v>0.4216435185185185</v>
      </c>
    </row>
    <row r="3074">
      <c r="A3074" s="5" t="n">
        <v>46290</v>
      </c>
      <c r="B3074" s="6" t="n">
        <v>0.4212731481481481</v>
      </c>
      <c r="C3074" s="29" t="inlineStr">
        <is>
          <t>Hayat Finans</t>
        </is>
      </c>
      <c r="D3074" s="51" t="inlineStr">
        <is>
          <t>DOLAR</t>
        </is>
      </c>
      <c r="E3074" s="8" t="n">
        <v>48.8848</v>
      </c>
      <c r="F3074" s="8" t="n">
        <v>49.0332</v>
      </c>
      <c r="G3074" s="8" t="n">
        <v>0.1484</v>
      </c>
      <c r="H3074" s="9" t="n">
        <v>0.003035708441069617</v>
      </c>
      <c r="I3074" s="52" t="inlineStr">
        <is>
          <t>DOĞRU</t>
        </is>
      </c>
      <c r="J3074" s="53" t="inlineStr">
        <is>
          <t>https://kur.doviz.com/serbest-piyasa/amerikan-dolari</t>
        </is>
      </c>
      <c r="K3074" s="54" t="n">
        <v>0.15</v>
      </c>
      <c r="L3074" s="55" t="n">
        <v>0.003</v>
      </c>
      <c r="M3074" t="inlineStr"/>
      <c r="N3074" s="6" t="n">
        <v>0.4214236111111111</v>
      </c>
    </row>
    <row r="3075">
      <c r="A3075" s="5" t="n">
        <v>46290</v>
      </c>
      <c r="B3075" s="6" t="n">
        <v>0.4212731481481481</v>
      </c>
      <c r="C3075" s="29" t="inlineStr">
        <is>
          <t>Hayat Finans</t>
        </is>
      </c>
      <c r="D3075" s="56" t="inlineStr">
        <is>
          <t>EURO</t>
        </is>
      </c>
      <c r="E3075" s="10" t="n">
        <v>55.6277</v>
      </c>
      <c r="F3075" s="10" t="n">
        <v>55.7986</v>
      </c>
      <c r="G3075" s="10" t="n">
        <v>0.1709</v>
      </c>
      <c r="H3075" s="11" t="n">
        <v>0.003072210427538798</v>
      </c>
      <c r="I3075" s="52" t="inlineStr">
        <is>
          <t>DOĞRU</t>
        </is>
      </c>
      <c r="J3075" s="53" t="inlineStr">
        <is>
          <t>https://kur.doviz.com/serbest-piyasa/euro</t>
        </is>
      </c>
      <c r="K3075" s="54" t="n">
        <v>0.17</v>
      </c>
      <c r="L3075" s="55" t="n">
        <v>0.0031</v>
      </c>
      <c r="M3075" t="inlineStr"/>
      <c r="N3075" s="6" t="n">
        <v>0.4215740740740741</v>
      </c>
    </row>
    <row r="3076">
      <c r="A3076" s="5" t="n">
        <v>46290</v>
      </c>
      <c r="B3076" s="6" t="n">
        <v>0.4212731481481481</v>
      </c>
      <c r="C3076" s="29" t="inlineStr">
        <is>
          <t>Hayat Finans</t>
        </is>
      </c>
      <c r="D3076" s="57" t="inlineStr">
        <is>
          <t>GRAM_ALTIN</t>
        </is>
      </c>
      <c r="E3076" s="12" t="n">
        <v>6688.11</v>
      </c>
      <c r="F3076" s="12" t="n">
        <v>6735.58</v>
      </c>
      <c r="G3076" s="12" t="n">
        <v>47.47</v>
      </c>
      <c r="H3076" s="13" t="n">
        <v>0.007097670343340645</v>
      </c>
      <c r="I3076" s="52" t="inlineStr">
        <is>
          <t>DOĞRU</t>
        </is>
      </c>
      <c r="J3076" s="53" t="inlineStr">
        <is>
          <t>https://altin.doviz.com/gram-altin</t>
        </is>
      </c>
      <c r="K3076" s="54" t="n">
        <v>47.47</v>
      </c>
      <c r="L3076" s="55" t="n">
        <v>0.0071</v>
      </c>
      <c r="M3076" t="inlineStr"/>
      <c r="N3076" s="6" t="n">
        <v>0.4216435185185185</v>
      </c>
    </row>
    <row r="3077">
      <c r="A3077" s="5" t="n">
        <v>46290</v>
      </c>
      <c r="B3077" s="6" t="n">
        <v>0.4212731481481481</v>
      </c>
      <c r="C3077" s="30" t="inlineStr">
        <is>
          <t>Hepsipay</t>
        </is>
      </c>
      <c r="D3077" s="57" t="inlineStr">
        <is>
          <t>GRAM_ALTIN</t>
        </is>
      </c>
      <c r="E3077" s="12" t="n">
        <v>6652.13</v>
      </c>
      <c r="F3077" s="12" t="n">
        <v>6846.79</v>
      </c>
      <c r="G3077" s="12" t="n">
        <v>194.66</v>
      </c>
      <c r="H3077" s="13" t="n">
        <v>0.02926280755186685</v>
      </c>
      <c r="I3077" s="52" t="inlineStr">
        <is>
          <t>DOĞRU</t>
        </is>
      </c>
      <c r="J3077" s="53" t="inlineStr">
        <is>
          <t>https://altin.doviz.com/gram-altin</t>
        </is>
      </c>
      <c r="K3077" s="54" t="n">
        <v>194.66</v>
      </c>
      <c r="L3077" s="55" t="n">
        <v>0.0293</v>
      </c>
      <c r="M3077" t="inlineStr"/>
      <c r="N3077" s="6" t="n">
        <v>0.4216435185185185</v>
      </c>
    </row>
    <row r="3078">
      <c r="A3078" s="5" t="n">
        <v>46290</v>
      </c>
      <c r="B3078" s="6" t="n">
        <v>0.4212731481481481</v>
      </c>
      <c r="C3078" s="31" t="inlineStr">
        <is>
          <t>HSBC</t>
        </is>
      </c>
      <c r="D3078" s="51" t="inlineStr">
        <is>
          <t>DOLAR</t>
        </is>
      </c>
      <c r="E3078" s="8" t="n">
        <v>48.3767</v>
      </c>
      <c r="F3078" s="8" t="n">
        <v>49.2769</v>
      </c>
      <c r="G3078" s="8" t="n">
        <v>0.9002</v>
      </c>
      <c r="H3078" s="9" t="n">
        <v>0.01860813160054324</v>
      </c>
      <c r="I3078" s="52" t="inlineStr">
        <is>
          <t>DOĞRU</t>
        </is>
      </c>
      <c r="J3078" s="53" t="inlineStr">
        <is>
          <t>https://kur.doviz.com/serbest-piyasa/amerikan-dolari</t>
        </is>
      </c>
      <c r="K3078" s="54" t="n">
        <v>0.9</v>
      </c>
      <c r="L3078" s="55" t="n">
        <v>0.0185</v>
      </c>
      <c r="M3078" t="inlineStr"/>
      <c r="N3078" s="6" t="n">
        <v>0.4214236111111111</v>
      </c>
    </row>
    <row r="3079">
      <c r="A3079" s="5" t="n">
        <v>46290</v>
      </c>
      <c r="B3079" s="6" t="n">
        <v>0.4212731481481481</v>
      </c>
      <c r="C3079" s="31" t="inlineStr">
        <is>
          <t>HSBC</t>
        </is>
      </c>
      <c r="D3079" s="56" t="inlineStr">
        <is>
          <t>EURO</t>
        </is>
      </c>
      <c r="E3079" s="10" t="n">
        <v>55.054</v>
      </c>
      <c r="F3079" s="10" t="n">
        <v>56.1241</v>
      </c>
      <c r="G3079" s="10" t="n">
        <v>1.0701</v>
      </c>
      <c r="H3079" s="11" t="n">
        <v>0.01943727976168852</v>
      </c>
      <c r="I3079" s="52" t="inlineStr">
        <is>
          <t>DOĞRU</t>
        </is>
      </c>
      <c r="J3079" s="53" t="inlineStr">
        <is>
          <t>https://kur.doviz.com/serbest-piyasa/euro</t>
        </is>
      </c>
      <c r="K3079" s="54" t="n">
        <v>1.07</v>
      </c>
      <c r="L3079" s="55" t="n">
        <v>0.0194</v>
      </c>
      <c r="M3079" t="inlineStr"/>
      <c r="N3079" s="6" t="n">
        <v>0.4215740740740741</v>
      </c>
    </row>
    <row r="3080">
      <c r="A3080" s="5" t="n">
        <v>46290</v>
      </c>
      <c r="B3080" s="6" t="n">
        <v>0.4212731481481481</v>
      </c>
      <c r="C3080" s="31" t="inlineStr">
        <is>
          <t>HSBC</t>
        </is>
      </c>
      <c r="D3080" s="57" t="inlineStr">
        <is>
          <t>GRAM_ALTIN</t>
        </is>
      </c>
      <c r="E3080" s="12" t="n">
        <v>6618.59</v>
      </c>
      <c r="F3080" s="12" t="n">
        <v>7066.39</v>
      </c>
      <c r="G3080" s="12" t="n">
        <v>447.8</v>
      </c>
      <c r="H3080" s="13" t="n">
        <v>0.06765791505441492</v>
      </c>
      <c r="I3080" s="52" t="inlineStr">
        <is>
          <t>DOĞRU</t>
        </is>
      </c>
      <c r="J3080" s="53" t="inlineStr">
        <is>
          <t>https://altin.doviz.com/gram-altin</t>
        </is>
      </c>
      <c r="K3080" s="54" t="n">
        <v>447.8</v>
      </c>
      <c r="L3080" s="55" t="n">
        <v>0.06759999999999999</v>
      </c>
      <c r="M3080" t="inlineStr"/>
      <c r="N3080" s="6" t="n">
        <v>0.4216435185185185</v>
      </c>
    </row>
    <row r="3081">
      <c r="A3081" s="5" t="n">
        <v>46290</v>
      </c>
      <c r="B3081" s="6" t="n">
        <v>0.4212731481481481</v>
      </c>
      <c r="C3081" s="32" t="inlineStr">
        <is>
          <t>ING Bank</t>
        </is>
      </c>
      <c r="D3081" s="51" t="inlineStr">
        <is>
          <t>DOLAR</t>
        </is>
      </c>
      <c r="E3081" s="8" t="n">
        <v>48.3289</v>
      </c>
      <c r="F3081" s="8" t="n">
        <v>49.3343</v>
      </c>
      <c r="G3081" s="8" t="n">
        <v>1.0054</v>
      </c>
      <c r="H3081" s="9" t="n">
        <v>0.0208032874739545</v>
      </c>
      <c r="I3081" s="52" t="inlineStr">
        <is>
          <t>DOĞRU</t>
        </is>
      </c>
      <c r="J3081" s="53" t="inlineStr">
        <is>
          <t>https://kur.doviz.com/serbest-piyasa/amerikan-dolari</t>
        </is>
      </c>
      <c r="K3081" s="54" t="n">
        <v>1.01</v>
      </c>
      <c r="L3081" s="55" t="n">
        <v>0.0208</v>
      </c>
      <c r="M3081" t="inlineStr"/>
      <c r="N3081" s="6" t="n">
        <v>0.4214236111111111</v>
      </c>
    </row>
    <row r="3082">
      <c r="A3082" s="5" t="n">
        <v>46290</v>
      </c>
      <c r="B3082" s="6" t="n">
        <v>0.4212731481481481</v>
      </c>
      <c r="C3082" s="32" t="inlineStr">
        <is>
          <t>ING Bank</t>
        </is>
      </c>
      <c r="D3082" s="56" t="inlineStr">
        <is>
          <t>EURO</t>
        </is>
      </c>
      <c r="E3082" s="10" t="n">
        <v>55.061</v>
      </c>
      <c r="F3082" s="10" t="n">
        <v>56.0726</v>
      </c>
      <c r="G3082" s="10" t="n">
        <v>1.0116</v>
      </c>
      <c r="H3082" s="11" t="n">
        <v>0.0183723506656254</v>
      </c>
      <c r="I3082" s="52" t="inlineStr">
        <is>
          <t>DOĞRU</t>
        </is>
      </c>
      <c r="J3082" s="53" t="inlineStr">
        <is>
          <t>https://kur.doviz.com/serbest-piyasa/euro</t>
        </is>
      </c>
      <c r="K3082" s="54" t="n">
        <v>1.01</v>
      </c>
      <c r="L3082" s="55" t="n">
        <v>0.0184</v>
      </c>
      <c r="M3082" t="inlineStr"/>
      <c r="N3082" s="6" t="n">
        <v>0.4215740740740741</v>
      </c>
    </row>
    <row r="3083">
      <c r="A3083" s="5" t="n">
        <v>46290</v>
      </c>
      <c r="B3083" s="6" t="n">
        <v>0.4212731481481481</v>
      </c>
      <c r="C3083" s="32" t="inlineStr">
        <is>
          <t>ING Bank</t>
        </is>
      </c>
      <c r="D3083" s="57" t="inlineStr">
        <is>
          <t>GRAM_ALTIN</t>
        </is>
      </c>
      <c r="E3083" s="12" t="n">
        <v>6581.21</v>
      </c>
      <c r="F3083" s="12" t="n">
        <v>6834.65</v>
      </c>
      <c r="G3083" s="12" t="n">
        <v>253.44</v>
      </c>
      <c r="H3083" s="13" t="n">
        <v>0.03850963576606733</v>
      </c>
      <c r="I3083" s="52" t="inlineStr">
        <is>
          <t>DOĞRU</t>
        </is>
      </c>
      <c r="J3083" s="53" t="inlineStr">
        <is>
          <t>https://altin.doviz.com/gram-altin</t>
        </is>
      </c>
      <c r="K3083" s="54" t="n">
        <v>253.44</v>
      </c>
      <c r="L3083" s="55" t="n">
        <v>0.0384</v>
      </c>
      <c r="M3083" t="inlineStr"/>
      <c r="N3083" s="6" t="n">
        <v>0.4216435185185185</v>
      </c>
    </row>
    <row r="3084">
      <c r="A3084" s="5" t="n">
        <v>46290</v>
      </c>
      <c r="B3084" s="6" t="n">
        <v>0.4212731481481481</v>
      </c>
      <c r="C3084" s="33" t="inlineStr">
        <is>
          <t>İş Bankası</t>
        </is>
      </c>
      <c r="D3084" s="51" t="inlineStr">
        <is>
          <t>DOLAR</t>
        </is>
      </c>
      <c r="E3084" s="8" t="n">
        <v>48.2475</v>
      </c>
      <c r="F3084" s="8" t="n">
        <v>49.4215</v>
      </c>
      <c r="G3084" s="8" t="n">
        <v>1.174</v>
      </c>
      <c r="H3084" s="9" t="n">
        <v>0.02433286698792684</v>
      </c>
      <c r="I3084" s="52" t="inlineStr">
        <is>
          <t>DOĞRU</t>
        </is>
      </c>
      <c r="J3084" s="53" t="inlineStr">
        <is>
          <t>https://kur.doviz.com/serbest-piyasa/amerikan-dolari</t>
        </is>
      </c>
      <c r="K3084" s="54" t="n">
        <v>1.17</v>
      </c>
      <c r="L3084" s="55" t="n">
        <v>0.0243</v>
      </c>
      <c r="M3084" t="inlineStr"/>
      <c r="N3084" s="6" t="n">
        <v>0.4214236111111111</v>
      </c>
    </row>
    <row r="3085">
      <c r="A3085" s="5" t="n">
        <v>46290</v>
      </c>
      <c r="B3085" s="6" t="n">
        <v>0.4212731481481481</v>
      </c>
      <c r="C3085" s="33" t="inlineStr">
        <is>
          <t>İş Bankası</t>
        </is>
      </c>
      <c r="D3085" s="56" t="inlineStr">
        <is>
          <t>EURO</t>
        </is>
      </c>
      <c r="E3085" s="10" t="n">
        <v>54.9057</v>
      </c>
      <c r="F3085" s="10" t="n">
        <v>56.2515</v>
      </c>
      <c r="G3085" s="10" t="n">
        <v>1.3458</v>
      </c>
      <c r="H3085" s="11" t="n">
        <v>0.02451111633218409</v>
      </c>
      <c r="I3085" s="52" t="inlineStr">
        <is>
          <t>DOĞRU</t>
        </is>
      </c>
      <c r="J3085" s="53" t="inlineStr">
        <is>
          <t>https://kur.doviz.com/serbest-piyasa/euro</t>
        </is>
      </c>
      <c r="K3085" s="54" t="n">
        <v>1.35</v>
      </c>
      <c r="L3085" s="55" t="n">
        <v>0.0244</v>
      </c>
      <c r="M3085" t="inlineStr"/>
      <c r="N3085" s="6" t="n">
        <v>0.4215740740740741</v>
      </c>
    </row>
    <row r="3086">
      <c r="A3086" s="5" t="n">
        <v>46290</v>
      </c>
      <c r="B3086" s="6" t="n">
        <v>0.4212731481481481</v>
      </c>
      <c r="C3086" s="33" t="inlineStr">
        <is>
          <t>İş Bankası</t>
        </is>
      </c>
      <c r="D3086" s="57" t="inlineStr">
        <is>
          <t>GRAM_ALTIN</t>
        </is>
      </c>
      <c r="E3086" s="12" t="n">
        <v>6607.54</v>
      </c>
      <c r="F3086" s="12" t="n">
        <v>6789.33</v>
      </c>
      <c r="G3086" s="12" t="n">
        <v>181.79</v>
      </c>
      <c r="H3086" s="13" t="n">
        <v>0.02751250843733068</v>
      </c>
      <c r="I3086" s="52" t="inlineStr">
        <is>
          <t>DOĞRU</t>
        </is>
      </c>
      <c r="J3086" s="53" t="inlineStr">
        <is>
          <t>https://altin.doviz.com/gram-altin</t>
        </is>
      </c>
      <c r="K3086" s="54" t="n">
        <v>181.79</v>
      </c>
      <c r="L3086" s="55" t="n">
        <v>0.0275</v>
      </c>
      <c r="M3086" t="inlineStr"/>
      <c r="N3086" s="6" t="n">
        <v>0.4216435185185185</v>
      </c>
    </row>
    <row r="3087">
      <c r="A3087" s="5" t="n">
        <v>46290</v>
      </c>
      <c r="B3087" s="6" t="n">
        <v>0.4212731481481481</v>
      </c>
      <c r="C3087" s="34" t="inlineStr">
        <is>
          <t>Kapalıçarşı</t>
        </is>
      </c>
      <c r="D3087" s="51" t="inlineStr">
        <is>
          <t>DOLAR</t>
        </is>
      </c>
      <c r="E3087" s="8" t="n">
        <v>48.84</v>
      </c>
      <c r="F3087" s="8" t="n">
        <v>48.85</v>
      </c>
      <c r="G3087" s="8" t="n">
        <v>0.01</v>
      </c>
      <c r="H3087" s="9" t="n">
        <v>0.0002047502047502047</v>
      </c>
      <c r="I3087" s="52" t="inlineStr">
        <is>
          <t>DOĞRU</t>
        </is>
      </c>
      <c r="J3087" s="53" t="inlineStr">
        <is>
          <t>https://kur.doviz.com/serbest-piyasa/amerikan-dolari</t>
        </is>
      </c>
      <c r="K3087" s="54" t="n">
        <v>0.01</v>
      </c>
      <c r="L3087" s="55" t="n">
        <v>0.0002</v>
      </c>
      <c r="M3087" t="inlineStr"/>
      <c r="N3087" s="6" t="n">
        <v>0.4214236111111111</v>
      </c>
    </row>
    <row r="3088">
      <c r="A3088" s="5" t="n">
        <v>46290</v>
      </c>
      <c r="B3088" s="6" t="n">
        <v>0.4212731481481481</v>
      </c>
      <c r="C3088" s="34" t="inlineStr">
        <is>
          <t>Kapalıçarşı</t>
        </is>
      </c>
      <c r="D3088" s="56" t="inlineStr">
        <is>
          <t>EURO</t>
        </is>
      </c>
      <c r="E3088" s="10" t="n">
        <v>55.45</v>
      </c>
      <c r="F3088" s="10" t="n">
        <v>55.5</v>
      </c>
      <c r="G3088" s="10" t="n">
        <v>0.05</v>
      </c>
      <c r="H3088" s="11" t="n">
        <v>0.0009017132551848513</v>
      </c>
      <c r="I3088" s="52" t="inlineStr">
        <is>
          <t>DOĞRU</t>
        </is>
      </c>
      <c r="J3088" s="53" t="inlineStr">
        <is>
          <t>https://kur.doviz.com/serbest-piyasa/euro</t>
        </is>
      </c>
      <c r="K3088" s="54" t="n">
        <v>0.05</v>
      </c>
      <c r="L3088" s="55" t="n">
        <v>0.0009</v>
      </c>
      <c r="M3088" t="inlineStr"/>
      <c r="N3088" s="6" t="n">
        <v>0.4215740740740741</v>
      </c>
    </row>
    <row r="3089">
      <c r="A3089" s="5" t="n">
        <v>46290</v>
      </c>
      <c r="B3089" s="6" t="n">
        <v>0.4212731481481481</v>
      </c>
      <c r="C3089" s="34" t="inlineStr">
        <is>
          <t>Kapalıçarşı</t>
        </is>
      </c>
      <c r="D3089" s="57" t="inlineStr">
        <is>
          <t>GRAM_ALTIN</t>
        </is>
      </c>
      <c r="E3089" s="12" t="n">
        <v>6685.44</v>
      </c>
      <c r="F3089" s="12" t="n">
        <v>6691.71</v>
      </c>
      <c r="G3089" s="12" t="n">
        <v>6.27</v>
      </c>
      <c r="H3089" s="13" t="n">
        <v>0.0009378589890867318</v>
      </c>
      <c r="I3089" s="52" t="inlineStr">
        <is>
          <t>DOĞRU</t>
        </is>
      </c>
      <c r="J3089" s="53" t="inlineStr">
        <is>
          <t>https://altin.doviz.com/gram-altin</t>
        </is>
      </c>
      <c r="K3089" s="54" t="n">
        <v>6.27</v>
      </c>
      <c r="L3089" s="55" t="n">
        <v>0.0009</v>
      </c>
      <c r="M3089" t="inlineStr"/>
      <c r="N3089" s="6" t="n">
        <v>0.4216435185185185</v>
      </c>
    </row>
    <row r="3090">
      <c r="A3090" s="5" t="n">
        <v>46290</v>
      </c>
      <c r="B3090" s="6" t="n">
        <v>0.4212731481481481</v>
      </c>
      <c r="C3090" s="35" t="inlineStr">
        <is>
          <t>Kuveyt Türk</t>
        </is>
      </c>
      <c r="D3090" s="51" t="inlineStr">
        <is>
          <t>DOLAR</t>
        </is>
      </c>
      <c r="E3090" s="8" t="n">
        <v>48.3385</v>
      </c>
      <c r="F3090" s="8" t="n">
        <v>49.3306</v>
      </c>
      <c r="G3090" s="8" t="n">
        <v>0.9921</v>
      </c>
      <c r="H3090" s="9" t="n">
        <v>0.02052401295033979</v>
      </c>
      <c r="I3090" s="52" t="inlineStr">
        <is>
          <t>DOĞRU</t>
        </is>
      </c>
      <c r="J3090" s="53" t="inlineStr">
        <is>
          <t>https://kur.doviz.com/serbest-piyasa/amerikan-dolari</t>
        </is>
      </c>
      <c r="K3090" s="54" t="n">
        <v>0.99</v>
      </c>
      <c r="L3090" s="55" t="n">
        <v>0.0205</v>
      </c>
      <c r="M3090" t="inlineStr"/>
      <c r="N3090" s="6" t="n">
        <v>0.4214236111111111</v>
      </c>
    </row>
    <row r="3091">
      <c r="A3091" s="5" t="n">
        <v>46290</v>
      </c>
      <c r="B3091" s="6" t="n">
        <v>0.4212731481481481</v>
      </c>
      <c r="C3091" s="35" t="inlineStr">
        <is>
          <t>Kuveyt Türk</t>
        </is>
      </c>
      <c r="D3091" s="56" t="inlineStr">
        <is>
          <t>EURO</t>
        </is>
      </c>
      <c r="E3091" s="10" t="n">
        <v>55.0158</v>
      </c>
      <c r="F3091" s="10" t="n">
        <v>56.1522</v>
      </c>
      <c r="G3091" s="10" t="n">
        <v>1.1364</v>
      </c>
      <c r="H3091" s="11" t="n">
        <v>0.02065588430959834</v>
      </c>
      <c r="I3091" s="52" t="inlineStr">
        <is>
          <t>DOĞRU</t>
        </is>
      </c>
      <c r="J3091" s="53" t="inlineStr">
        <is>
          <t>https://kur.doviz.com/serbest-piyasa/euro</t>
        </is>
      </c>
      <c r="K3091" s="54" t="n">
        <v>1.14</v>
      </c>
      <c r="L3091" s="55" t="n">
        <v>0.0207</v>
      </c>
      <c r="M3091" t="inlineStr"/>
      <c r="N3091" s="6" t="n">
        <v>0.4215740740740741</v>
      </c>
    </row>
    <row r="3092">
      <c r="A3092" s="5" t="n">
        <v>46290</v>
      </c>
      <c r="B3092" s="6" t="n">
        <v>0.4212731481481481</v>
      </c>
      <c r="C3092" s="35" t="inlineStr">
        <is>
          <t>Kuveyt Türk</t>
        </is>
      </c>
      <c r="D3092" s="57" t="inlineStr">
        <is>
          <t>GRAM_ALTIN</t>
        </is>
      </c>
      <c r="E3092" s="12" t="n">
        <v>6580.91</v>
      </c>
      <c r="F3092" s="12" t="n">
        <v>6755.51</v>
      </c>
      <c r="G3092" s="12" t="n">
        <v>174.6</v>
      </c>
      <c r="H3092" s="13" t="n">
        <v>0.02653128518700302</v>
      </c>
      <c r="I3092" s="52" t="inlineStr">
        <is>
          <t>DOĞRU</t>
        </is>
      </c>
      <c r="J3092" s="53" t="inlineStr">
        <is>
          <t>https://altin.doviz.com/gram-altin</t>
        </is>
      </c>
      <c r="K3092" s="54" t="n">
        <v>174.6</v>
      </c>
      <c r="L3092" s="55" t="n">
        <v>0.0265</v>
      </c>
      <c r="M3092" t="inlineStr"/>
      <c r="N3092" s="6" t="n">
        <v>0.4216435185185185</v>
      </c>
    </row>
    <row r="3093">
      <c r="A3093" s="5" t="n">
        <v>46290</v>
      </c>
      <c r="B3093" s="6" t="n">
        <v>0.4212731481481481</v>
      </c>
      <c r="C3093" s="36" t="inlineStr">
        <is>
          <t>Merkez Bankası</t>
        </is>
      </c>
      <c r="D3093" s="51" t="inlineStr">
        <is>
          <t>DOLAR</t>
        </is>
      </c>
      <c r="E3093" s="8" t="n">
        <v>48.7671</v>
      </c>
      <c r="F3093" s="8" t="n">
        <v>48.8549</v>
      </c>
      <c r="G3093" s="8" t="n">
        <v>0.0878</v>
      </c>
      <c r="H3093" s="9" t="n">
        <v>0.001800394118165731</v>
      </c>
      <c r="I3093" s="52" t="inlineStr">
        <is>
          <t>DOĞRU</t>
        </is>
      </c>
      <c r="J3093" s="53" t="inlineStr">
        <is>
          <t>https://kur.doviz.com/serbest-piyasa/amerikan-dolari</t>
        </is>
      </c>
      <c r="K3093" s="54" t="n">
        <v>0.09</v>
      </c>
      <c r="L3093" s="55" t="n">
        <v>0.0018</v>
      </c>
      <c r="M3093" t="inlineStr"/>
      <c r="N3093" s="6" t="n">
        <v>0.4214236111111111</v>
      </c>
    </row>
    <row r="3094">
      <c r="A3094" s="5" t="n">
        <v>46290</v>
      </c>
      <c r="B3094" s="6" t="n">
        <v>0.4212731481481481</v>
      </c>
      <c r="C3094" s="36" t="inlineStr">
        <is>
          <t>Merkez Bankası</t>
        </is>
      </c>
      <c r="D3094" s="56" t="inlineStr">
        <is>
          <t>EURO</t>
        </is>
      </c>
      <c r="E3094" s="10" t="n">
        <v>55.4945</v>
      </c>
      <c r="F3094" s="10" t="n">
        <v>55.5945</v>
      </c>
      <c r="G3094" s="10" t="n">
        <v>0.1</v>
      </c>
      <c r="H3094" s="11" t="n">
        <v>0.001801980376433701</v>
      </c>
      <c r="I3094" s="52" t="inlineStr">
        <is>
          <t>DOĞRU</t>
        </is>
      </c>
      <c r="J3094" s="53" t="inlineStr">
        <is>
          <t>https://kur.doviz.com/serbest-piyasa/euro</t>
        </is>
      </c>
      <c r="K3094" s="54" t="n">
        <v>0.1</v>
      </c>
      <c r="L3094" s="55" t="n">
        <v>0.0018</v>
      </c>
      <c r="M3094" t="inlineStr"/>
      <c r="N3094" s="6" t="n">
        <v>0.4215740740740741</v>
      </c>
    </row>
    <row r="3095">
      <c r="A3095" s="5" t="n">
        <v>46290</v>
      </c>
      <c r="B3095" s="6" t="n">
        <v>0.4212731481481481</v>
      </c>
      <c r="C3095" s="37" t="inlineStr">
        <is>
          <t>Misyon Bank</t>
        </is>
      </c>
      <c r="D3095" s="51" t="inlineStr">
        <is>
          <t>DOLAR</t>
        </is>
      </c>
      <c r="E3095" s="8" t="n">
        <v>48.8012</v>
      </c>
      <c r="F3095" s="8" t="n">
        <v>48.8628</v>
      </c>
      <c r="G3095" s="8" t="n">
        <v>0.0616</v>
      </c>
      <c r="H3095" s="9" t="n">
        <v>0.001262264042687475</v>
      </c>
      <c r="I3095" s="52" t="inlineStr">
        <is>
          <t>DOĞRU</t>
        </is>
      </c>
      <c r="J3095" s="53" t="inlineStr">
        <is>
          <t>https://kur.doviz.com/serbest-piyasa/amerikan-dolari</t>
        </is>
      </c>
      <c r="K3095" s="54" t="n">
        <v>0.06</v>
      </c>
      <c r="L3095" s="55" t="n">
        <v>0.0012</v>
      </c>
      <c r="M3095" t="inlineStr"/>
      <c r="N3095" s="6" t="n">
        <v>0.4214236111111111</v>
      </c>
    </row>
    <row r="3096">
      <c r="A3096" s="5" t="n">
        <v>46290</v>
      </c>
      <c r="B3096" s="6" t="n">
        <v>0.4212731481481481</v>
      </c>
      <c r="C3096" s="37" t="inlineStr">
        <is>
          <t>Misyon Bank</t>
        </is>
      </c>
      <c r="D3096" s="56" t="inlineStr">
        <is>
          <t>EURO</t>
        </is>
      </c>
      <c r="E3096" s="10" t="n">
        <v>55.5248</v>
      </c>
      <c r="F3096" s="10" t="n">
        <v>55.6153</v>
      </c>
      <c r="G3096" s="10" t="n">
        <v>0.0905</v>
      </c>
      <c r="H3096" s="11" t="n">
        <v>0.001629902313920987</v>
      </c>
      <c r="I3096" s="52" t="inlineStr">
        <is>
          <t>DOĞRU</t>
        </is>
      </c>
      <c r="J3096" s="53" t="inlineStr">
        <is>
          <t>https://kur.doviz.com/serbest-piyasa/euro</t>
        </is>
      </c>
      <c r="K3096" s="54" t="n">
        <v>0.09</v>
      </c>
      <c r="L3096" s="55" t="n">
        <v>0.0016</v>
      </c>
      <c r="M3096" t="inlineStr"/>
      <c r="N3096" s="6" t="n">
        <v>0.4215740740740741</v>
      </c>
    </row>
    <row r="3097">
      <c r="A3097" s="5" t="n">
        <v>46290</v>
      </c>
      <c r="B3097" s="6" t="n">
        <v>0.4212731481481481</v>
      </c>
      <c r="C3097" s="37" t="inlineStr">
        <is>
          <t>Misyon Bank</t>
        </is>
      </c>
      <c r="D3097" s="57" t="inlineStr">
        <is>
          <t>GRAM_ALTIN</t>
        </is>
      </c>
      <c r="E3097" s="12" t="n">
        <v>6663.71</v>
      </c>
      <c r="F3097" s="12" t="n">
        <v>6692.52</v>
      </c>
      <c r="G3097" s="12" t="n">
        <v>28.81</v>
      </c>
      <c r="H3097" s="13" t="n">
        <v>0.004323417435632703</v>
      </c>
      <c r="I3097" s="52" t="inlineStr">
        <is>
          <t>DOĞRU</t>
        </is>
      </c>
      <c r="J3097" s="53" t="inlineStr">
        <is>
          <t>https://altin.doviz.com/gram-altin</t>
        </is>
      </c>
      <c r="K3097" s="54" t="n">
        <v>28.81</v>
      </c>
      <c r="L3097" s="55" t="n">
        <v>0.0044</v>
      </c>
      <c r="M3097" t="inlineStr"/>
      <c r="N3097" s="6" t="n">
        <v>0.4216435185185185</v>
      </c>
    </row>
    <row r="3098">
      <c r="A3098" s="5" t="n">
        <v>46290</v>
      </c>
      <c r="B3098" s="6" t="n">
        <v>0.4212731481481481</v>
      </c>
      <c r="C3098" s="38" t="inlineStr">
        <is>
          <t>Odacı</t>
        </is>
      </c>
      <c r="D3098" s="51" t="inlineStr">
        <is>
          <t>DOLAR</t>
        </is>
      </c>
      <c r="E3098" s="8" t="n">
        <v>48.825</v>
      </c>
      <c r="F3098" s="8" t="n">
        <v>48.986</v>
      </c>
      <c r="G3098" s="8" t="n">
        <v>0.161</v>
      </c>
      <c r="H3098" s="9" t="n">
        <v>0.003297491039426523</v>
      </c>
      <c r="I3098" s="52" t="inlineStr">
        <is>
          <t>DOĞRU</t>
        </is>
      </c>
      <c r="J3098" s="53" t="inlineStr">
        <is>
          <t>https://kur.doviz.com/serbest-piyasa/amerikan-dolari</t>
        </is>
      </c>
      <c r="K3098" s="54" t="n">
        <v>0.16</v>
      </c>
      <c r="L3098" s="55" t="n">
        <v>0.0033</v>
      </c>
      <c r="M3098" t="inlineStr"/>
      <c r="N3098" s="6" t="n">
        <v>0.4214236111111111</v>
      </c>
    </row>
    <row r="3099">
      <c r="A3099" s="5" t="n">
        <v>46290</v>
      </c>
      <c r="B3099" s="6" t="n">
        <v>0.4212731481481481</v>
      </c>
      <c r="C3099" s="38" t="inlineStr">
        <is>
          <t>Odacı</t>
        </is>
      </c>
      <c r="D3099" s="56" t="inlineStr">
        <is>
          <t>EURO</t>
        </is>
      </c>
      <c r="E3099" s="10" t="n">
        <v>55.494</v>
      </c>
      <c r="F3099" s="10" t="n">
        <v>55.742</v>
      </c>
      <c r="G3099" s="10" t="n">
        <v>0.248</v>
      </c>
      <c r="H3099" s="11" t="n">
        <v>0.004468951598370995</v>
      </c>
      <c r="I3099" s="52" t="inlineStr">
        <is>
          <t>DOĞRU</t>
        </is>
      </c>
      <c r="J3099" s="53" t="inlineStr">
        <is>
          <t>https://kur.doviz.com/serbest-piyasa/euro</t>
        </is>
      </c>
      <c r="K3099" s="54" t="n">
        <v>0.25</v>
      </c>
      <c r="L3099" s="55" t="n">
        <v>0.004500000000000001</v>
      </c>
      <c r="M3099" t="inlineStr"/>
      <c r="N3099" s="6" t="n">
        <v>0.4215740740740741</v>
      </c>
    </row>
    <row r="3100">
      <c r="A3100" s="5" t="n">
        <v>46290</v>
      </c>
      <c r="B3100" s="6" t="n">
        <v>0.4212731481481481</v>
      </c>
      <c r="C3100" s="38" t="inlineStr">
        <is>
          <t>Odacı</t>
        </is>
      </c>
      <c r="D3100" s="57" t="inlineStr">
        <is>
          <t>GRAM_ALTIN</t>
        </is>
      </c>
      <c r="E3100" s="12" t="n">
        <v>6664</v>
      </c>
      <c r="F3100" s="12" t="n">
        <v>6723</v>
      </c>
      <c r="G3100" s="12" t="n">
        <v>59</v>
      </c>
      <c r="H3100" s="13" t="n">
        <v>0.008853541416566628</v>
      </c>
      <c r="I3100" s="52" t="inlineStr">
        <is>
          <t>DOĞRU</t>
        </is>
      </c>
      <c r="J3100" s="53" t="inlineStr">
        <is>
          <t>https://altin.doviz.com/gram-altin</t>
        </is>
      </c>
      <c r="K3100" s="54" t="n">
        <v>59</v>
      </c>
      <c r="L3100" s="55" t="n">
        <v>0.0089</v>
      </c>
      <c r="M3100" t="inlineStr"/>
      <c r="N3100" s="6" t="n">
        <v>0.4216435185185185</v>
      </c>
    </row>
    <row r="3101">
      <c r="A3101" s="5" t="n">
        <v>46290</v>
      </c>
      <c r="B3101" s="6" t="n">
        <v>0.4212731481481481</v>
      </c>
      <c r="C3101" s="39" t="inlineStr">
        <is>
          <t>Odeabank</t>
        </is>
      </c>
      <c r="D3101" s="51" t="inlineStr">
        <is>
          <t>DOLAR</t>
        </is>
      </c>
      <c r="E3101" s="8" t="n">
        <v>48.3485</v>
      </c>
      <c r="F3101" s="8" t="n">
        <v>49.3485</v>
      </c>
      <c r="G3101" s="8" t="n">
        <v>1</v>
      </c>
      <c r="H3101" s="9" t="n">
        <v>0.0206831649378988</v>
      </c>
      <c r="I3101" s="52" t="inlineStr">
        <is>
          <t>DOĞRU</t>
        </is>
      </c>
      <c r="J3101" s="53" t="inlineStr">
        <is>
          <t>https://kur.doviz.com/serbest-piyasa/amerikan-dolari</t>
        </is>
      </c>
      <c r="K3101" s="54" t="n">
        <v>1</v>
      </c>
      <c r="L3101" s="55" t="n">
        <v>0.0207</v>
      </c>
      <c r="M3101" t="inlineStr"/>
      <c r="N3101" s="6" t="n">
        <v>0.4214236111111111</v>
      </c>
    </row>
    <row r="3102">
      <c r="A3102" s="5" t="n">
        <v>46290</v>
      </c>
      <c r="B3102" s="6" t="n">
        <v>0.4212731481481481</v>
      </c>
      <c r="C3102" s="39" t="inlineStr">
        <is>
          <t>Odeabank</t>
        </is>
      </c>
      <c r="D3102" s="56" t="inlineStr">
        <is>
          <t>EURO</t>
        </is>
      </c>
      <c r="E3102" s="10" t="n">
        <v>55.038</v>
      </c>
      <c r="F3102" s="10" t="n">
        <v>56.128</v>
      </c>
      <c r="G3102" s="10" t="n">
        <v>1.09</v>
      </c>
      <c r="H3102" s="11" t="n">
        <v>0.01980449870998219</v>
      </c>
      <c r="I3102" s="52" t="inlineStr">
        <is>
          <t>DOĞRU</t>
        </is>
      </c>
      <c r="J3102" s="53" t="inlineStr">
        <is>
          <t>https://kur.doviz.com/serbest-piyasa/euro</t>
        </is>
      </c>
      <c r="K3102" s="54" t="n">
        <v>1.09</v>
      </c>
      <c r="L3102" s="55" t="n">
        <v>0.0198</v>
      </c>
      <c r="M3102" t="inlineStr"/>
      <c r="N3102" s="6" t="n">
        <v>0.4215740740740741</v>
      </c>
    </row>
    <row r="3103">
      <c r="A3103" s="5" t="n">
        <v>46290</v>
      </c>
      <c r="B3103" s="6" t="n">
        <v>0.4212731481481481</v>
      </c>
      <c r="C3103" s="39" t="inlineStr">
        <is>
          <t>Odeabank</t>
        </is>
      </c>
      <c r="D3103" s="57" t="inlineStr">
        <is>
          <t>GRAM_ALTIN</t>
        </is>
      </c>
      <c r="E3103" s="12" t="n">
        <v>6666.99</v>
      </c>
      <c r="F3103" s="12" t="n">
        <v>6766.99</v>
      </c>
      <c r="G3103" s="12" t="n">
        <v>100</v>
      </c>
      <c r="H3103" s="13" t="n">
        <v>0.01499927253528204</v>
      </c>
      <c r="I3103" s="52" t="inlineStr">
        <is>
          <t>DOĞRU</t>
        </is>
      </c>
      <c r="J3103" s="53" t="inlineStr">
        <is>
          <t>https://altin.doviz.com/gram-altin</t>
        </is>
      </c>
      <c r="K3103" s="54" t="n">
        <v>100</v>
      </c>
      <c r="L3103" s="55" t="n">
        <v>0.015</v>
      </c>
      <c r="M3103" t="inlineStr"/>
      <c r="N3103" s="6" t="n">
        <v>0.4216435185185185</v>
      </c>
    </row>
    <row r="3104">
      <c r="A3104" s="5" t="n">
        <v>46290</v>
      </c>
      <c r="B3104" s="6" t="n">
        <v>0.4212731481481481</v>
      </c>
      <c r="C3104" s="40" t="inlineStr">
        <is>
          <t>Papara</t>
        </is>
      </c>
      <c r="D3104" s="57" t="inlineStr">
        <is>
          <t>GRAM_ALTIN</t>
        </is>
      </c>
      <c r="E3104" s="12" t="n">
        <v>6652.49</v>
      </c>
      <c r="F3104" s="12" t="n">
        <v>6833.49</v>
      </c>
      <c r="G3104" s="12" t="n">
        <v>181</v>
      </c>
      <c r="H3104" s="13" t="n">
        <v>0.02720785750899287</v>
      </c>
      <c r="I3104" s="52" t="inlineStr">
        <is>
          <t>DOĞRU</t>
        </is>
      </c>
      <c r="J3104" s="53" t="inlineStr">
        <is>
          <t>https://altin.doviz.com/gram-altin</t>
        </is>
      </c>
      <c r="K3104" s="54" t="n">
        <v>181</v>
      </c>
      <c r="L3104" s="55" t="n">
        <v>0.0272</v>
      </c>
      <c r="M3104" t="inlineStr"/>
      <c r="N3104" s="6" t="n">
        <v>0.4216435185185185</v>
      </c>
    </row>
    <row r="3105">
      <c r="A3105" s="5" t="n">
        <v>46290</v>
      </c>
      <c r="B3105" s="6" t="n">
        <v>0.4212731481481481</v>
      </c>
      <c r="C3105" s="41" t="inlineStr">
        <is>
          <t>QNB Finansbank</t>
        </is>
      </c>
      <c r="D3105" s="51" t="inlineStr">
        <is>
          <t>DOLAR</t>
        </is>
      </c>
      <c r="E3105" s="8" t="n">
        <v>48.205</v>
      </c>
      <c r="F3105" s="8" t="n">
        <v>49.725</v>
      </c>
      <c r="G3105" s="8" t="n">
        <v>1.52</v>
      </c>
      <c r="H3105" s="9" t="n">
        <v>0.03153199875531584</v>
      </c>
      <c r="I3105" s="52" t="inlineStr">
        <is>
          <t>DOĞRU</t>
        </is>
      </c>
      <c r="J3105" s="53" t="inlineStr">
        <is>
          <t>https://kur.doviz.com/serbest-piyasa/amerikan-dolari</t>
        </is>
      </c>
      <c r="K3105" s="54" t="n">
        <v>1.52</v>
      </c>
      <c r="L3105" s="55" t="n">
        <v>0.0315</v>
      </c>
      <c r="M3105" t="inlineStr"/>
      <c r="N3105" s="6" t="n">
        <v>0.4214236111111111</v>
      </c>
    </row>
    <row r="3106">
      <c r="A3106" s="5" t="n">
        <v>46290</v>
      </c>
      <c r="B3106" s="6" t="n">
        <v>0.4212731481481481</v>
      </c>
      <c r="C3106" s="41" t="inlineStr">
        <is>
          <t>QNB Finansbank</t>
        </is>
      </c>
      <c r="D3106" s="56" t="inlineStr">
        <is>
          <t>EURO</t>
        </is>
      </c>
      <c r="E3106" s="10" t="n">
        <v>54.7469</v>
      </c>
      <c r="F3106" s="10" t="n">
        <v>56.7158</v>
      </c>
      <c r="G3106" s="10" t="n">
        <v>1.9689</v>
      </c>
      <c r="H3106" s="11" t="n">
        <v>0.0359636801353136</v>
      </c>
      <c r="I3106" s="52" t="inlineStr">
        <is>
          <t>DOĞRU</t>
        </is>
      </c>
      <c r="J3106" s="53" t="inlineStr">
        <is>
          <t>https://kur.doviz.com/serbest-piyasa/euro</t>
        </is>
      </c>
      <c r="K3106" s="54" t="n">
        <v>1.97</v>
      </c>
      <c r="L3106" s="55" t="n">
        <v>0.036</v>
      </c>
      <c r="M3106" t="inlineStr"/>
      <c r="N3106" s="6" t="n">
        <v>0.4215740740740741</v>
      </c>
    </row>
    <row r="3107">
      <c r="A3107" s="5" t="n">
        <v>46290</v>
      </c>
      <c r="B3107" s="6" t="n">
        <v>0.4212731481481481</v>
      </c>
      <c r="C3107" s="41" t="inlineStr">
        <is>
          <t>QNB Finansbank</t>
        </is>
      </c>
      <c r="D3107" s="57" t="inlineStr">
        <is>
          <t>GRAM_ALTIN</t>
        </is>
      </c>
      <c r="E3107" s="12" t="n">
        <v>6580.37</v>
      </c>
      <c r="F3107" s="12" t="n">
        <v>6818.04</v>
      </c>
      <c r="G3107" s="12" t="n">
        <v>237.67</v>
      </c>
      <c r="H3107" s="13" t="n">
        <v>0.036118029837228</v>
      </c>
      <c r="I3107" s="52" t="inlineStr">
        <is>
          <t>DOĞRU</t>
        </is>
      </c>
      <c r="J3107" s="53" t="inlineStr">
        <is>
          <t>https://altin.doviz.com/gram-altin</t>
        </is>
      </c>
      <c r="K3107" s="54" t="n">
        <v>237.67</v>
      </c>
      <c r="L3107" s="55" t="n">
        <v>0.0361</v>
      </c>
      <c r="M3107" t="inlineStr"/>
      <c r="N3107" s="6" t="n">
        <v>0.4216435185185185</v>
      </c>
    </row>
    <row r="3108">
      <c r="A3108" s="5" t="n">
        <v>46290</v>
      </c>
      <c r="B3108" s="6" t="n">
        <v>0.4212731481481481</v>
      </c>
      <c r="C3108" s="42" t="inlineStr">
        <is>
          <t>TOM Bank Hadi</t>
        </is>
      </c>
      <c r="D3108" s="51" t="inlineStr">
        <is>
          <t>DOLAR</t>
        </is>
      </c>
      <c r="E3108" s="8" t="n">
        <v>48.8281</v>
      </c>
      <c r="F3108" s="8" t="n">
        <v>49.0484</v>
      </c>
      <c r="G3108" s="8" t="n">
        <v>0.2203</v>
      </c>
      <c r="H3108" s="9" t="n">
        <v>0.004511746310014111</v>
      </c>
      <c r="I3108" s="52" t="inlineStr">
        <is>
          <t>DOĞRU</t>
        </is>
      </c>
      <c r="J3108" s="53" t="inlineStr">
        <is>
          <t>https://kur.doviz.com/serbest-piyasa/amerikan-dolari</t>
        </is>
      </c>
      <c r="K3108" s="54" t="n">
        <v>0.22</v>
      </c>
      <c r="L3108" s="55" t="n">
        <v>0.004500000000000001</v>
      </c>
      <c r="M3108" t="inlineStr"/>
      <c r="N3108" s="6" t="n">
        <v>0.4214236111111111</v>
      </c>
    </row>
    <row r="3109">
      <c r="A3109" s="5" t="n">
        <v>46290</v>
      </c>
      <c r="B3109" s="6" t="n">
        <v>0.4212731481481481</v>
      </c>
      <c r="C3109" s="42" t="inlineStr">
        <is>
          <t>TOM Bank Hadi</t>
        </is>
      </c>
      <c r="D3109" s="56" t="inlineStr">
        <is>
          <t>EURO</t>
        </is>
      </c>
      <c r="E3109" s="10" t="n">
        <v>55.4969</v>
      </c>
      <c r="F3109" s="10" t="n">
        <v>55.8313</v>
      </c>
      <c r="G3109" s="10" t="n">
        <v>0.3344</v>
      </c>
      <c r="H3109" s="11" t="n">
        <v>0.006025561788135914</v>
      </c>
      <c r="I3109" s="52" t="inlineStr">
        <is>
          <t>DOĞRU</t>
        </is>
      </c>
      <c r="J3109" s="53" t="inlineStr">
        <is>
          <t>https://kur.doviz.com/serbest-piyasa/euro</t>
        </is>
      </c>
      <c r="K3109" s="54" t="n">
        <v>0.33</v>
      </c>
      <c r="L3109" s="55" t="n">
        <v>0.006</v>
      </c>
      <c r="M3109" t="inlineStr"/>
      <c r="N3109" s="6" t="n">
        <v>0.4215740740740741</v>
      </c>
    </row>
    <row r="3110">
      <c r="A3110" s="5" t="n">
        <v>46290</v>
      </c>
      <c r="B3110" s="6" t="n">
        <v>0.4212731481481481</v>
      </c>
      <c r="C3110" s="42" t="inlineStr">
        <is>
          <t>TOM Bank Hadi</t>
        </is>
      </c>
      <c r="D3110" s="57" t="inlineStr">
        <is>
          <t>GRAM_ALTIN</t>
        </is>
      </c>
      <c r="E3110" s="12" t="n">
        <v>6697.76</v>
      </c>
      <c r="F3110" s="12" t="n">
        <v>6932.18</v>
      </c>
      <c r="G3110" s="12" t="n">
        <v>234.42</v>
      </c>
      <c r="H3110" s="13" t="n">
        <v>0.03499976111416354</v>
      </c>
      <c r="I3110" s="52" t="inlineStr">
        <is>
          <t>DOĞRU</t>
        </is>
      </c>
      <c r="J3110" s="53" t="inlineStr">
        <is>
          <t>https://altin.doviz.com/gram-altin</t>
        </is>
      </c>
      <c r="K3110" s="54" t="n">
        <v>234.42</v>
      </c>
      <c r="L3110" s="55" t="n">
        <v>0.035</v>
      </c>
      <c r="M3110" t="inlineStr"/>
      <c r="N3110" s="6" t="n">
        <v>0.4216435185185185</v>
      </c>
    </row>
    <row r="3111">
      <c r="A3111" s="5" t="n">
        <v>46290</v>
      </c>
      <c r="B3111" s="6" t="n">
        <v>0.4212731481481481</v>
      </c>
      <c r="C3111" s="43" t="inlineStr">
        <is>
          <t>Türkiye Finans</t>
        </is>
      </c>
      <c r="D3111" s="51" t="inlineStr">
        <is>
          <t>DOLAR</t>
        </is>
      </c>
      <c r="E3111" s="8" t="n">
        <v>48.4257</v>
      </c>
      <c r="F3111" s="8" t="n">
        <v>49.2344</v>
      </c>
      <c r="G3111" s="8" t="n">
        <v>0.8087</v>
      </c>
      <c r="H3111" s="9" t="n">
        <v>0.01669981022473604</v>
      </c>
      <c r="I3111" s="52" t="inlineStr">
        <is>
          <t>DOĞRU</t>
        </is>
      </c>
      <c r="J3111" s="53" t="inlineStr">
        <is>
          <t>https://kur.doviz.com/serbest-piyasa/amerikan-dolari</t>
        </is>
      </c>
      <c r="K3111" s="54" t="n">
        <v>0.8100000000000001</v>
      </c>
      <c r="L3111" s="55" t="n">
        <v>0.0167</v>
      </c>
      <c r="M3111" t="inlineStr"/>
      <c r="N3111" s="6" t="n">
        <v>0.4214236111111111</v>
      </c>
    </row>
    <row r="3112">
      <c r="A3112" s="5" t="n">
        <v>46290</v>
      </c>
      <c r="B3112" s="6" t="n">
        <v>0.4212731481481481</v>
      </c>
      <c r="C3112" s="43" t="inlineStr">
        <is>
          <t>Türkiye Finans</t>
        </is>
      </c>
      <c r="D3112" s="56" t="inlineStr">
        <is>
          <t>EURO</t>
        </is>
      </c>
      <c r="E3112" s="10" t="n">
        <v>55.1375</v>
      </c>
      <c r="F3112" s="10" t="n">
        <v>55.9953</v>
      </c>
      <c r="G3112" s="10" t="n">
        <v>0.8578</v>
      </c>
      <c r="H3112" s="11" t="n">
        <v>0.01555746996145999</v>
      </c>
      <c r="I3112" s="52" t="inlineStr">
        <is>
          <t>DOĞRU</t>
        </is>
      </c>
      <c r="J3112" s="53" t="inlineStr">
        <is>
          <t>https://kur.doviz.com/serbest-piyasa/euro</t>
        </is>
      </c>
      <c r="K3112" s="54" t="n">
        <v>0.86</v>
      </c>
      <c r="L3112" s="55" t="n">
        <v>0.0156</v>
      </c>
      <c r="M3112" t="inlineStr"/>
      <c r="N3112" s="6" t="n">
        <v>0.4215740740740741</v>
      </c>
    </row>
    <row r="3113">
      <c r="A3113" s="5" t="n">
        <v>46290</v>
      </c>
      <c r="B3113" s="6" t="n">
        <v>0.4212731481481481</v>
      </c>
      <c r="C3113" s="43" t="inlineStr">
        <is>
          <t>Türkiye Finans</t>
        </is>
      </c>
      <c r="D3113" s="57" t="inlineStr">
        <is>
          <t>GRAM_ALTIN</t>
        </is>
      </c>
      <c r="E3113" s="12" t="n">
        <v>6614.51</v>
      </c>
      <c r="F3113" s="12" t="n">
        <v>6811.92</v>
      </c>
      <c r="G3113" s="12" t="n">
        <v>197.41</v>
      </c>
      <c r="H3113" s="13" t="n">
        <v>0.02984499229723744</v>
      </c>
      <c r="I3113" s="52" t="inlineStr">
        <is>
          <t>DOĞRU</t>
        </is>
      </c>
      <c r="J3113" s="53" t="inlineStr">
        <is>
          <t>https://altin.doviz.com/gram-altin</t>
        </is>
      </c>
      <c r="K3113" s="54" t="n">
        <v>197.41</v>
      </c>
      <c r="L3113" s="55" t="n">
        <v>0.0298</v>
      </c>
      <c r="M3113" t="inlineStr"/>
      <c r="N3113" s="6" t="n">
        <v>0.4216435185185185</v>
      </c>
    </row>
    <row r="3114">
      <c r="A3114" s="5" t="n">
        <v>46290</v>
      </c>
      <c r="B3114" s="6" t="n">
        <v>0.4212731481481481</v>
      </c>
      <c r="C3114" s="44" t="inlineStr">
        <is>
          <t>Vakıf Katılım</t>
        </is>
      </c>
      <c r="D3114" s="51" t="inlineStr">
        <is>
          <t>DOLAR</t>
        </is>
      </c>
      <c r="E3114" s="8" t="n">
        <v>48.7353</v>
      </c>
      <c r="F3114" s="8" t="n">
        <v>48.941</v>
      </c>
      <c r="G3114" s="8" t="n">
        <v>0.2057</v>
      </c>
      <c r="H3114" s="9" t="n">
        <v>0.004220759900934231</v>
      </c>
      <c r="I3114" s="52" t="inlineStr">
        <is>
          <t>DOĞRU</t>
        </is>
      </c>
      <c r="J3114" s="53" t="inlineStr">
        <is>
          <t>https://kur.doviz.com/serbest-piyasa/amerikan-dolari</t>
        </is>
      </c>
      <c r="K3114" s="54" t="n">
        <v>0.21</v>
      </c>
      <c r="L3114" s="55" t="n">
        <v>0.0042</v>
      </c>
      <c r="M3114" t="inlineStr"/>
      <c r="N3114" s="6" t="n">
        <v>0.4214236111111111</v>
      </c>
    </row>
    <row r="3115">
      <c r="A3115" s="5" t="n">
        <v>46290</v>
      </c>
      <c r="B3115" s="6" t="n">
        <v>0.4212731481481481</v>
      </c>
      <c r="C3115" s="44" t="inlineStr">
        <is>
          <t>Vakıf Katılım</t>
        </is>
      </c>
      <c r="D3115" s="56" t="inlineStr">
        <is>
          <t>EURO</t>
        </is>
      </c>
      <c r="E3115" s="10" t="n">
        <v>55.4631</v>
      </c>
      <c r="F3115" s="10" t="n">
        <v>55.6866</v>
      </c>
      <c r="G3115" s="10" t="n">
        <v>0.2235</v>
      </c>
      <c r="H3115" s="11" t="n">
        <v>0.004029706237119815</v>
      </c>
      <c r="I3115" s="52" t="inlineStr">
        <is>
          <t>DOĞRU</t>
        </is>
      </c>
      <c r="J3115" s="53" t="inlineStr">
        <is>
          <t>https://kur.doviz.com/serbest-piyasa/euro</t>
        </is>
      </c>
      <c r="K3115" s="54" t="n">
        <v>0.22</v>
      </c>
      <c r="L3115" s="55" t="n">
        <v>0.004</v>
      </c>
      <c r="M3115" t="inlineStr"/>
      <c r="N3115" s="6" t="n">
        <v>0.4215740740740741</v>
      </c>
    </row>
    <row r="3116">
      <c r="A3116" s="5" t="n">
        <v>46290</v>
      </c>
      <c r="B3116" s="6" t="n">
        <v>0.4212731481481481</v>
      </c>
      <c r="C3116" s="44" t="inlineStr">
        <is>
          <t>Vakıf Katılım</t>
        </is>
      </c>
      <c r="D3116" s="57" t="inlineStr">
        <is>
          <t>GRAM_ALTIN</t>
        </is>
      </c>
      <c r="E3116" s="12" t="n">
        <v>6655.62</v>
      </c>
      <c r="F3116" s="12" t="n">
        <v>6709.08</v>
      </c>
      <c r="G3116" s="12" t="n">
        <v>53.46</v>
      </c>
      <c r="H3116" s="13" t="n">
        <v>0.008032309536902647</v>
      </c>
      <c r="I3116" s="52" t="inlineStr">
        <is>
          <t>DOĞRU</t>
        </is>
      </c>
      <c r="J3116" s="53" t="inlineStr">
        <is>
          <t>https://altin.doviz.com/gram-altin</t>
        </is>
      </c>
      <c r="K3116" s="54" t="n">
        <v>53.46</v>
      </c>
      <c r="L3116" s="55" t="n">
        <v>0.008</v>
      </c>
      <c r="M3116" t="inlineStr"/>
      <c r="N3116" s="6" t="n">
        <v>0.4216435185185185</v>
      </c>
    </row>
    <row r="3117">
      <c r="A3117" s="5" t="n">
        <v>46290</v>
      </c>
      <c r="B3117" s="6" t="n">
        <v>0.4212731481481481</v>
      </c>
      <c r="C3117" s="45" t="inlineStr">
        <is>
          <t>Vakıfbank</t>
        </is>
      </c>
      <c r="D3117" s="51" t="inlineStr">
        <is>
          <t>DOLAR</t>
        </is>
      </c>
      <c r="E3117" s="8" t="n">
        <v>48.5648</v>
      </c>
      <c r="F3117" s="8" t="n">
        <v>49.5428</v>
      </c>
      <c r="G3117" s="8" t="n">
        <v>0.978</v>
      </c>
      <c r="H3117" s="9" t="n">
        <v>0.02013804236813494</v>
      </c>
      <c r="I3117" s="52" t="inlineStr">
        <is>
          <t>DOĞRU</t>
        </is>
      </c>
      <c r="J3117" s="53" t="inlineStr">
        <is>
          <t>https://kur.doviz.com/serbest-piyasa/amerikan-dolari</t>
        </is>
      </c>
      <c r="K3117" s="54" t="n">
        <v>0.98</v>
      </c>
      <c r="L3117" s="55" t="n">
        <v>0.0201</v>
      </c>
      <c r="M3117" t="inlineStr"/>
      <c r="N3117" s="6" t="n">
        <v>0.4214236111111111</v>
      </c>
    </row>
    <row r="3118">
      <c r="A3118" s="5" t="n">
        <v>46290</v>
      </c>
      <c r="B3118" s="6" t="n">
        <v>0.4212731481481481</v>
      </c>
      <c r="C3118" s="45" t="inlineStr">
        <is>
          <t>Vakıfbank</t>
        </is>
      </c>
      <c r="D3118" s="56" t="inlineStr">
        <is>
          <t>EURO</t>
        </is>
      </c>
      <c r="E3118" s="10" t="n">
        <v>55.1468</v>
      </c>
      <c r="F3118" s="10" t="n">
        <v>56.2504</v>
      </c>
      <c r="G3118" s="10" t="n">
        <v>1.1036</v>
      </c>
      <c r="H3118" s="11" t="n">
        <v>0.02001204058984384</v>
      </c>
      <c r="I3118" s="52" t="inlineStr">
        <is>
          <t>DOĞRU</t>
        </is>
      </c>
      <c r="J3118" s="53" t="inlineStr">
        <is>
          <t>https://kur.doviz.com/serbest-piyasa/euro</t>
        </is>
      </c>
      <c r="K3118" s="54" t="n">
        <v>1.1</v>
      </c>
      <c r="L3118" s="55" t="n">
        <v>0.02</v>
      </c>
      <c r="M3118" t="inlineStr"/>
      <c r="N3118" s="6" t="n">
        <v>0.4215740740740741</v>
      </c>
    </row>
    <row r="3119">
      <c r="A3119" s="5" t="n">
        <v>46290</v>
      </c>
      <c r="B3119" s="6" t="n">
        <v>0.4212731481481481</v>
      </c>
      <c r="C3119" s="45" t="inlineStr">
        <is>
          <t>Vakıfbank</t>
        </is>
      </c>
      <c r="D3119" s="57" t="inlineStr">
        <is>
          <t>GRAM_ALTIN</t>
        </is>
      </c>
      <c r="E3119" s="12" t="n">
        <v>6635.54</v>
      </c>
      <c r="F3119" s="12" t="n">
        <v>6778.14</v>
      </c>
      <c r="G3119" s="12" t="n">
        <v>142.6</v>
      </c>
      <c r="H3119" s="13" t="n">
        <v>0.02149033838994264</v>
      </c>
      <c r="I3119" s="52" t="inlineStr">
        <is>
          <t>DOĞRU</t>
        </is>
      </c>
      <c r="J3119" s="53" t="inlineStr">
        <is>
          <t>https://altin.doviz.com/gram-altin</t>
        </is>
      </c>
      <c r="K3119" s="54" t="n">
        <v>142.6</v>
      </c>
      <c r="L3119" s="55" t="n">
        <v>0.0215</v>
      </c>
      <c r="M3119" t="inlineStr"/>
      <c r="N3119" s="6" t="n">
        <v>0.4216435185185185</v>
      </c>
    </row>
    <row r="3120">
      <c r="A3120" s="5" t="n">
        <v>46290</v>
      </c>
      <c r="B3120" s="6" t="n">
        <v>0.4212731481481481</v>
      </c>
      <c r="C3120" s="46" t="inlineStr">
        <is>
          <t>Venüs</t>
        </is>
      </c>
      <c r="D3120" s="51" t="inlineStr">
        <is>
          <t>DOLAR</t>
        </is>
      </c>
      <c r="E3120" s="8" t="n">
        <v>48.835</v>
      </c>
      <c r="F3120" s="8" t="n">
        <v>48.9</v>
      </c>
      <c r="G3120" s="8" t="n">
        <v>0.065</v>
      </c>
      <c r="H3120" s="9" t="n">
        <v>0.001331012593426846</v>
      </c>
      <c r="I3120" s="52" t="inlineStr">
        <is>
          <t>DOĞRU</t>
        </is>
      </c>
      <c r="J3120" s="53" t="inlineStr">
        <is>
          <t>https://kur.doviz.com/serbest-piyasa/amerikan-dolari</t>
        </is>
      </c>
      <c r="K3120" s="54" t="n">
        <v>0.06</v>
      </c>
      <c r="L3120" s="55" t="n">
        <v>0.0013</v>
      </c>
      <c r="M3120" t="inlineStr"/>
      <c r="N3120" s="6" t="n">
        <v>0.4214236111111111</v>
      </c>
    </row>
    <row r="3121">
      <c r="A3121" s="5" t="n">
        <v>46290</v>
      </c>
      <c r="B3121" s="6" t="n">
        <v>0.4212731481481481</v>
      </c>
      <c r="C3121" s="46" t="inlineStr">
        <is>
          <t>Venüs</t>
        </is>
      </c>
      <c r="D3121" s="56" t="inlineStr">
        <is>
          <t>EURO</t>
        </is>
      </c>
      <c r="E3121" s="10" t="n">
        <v>55.506</v>
      </c>
      <c r="F3121" s="10" t="n">
        <v>55.663</v>
      </c>
      <c r="G3121" s="10" t="n">
        <v>0.157</v>
      </c>
      <c r="H3121" s="11" t="n">
        <v>0.002828523042553958</v>
      </c>
      <c r="I3121" s="52" t="inlineStr">
        <is>
          <t>DOĞRU</t>
        </is>
      </c>
      <c r="J3121" s="53" t="inlineStr">
        <is>
          <t>https://kur.doviz.com/serbest-piyasa/euro</t>
        </is>
      </c>
      <c r="K3121" s="54" t="n">
        <v>0.16</v>
      </c>
      <c r="L3121" s="55" t="n">
        <v>0.0029</v>
      </c>
      <c r="M3121" t="inlineStr"/>
      <c r="N3121" s="6" t="n">
        <v>0.4215740740740741</v>
      </c>
    </row>
    <row r="3122">
      <c r="A3122" s="5" t="n">
        <v>46290</v>
      </c>
      <c r="B3122" s="6" t="n">
        <v>0.4212731481481481</v>
      </c>
      <c r="C3122" s="47" t="inlineStr">
        <is>
          <t>Yapıkredi</t>
        </is>
      </c>
      <c r="D3122" s="51" t="inlineStr">
        <is>
          <t>DOLAR</t>
        </is>
      </c>
      <c r="E3122" s="8" t="n">
        <v>48.28</v>
      </c>
      <c r="F3122" s="8" t="n">
        <v>49.23</v>
      </c>
      <c r="G3122" s="8" t="n">
        <v>0.95</v>
      </c>
      <c r="H3122" s="9" t="n">
        <v>0.01967688483844242</v>
      </c>
      <c r="I3122" s="52" t="inlineStr">
        <is>
          <t>DOĞRU</t>
        </is>
      </c>
      <c r="J3122" s="53" t="inlineStr">
        <is>
          <t>https://kur.doviz.com/serbest-piyasa/amerikan-dolari</t>
        </is>
      </c>
      <c r="K3122" s="54" t="n">
        <v>0.95</v>
      </c>
      <c r="L3122" s="55" t="n">
        <v>0.0197</v>
      </c>
      <c r="M3122" t="inlineStr"/>
      <c r="N3122" s="6" t="n">
        <v>0.4214236111111111</v>
      </c>
    </row>
    <row r="3123">
      <c r="A3123" s="5" t="n">
        <v>46290</v>
      </c>
      <c r="B3123" s="6" t="n">
        <v>0.4212731481481481</v>
      </c>
      <c r="C3123" s="47" t="inlineStr">
        <is>
          <t>Yapıkredi</t>
        </is>
      </c>
      <c r="D3123" s="56" t="inlineStr">
        <is>
          <t>EURO</t>
        </is>
      </c>
      <c r="E3123" s="10" t="n">
        <v>54.94</v>
      </c>
      <c r="F3123" s="10" t="n">
        <v>56.01</v>
      </c>
      <c r="G3123" s="10" t="n">
        <v>1.07</v>
      </c>
      <c r="H3123" s="11" t="n">
        <v>0.0194757917728431</v>
      </c>
      <c r="I3123" s="52" t="inlineStr">
        <is>
          <t>DOĞRU</t>
        </is>
      </c>
      <c r="J3123" s="53" t="inlineStr">
        <is>
          <t>https://kur.doviz.com/serbest-piyasa/euro</t>
        </is>
      </c>
      <c r="K3123" s="54" t="n">
        <v>1.07</v>
      </c>
      <c r="L3123" s="55" t="n">
        <v>0.0195</v>
      </c>
      <c r="M3123" t="inlineStr"/>
      <c r="N3123" s="6" t="n">
        <v>0.4215740740740741</v>
      </c>
    </row>
    <row r="3124">
      <c r="A3124" s="5" t="n">
        <v>46290</v>
      </c>
      <c r="B3124" s="6" t="n">
        <v>0.4212731481481481</v>
      </c>
      <c r="C3124" s="47" t="inlineStr">
        <is>
          <t>Yapıkredi</t>
        </is>
      </c>
      <c r="D3124" s="57" t="inlineStr">
        <is>
          <t>GRAM_ALTIN</t>
        </is>
      </c>
      <c r="E3124" s="12" t="n">
        <v>6599.73</v>
      </c>
      <c r="F3124" s="12" t="n">
        <v>6787</v>
      </c>
      <c r="G3124" s="12" t="n">
        <v>187.27</v>
      </c>
      <c r="H3124" s="13" t="n">
        <v>0.028375403236193</v>
      </c>
      <c r="I3124" s="52" t="inlineStr">
        <is>
          <t>DOĞRU</t>
        </is>
      </c>
      <c r="J3124" s="53" t="inlineStr">
        <is>
          <t>https://altin.doviz.com/gram-altin</t>
        </is>
      </c>
      <c r="K3124" s="54" t="n">
        <v>187.27</v>
      </c>
      <c r="L3124" s="55" t="n">
        <v>0.0284</v>
      </c>
      <c r="M3124" t="inlineStr"/>
      <c r="N3124" s="6" t="n">
        <v>0.4216435185185185</v>
      </c>
    </row>
    <row r="3125">
      <c r="A3125" s="5" t="n">
        <v>46290</v>
      </c>
      <c r="B3125" s="6" t="n">
        <v>0.4212731481481481</v>
      </c>
      <c r="C3125" s="48" t="inlineStr">
        <is>
          <t>Ziraat Bankası</t>
        </is>
      </c>
      <c r="D3125" s="51" t="inlineStr">
        <is>
          <t>DOLAR</t>
        </is>
      </c>
      <c r="E3125" s="8" t="n">
        <v>48.4678</v>
      </c>
      <c r="F3125" s="8" t="n">
        <v>49.4483</v>
      </c>
      <c r="G3125" s="8" t="n">
        <v>0.9805</v>
      </c>
      <c r="H3125" s="9" t="n">
        <v>0.02022992584767619</v>
      </c>
      <c r="I3125" s="52" t="inlineStr">
        <is>
          <t>DOĞRU</t>
        </is>
      </c>
      <c r="J3125" s="53" t="inlineStr">
        <is>
          <t>https://kur.doviz.com/serbest-piyasa/amerikan-dolari</t>
        </is>
      </c>
      <c r="K3125" s="54" t="n">
        <v>0.98</v>
      </c>
      <c r="L3125" s="55" t="n">
        <v>0.0202</v>
      </c>
      <c r="M3125" t="inlineStr"/>
      <c r="N3125" s="6" t="n">
        <v>0.4214236111111111</v>
      </c>
    </row>
    <row r="3126">
      <c r="A3126" s="5" t="n">
        <v>46290</v>
      </c>
      <c r="B3126" s="6" t="n">
        <v>0.4212731481481481</v>
      </c>
      <c r="C3126" s="48" t="inlineStr">
        <is>
          <t>Ziraat Bankası</t>
        </is>
      </c>
      <c r="D3126" s="56" t="inlineStr">
        <is>
          <t>EURO</t>
        </is>
      </c>
      <c r="E3126" s="10" t="n">
        <v>55.169</v>
      </c>
      <c r="F3126" s="10" t="n">
        <v>56.285</v>
      </c>
      <c r="G3126" s="10" t="n">
        <v>1.116</v>
      </c>
      <c r="H3126" s="11" t="n">
        <v>0.02022875165400859</v>
      </c>
      <c r="I3126" s="52" t="inlineStr">
        <is>
          <t>DOĞRU</t>
        </is>
      </c>
      <c r="J3126" s="53" t="inlineStr">
        <is>
          <t>https://kur.doviz.com/serbest-piyasa/euro</t>
        </is>
      </c>
      <c r="K3126" s="54" t="n">
        <v>1.12</v>
      </c>
      <c r="L3126" s="55" t="n">
        <v>0.0202</v>
      </c>
      <c r="M3126" t="inlineStr"/>
      <c r="N3126" s="6" t="n">
        <v>0.4215740740740741</v>
      </c>
    </row>
    <row r="3127">
      <c r="A3127" s="5" t="n">
        <v>46290</v>
      </c>
      <c r="B3127" s="6" t="n">
        <v>0.4212731481481481</v>
      </c>
      <c r="C3127" s="48" t="inlineStr">
        <is>
          <t>Ziraat Bankası</t>
        </is>
      </c>
      <c r="D3127" s="57" t="inlineStr">
        <is>
          <t>GRAM_ALTIN</t>
        </is>
      </c>
      <c r="E3127" s="12" t="n">
        <v>6667.23</v>
      </c>
      <c r="F3127" s="12" t="n">
        <v>6801.85</v>
      </c>
      <c r="G3127" s="12" t="n">
        <v>134.62</v>
      </c>
      <c r="H3127" s="13" t="n">
        <v>0.02019129383567089</v>
      </c>
      <c r="I3127" s="52" t="inlineStr">
        <is>
          <t>DOĞRU</t>
        </is>
      </c>
      <c r="J3127" s="53" t="inlineStr">
        <is>
          <t>https://altin.doviz.com/gram-altin</t>
        </is>
      </c>
      <c r="K3127" s="54" t="n">
        <v>134.62</v>
      </c>
      <c r="L3127" s="55" t="n">
        <v>0.0202</v>
      </c>
      <c r="M3127" t="inlineStr"/>
      <c r="N3127" s="6" t="n">
        <v>0.4216435185185185</v>
      </c>
    </row>
    <row r="3128">
      <c r="A3128" s="5" t="n">
        <v>46290</v>
      </c>
      <c r="B3128" s="6" t="n">
        <v>0.4212731481481481</v>
      </c>
      <c r="C3128" s="49" t="inlineStr">
        <is>
          <t>Ziraat Dinamik</t>
        </is>
      </c>
      <c r="D3128" s="51" t="inlineStr">
        <is>
          <t>DOLAR</t>
        </is>
      </c>
      <c r="E3128" s="8" t="n">
        <v>48.5163</v>
      </c>
      <c r="F3128" s="8" t="n">
        <v>49.1763</v>
      </c>
      <c r="G3128" s="8" t="n">
        <v>0.66</v>
      </c>
      <c r="H3128" s="9" t="n">
        <v>0.0136036754657713</v>
      </c>
      <c r="I3128" s="52" t="inlineStr">
        <is>
          <t>DOĞRU</t>
        </is>
      </c>
      <c r="J3128" s="53" t="inlineStr">
        <is>
          <t>https://kur.doviz.com/serbest-piyasa/amerikan-dolari</t>
        </is>
      </c>
      <c r="K3128" s="54" t="n">
        <v>0.66</v>
      </c>
      <c r="L3128" s="55" t="n">
        <v>0.0136</v>
      </c>
      <c r="M3128" t="inlineStr"/>
      <c r="N3128" s="6" t="n">
        <v>0.4214236111111111</v>
      </c>
    </row>
    <row r="3129">
      <c r="A3129" s="5" t="n">
        <v>46290</v>
      </c>
      <c r="B3129" s="6" t="n">
        <v>0.4212731481481481</v>
      </c>
      <c r="C3129" s="49" t="inlineStr">
        <is>
          <t>Ziraat Dinamik</t>
        </is>
      </c>
      <c r="D3129" s="56" t="inlineStr">
        <is>
          <t>EURO</t>
        </is>
      </c>
      <c r="E3129" s="10" t="n">
        <v>55.1462</v>
      </c>
      <c r="F3129" s="10" t="n">
        <v>55.9523</v>
      </c>
      <c r="G3129" s="10" t="n">
        <v>0.8061</v>
      </c>
      <c r="H3129" s="11" t="n">
        <v>0.01461750764331903</v>
      </c>
      <c r="I3129" s="52" t="inlineStr">
        <is>
          <t>DOĞRU</t>
        </is>
      </c>
      <c r="J3129" s="53" t="inlineStr">
        <is>
          <t>https://kur.doviz.com/serbest-piyasa/euro</t>
        </is>
      </c>
      <c r="K3129" s="54" t="n">
        <v>0.8100000000000001</v>
      </c>
      <c r="L3129" s="55" t="n">
        <v>0.0146</v>
      </c>
      <c r="M3129" t="inlineStr"/>
      <c r="N3129" s="6" t="n">
        <v>0.4215740740740741</v>
      </c>
    </row>
    <row r="3130">
      <c r="A3130" s="5" t="n">
        <v>46290</v>
      </c>
      <c r="B3130" s="6" t="n">
        <v>0.4212731481481481</v>
      </c>
      <c r="C3130" s="49" t="inlineStr">
        <is>
          <t>Ziraat Dinamik</t>
        </is>
      </c>
      <c r="D3130" s="57" t="inlineStr">
        <is>
          <t>GRAM_ALTIN</t>
        </is>
      </c>
      <c r="E3130" s="12" t="n">
        <v>6634.94</v>
      </c>
      <c r="F3130" s="12" t="n">
        <v>6768.91</v>
      </c>
      <c r="G3130" s="12" t="n">
        <v>133.97</v>
      </c>
      <c r="H3130" s="13" t="n">
        <v>0.02019159178530627</v>
      </c>
      <c r="I3130" s="52" t="inlineStr">
        <is>
          <t>DOĞRU</t>
        </is>
      </c>
      <c r="J3130" s="53" t="inlineStr">
        <is>
          <t>https://altin.doviz.com/gram-altin</t>
        </is>
      </c>
      <c r="K3130" s="54" t="n">
        <v>133.97</v>
      </c>
      <c r="L3130" s="55" t="n">
        <v>0.0202</v>
      </c>
      <c r="M3130" t="inlineStr"/>
      <c r="N3130" s="6" t="n">
        <v>0.4216435185185185</v>
      </c>
    </row>
    <row r="3131">
      <c r="A3131" s="5" t="n">
        <v>46290</v>
      </c>
      <c r="B3131" s="6" t="n">
        <v>0.4212731481481481</v>
      </c>
      <c r="C3131" s="50" t="inlineStr">
        <is>
          <t>Ziraat Katılım</t>
        </is>
      </c>
      <c r="D3131" s="51" t="inlineStr">
        <is>
          <t>DOLAR</t>
        </is>
      </c>
      <c r="E3131" s="8" t="n">
        <v>48.4289</v>
      </c>
      <c r="F3131" s="8" t="n">
        <v>49.4397</v>
      </c>
      <c r="G3131" s="8" t="n">
        <v>1.0108</v>
      </c>
      <c r="H3131" s="9" t="n">
        <v>0.02087183479286129</v>
      </c>
      <c r="I3131" s="52" t="inlineStr">
        <is>
          <t>DOĞRU</t>
        </is>
      </c>
      <c r="J3131" s="53" t="inlineStr">
        <is>
          <t>https://kur.doviz.com/serbest-piyasa/amerikan-dolari</t>
        </is>
      </c>
      <c r="K3131" s="54" t="n">
        <v>1.01</v>
      </c>
      <c r="L3131" s="55" t="n">
        <v>0.0209</v>
      </c>
      <c r="M3131" t="inlineStr"/>
      <c r="N3131" s="6" t="n">
        <v>0.4214236111111111</v>
      </c>
    </row>
    <row r="3132">
      <c r="A3132" s="5" t="n">
        <v>46290</v>
      </c>
      <c r="B3132" s="6" t="n">
        <v>0.4212731481481481</v>
      </c>
      <c r="C3132" s="50" t="inlineStr">
        <is>
          <t>Ziraat Katılım</t>
        </is>
      </c>
      <c r="D3132" s="56" t="inlineStr">
        <is>
          <t>EURO</t>
        </is>
      </c>
      <c r="E3132" s="10" t="n">
        <v>55.0752</v>
      </c>
      <c r="F3132" s="10" t="n">
        <v>56.2803</v>
      </c>
      <c r="G3132" s="10" t="n">
        <v>1.2051</v>
      </c>
      <c r="H3132" s="11" t="n">
        <v>0.02188099180756493</v>
      </c>
      <c r="I3132" s="52" t="inlineStr">
        <is>
          <t>DOĞRU</t>
        </is>
      </c>
      <c r="J3132" s="53" t="inlineStr">
        <is>
          <t>https://kur.doviz.com/serbest-piyasa/euro</t>
        </is>
      </c>
      <c r="K3132" s="54" t="n">
        <v>1.21</v>
      </c>
      <c r="L3132" s="55" t="n">
        <v>0.0219</v>
      </c>
      <c r="M3132" t="inlineStr"/>
      <c r="N3132" s="6" t="n">
        <v>0.4215740740740741</v>
      </c>
    </row>
    <row r="3133">
      <c r="A3133" s="5" t="n">
        <v>46290</v>
      </c>
      <c r="B3133" s="6" t="n">
        <v>0.4212731481481481</v>
      </c>
      <c r="C3133" s="50" t="inlineStr">
        <is>
          <t>Ziraat Katılım</t>
        </is>
      </c>
      <c r="D3133" s="57" t="inlineStr">
        <is>
          <t>GRAM_ALTIN</t>
        </is>
      </c>
      <c r="E3133" s="12" t="n">
        <v>6650.84</v>
      </c>
      <c r="F3133" s="12" t="n">
        <v>6861.94</v>
      </c>
      <c r="G3133" s="12" t="n">
        <v>211.1</v>
      </c>
      <c r="H3133" s="13" t="n">
        <v>0.03174035159468578</v>
      </c>
      <c r="I3133" s="52" t="inlineStr">
        <is>
          <t>DOĞRU</t>
        </is>
      </c>
      <c r="J3133" s="53" t="inlineStr">
        <is>
          <t>https://altin.doviz.com/gram-altin</t>
        </is>
      </c>
      <c r="K3133" s="54" t="n">
        <v>211.1</v>
      </c>
      <c r="L3133" s="55" t="n">
        <v>0.0317</v>
      </c>
      <c r="M3133" t="inlineStr"/>
      <c r="N3133" s="6" t="n">
        <v>0.4216435185185185</v>
      </c>
    </row>
    <row r="3134">
      <c r="A3134" s="58" t="n">
        <v>46291</v>
      </c>
      <c r="B3134" s="6" t="n">
        <v>0.4206134259259259</v>
      </c>
      <c r="C3134" s="7" t="inlineStr">
        <is>
          <t>Akbank</t>
        </is>
      </c>
      <c r="D3134" s="51" t="inlineStr">
        <is>
          <t>DOLAR</t>
        </is>
      </c>
      <c r="E3134" s="8" t="n">
        <v>47.454</v>
      </c>
      <c r="F3134" s="8" t="n">
        <v>50.154</v>
      </c>
      <c r="G3134" s="8" t="n">
        <v>2.7</v>
      </c>
      <c r="H3134" s="9" t="n">
        <v>0.05689720571500822</v>
      </c>
      <c r="I3134" s="52" t="inlineStr">
        <is>
          <t>DOĞRU</t>
        </is>
      </c>
      <c r="J3134" s="53" t="inlineStr">
        <is>
          <t>https://kur.doviz.com/serbest-piyasa/amerikan-dolari</t>
        </is>
      </c>
      <c r="K3134" s="54" t="n">
        <v>2.7</v>
      </c>
      <c r="L3134" s="55" t="n">
        <v>0.05690000000000001</v>
      </c>
      <c r="M3134" t="inlineStr"/>
      <c r="N3134" s="6" t="n">
        <v>0.420787037037037</v>
      </c>
    </row>
    <row r="3135">
      <c r="A3135" s="58" t="n">
        <v>46291</v>
      </c>
      <c r="B3135" s="6" t="n">
        <v>0.4206134259259259</v>
      </c>
      <c r="C3135" s="7" t="inlineStr">
        <is>
          <t>Akbank</t>
        </is>
      </c>
      <c r="D3135" s="56" t="inlineStr">
        <is>
          <t>EURO</t>
        </is>
      </c>
      <c r="E3135" s="10" t="n">
        <v>54.0501</v>
      </c>
      <c r="F3135" s="10" t="n">
        <v>57.1304</v>
      </c>
      <c r="G3135" s="10" t="n">
        <v>3.0803</v>
      </c>
      <c r="H3135" s="11" t="n">
        <v>0.05698971879793006</v>
      </c>
      <c r="I3135" s="52" t="inlineStr">
        <is>
          <t>DOĞRU</t>
        </is>
      </c>
      <c r="J3135" s="53" t="inlineStr">
        <is>
          <t>https://kur.doviz.com/serbest-piyasa/euro</t>
        </is>
      </c>
      <c r="K3135" s="54" t="n">
        <v>3.0803</v>
      </c>
      <c r="L3135" s="55" t="n">
        <v>0.057</v>
      </c>
      <c r="M3135" t="inlineStr"/>
      <c r="N3135" s="6" t="n">
        <v>0.4209375</v>
      </c>
    </row>
    <row r="3136">
      <c r="A3136" s="58" t="n">
        <v>46291</v>
      </c>
      <c r="B3136" s="6" t="n">
        <v>0.4206134259259259</v>
      </c>
      <c r="C3136" s="7" t="inlineStr">
        <is>
          <t>Akbank</t>
        </is>
      </c>
      <c r="D3136" s="57" t="inlineStr">
        <is>
          <t>GRAM_ALTIN</t>
        </is>
      </c>
      <c r="E3136" s="12" t="n">
        <v>6569.13</v>
      </c>
      <c r="F3136" s="12" t="n">
        <v>7121.39</v>
      </c>
      <c r="G3136" s="12" t="n">
        <v>552.26</v>
      </c>
      <c r="H3136" s="13" t="n">
        <v>0.08406897108140651</v>
      </c>
      <c r="I3136" s="52" t="inlineStr">
        <is>
          <t>DOĞRU</t>
        </is>
      </c>
      <c r="J3136" s="53" t="inlineStr">
        <is>
          <t>https://altin.doviz.com/gram-altin</t>
        </is>
      </c>
      <c r="K3136" s="54" t="n">
        <v>552.26</v>
      </c>
      <c r="L3136" s="55" t="n">
        <v>0.08410000000000001</v>
      </c>
      <c r="M3136" t="inlineStr"/>
      <c r="N3136" s="6" t="n">
        <v>0.421087962962963</v>
      </c>
    </row>
    <row r="3137">
      <c r="A3137" s="58" t="n">
        <v>46291</v>
      </c>
      <c r="B3137" s="6" t="n">
        <v>0.4206134259259259</v>
      </c>
      <c r="C3137" s="14" t="inlineStr">
        <is>
          <t>Albaraka Türk</t>
        </is>
      </c>
      <c r="D3137" s="51" t="inlineStr">
        <is>
          <t>DOLAR</t>
        </is>
      </c>
      <c r="E3137" s="8" t="n">
        <v>48.46</v>
      </c>
      <c r="F3137" s="8" t="n">
        <v>49.486</v>
      </c>
      <c r="G3137" s="8" t="n">
        <v>1.026</v>
      </c>
      <c r="H3137" s="9" t="n">
        <v>0.02117210070160958</v>
      </c>
      <c r="I3137" s="52" t="inlineStr">
        <is>
          <t>DOĞRU</t>
        </is>
      </c>
      <c r="J3137" s="53" t="inlineStr">
        <is>
          <t>https://kur.doviz.com/serbest-piyasa/amerikan-dolari</t>
        </is>
      </c>
      <c r="K3137" s="54" t="n">
        <v>1.03</v>
      </c>
      <c r="L3137" s="55" t="n">
        <v>0.0212</v>
      </c>
      <c r="M3137" t="inlineStr"/>
      <c r="N3137" s="6" t="n">
        <v>0.420787037037037</v>
      </c>
    </row>
    <row r="3138">
      <c r="A3138" s="58" t="n">
        <v>46291</v>
      </c>
      <c r="B3138" s="6" t="n">
        <v>0.4206134259259259</v>
      </c>
      <c r="C3138" s="14" t="inlineStr">
        <is>
          <t>Albaraka Türk</t>
        </is>
      </c>
      <c r="D3138" s="56" t="inlineStr">
        <is>
          <t>EURO</t>
        </is>
      </c>
      <c r="E3138" s="10" t="n">
        <v>55.195</v>
      </c>
      <c r="F3138" s="10" t="n">
        <v>56.37</v>
      </c>
      <c r="G3138" s="10" t="n">
        <v>1.175</v>
      </c>
      <c r="H3138" s="11" t="n">
        <v>0.02128816015943473</v>
      </c>
      <c r="I3138" s="52" t="inlineStr">
        <is>
          <t>DOĞRU</t>
        </is>
      </c>
      <c r="J3138" s="53" t="inlineStr">
        <is>
          <t>https://kur.doviz.com/serbest-piyasa/euro</t>
        </is>
      </c>
      <c r="K3138" s="54" t="n">
        <v>1.175</v>
      </c>
      <c r="L3138" s="55" t="n">
        <v>0.0213</v>
      </c>
      <c r="M3138" t="inlineStr"/>
      <c r="N3138" s="6" t="n">
        <v>0.4209375</v>
      </c>
    </row>
    <row r="3139">
      <c r="A3139" s="58" t="n">
        <v>46291</v>
      </c>
      <c r="B3139" s="6" t="n">
        <v>0.4206134259259259</v>
      </c>
      <c r="C3139" s="14" t="inlineStr">
        <is>
          <t>Albaraka Türk</t>
        </is>
      </c>
      <c r="D3139" s="57" t="inlineStr">
        <is>
          <t>GRAM_ALTIN</t>
        </is>
      </c>
      <c r="E3139" s="12" t="n">
        <v>6627.94</v>
      </c>
      <c r="F3139" s="12" t="n">
        <v>6798.52</v>
      </c>
      <c r="G3139" s="12" t="n">
        <v>170.58</v>
      </c>
      <c r="H3139" s="13" t="n">
        <v>0.02573650334794823</v>
      </c>
      <c r="I3139" s="52" t="inlineStr">
        <is>
          <t>DOĞRU</t>
        </is>
      </c>
      <c r="J3139" s="53" t="inlineStr">
        <is>
          <t>https://altin.doviz.com/gram-altin</t>
        </is>
      </c>
      <c r="K3139" s="54" t="n">
        <v>170.58</v>
      </c>
      <c r="L3139" s="55" t="n">
        <v>0.0257</v>
      </c>
      <c r="M3139" t="inlineStr"/>
      <c r="N3139" s="6" t="n">
        <v>0.421087962962963</v>
      </c>
    </row>
    <row r="3140">
      <c r="A3140" s="58" t="n">
        <v>46291</v>
      </c>
      <c r="B3140" s="6" t="n">
        <v>0.4206134259259259</v>
      </c>
      <c r="C3140" s="15" t="inlineStr">
        <is>
          <t>Alternatif Bank</t>
        </is>
      </c>
      <c r="D3140" s="51" t="inlineStr">
        <is>
          <t>DOLAR</t>
        </is>
      </c>
      <c r="E3140" s="8" t="n">
        <v>46.799</v>
      </c>
      <c r="F3140" s="8" t="n">
        <v>50.801</v>
      </c>
      <c r="G3140" s="8" t="n">
        <v>4.002</v>
      </c>
      <c r="H3140" s="9" t="n">
        <v>0.08551464774888352</v>
      </c>
      <c r="I3140" s="52" t="inlineStr">
        <is>
          <t>DOĞRU</t>
        </is>
      </c>
      <c r="J3140" s="53" t="inlineStr">
        <is>
          <t>https://kur.doviz.com/serbest-piyasa/amerikan-dolari</t>
        </is>
      </c>
      <c r="K3140" s="54" t="n">
        <v>4</v>
      </c>
      <c r="L3140" s="55" t="n">
        <v>0.08550000000000001</v>
      </c>
      <c r="M3140" t="inlineStr"/>
      <c r="N3140" s="6" t="n">
        <v>0.420787037037037</v>
      </c>
    </row>
    <row r="3141">
      <c r="A3141" s="58" t="n">
        <v>46291</v>
      </c>
      <c r="B3141" s="6" t="n">
        <v>0.4206134259259259</v>
      </c>
      <c r="C3141" s="15" t="inlineStr">
        <is>
          <t>Alternatif Bank</t>
        </is>
      </c>
      <c r="D3141" s="56" t="inlineStr">
        <is>
          <t>EURO</t>
        </is>
      </c>
      <c r="E3141" s="10" t="n">
        <v>53.176</v>
      </c>
      <c r="F3141" s="10" t="n">
        <v>57.904</v>
      </c>
      <c r="G3141" s="10" t="n">
        <v>4.728</v>
      </c>
      <c r="H3141" s="11" t="n">
        <v>0.08891229125921468</v>
      </c>
      <c r="I3141" s="52" t="inlineStr">
        <is>
          <t>DOĞRU</t>
        </is>
      </c>
      <c r="J3141" s="53" t="inlineStr">
        <is>
          <t>https://kur.doviz.com/serbest-piyasa/euro</t>
        </is>
      </c>
      <c r="K3141" s="54" t="n">
        <v>4.728</v>
      </c>
      <c r="L3141" s="55" t="n">
        <v>0.08890000000000001</v>
      </c>
      <c r="M3141" t="inlineStr"/>
      <c r="N3141" s="6" t="n">
        <v>0.4209375</v>
      </c>
    </row>
    <row r="3142">
      <c r="A3142" s="58" t="n">
        <v>46291</v>
      </c>
      <c r="B3142" s="6" t="n">
        <v>0.4206134259259259</v>
      </c>
      <c r="C3142" s="15" t="inlineStr">
        <is>
          <t>Alternatif Bank</t>
        </is>
      </c>
      <c r="D3142" s="57" t="inlineStr">
        <is>
          <t>GRAM_ALTIN</t>
        </is>
      </c>
      <c r="E3142" s="12" t="n">
        <v>6406</v>
      </c>
      <c r="F3142" s="12" t="n">
        <v>6981.5</v>
      </c>
      <c r="G3142" s="12" t="n">
        <v>575.5</v>
      </c>
      <c r="H3142" s="13" t="n">
        <v>0.0898376522010615</v>
      </c>
      <c r="I3142" s="52" t="inlineStr">
        <is>
          <t>DOĞRU</t>
        </is>
      </c>
      <c r="J3142" s="53" t="inlineStr">
        <is>
          <t>https://altin.doviz.com/gram-altin</t>
        </is>
      </c>
      <c r="K3142" s="54" t="n">
        <v>575.5</v>
      </c>
      <c r="L3142" s="55" t="n">
        <v>0.0898</v>
      </c>
      <c r="M3142" t="inlineStr"/>
      <c r="N3142" s="6" t="n">
        <v>0.421087962962963</v>
      </c>
    </row>
    <row r="3143">
      <c r="A3143" s="58" t="n">
        <v>46291</v>
      </c>
      <c r="B3143" s="6" t="n">
        <v>0.4206134259259259</v>
      </c>
      <c r="C3143" s="16" t="inlineStr">
        <is>
          <t>Altınkaynak</t>
        </is>
      </c>
      <c r="D3143" s="51" t="inlineStr">
        <is>
          <t>DOLAR</t>
        </is>
      </c>
      <c r="E3143" s="8" t="n">
        <v>48.685</v>
      </c>
      <c r="F3143" s="8" t="n">
        <v>49.068</v>
      </c>
      <c r="G3143" s="8" t="n">
        <v>0.383</v>
      </c>
      <c r="H3143" s="9" t="n">
        <v>0.007866899455684502</v>
      </c>
      <c r="I3143" s="52" t="inlineStr">
        <is>
          <t>DOĞRU</t>
        </is>
      </c>
      <c r="J3143" s="53" t="inlineStr">
        <is>
          <t>https://kur.doviz.com/serbest-piyasa/amerikan-dolari</t>
        </is>
      </c>
      <c r="K3143" s="54" t="n">
        <v>0.38</v>
      </c>
      <c r="L3143" s="55" t="n">
        <v>0.007900000000000001</v>
      </c>
      <c r="M3143" t="inlineStr"/>
      <c r="N3143" s="6" t="n">
        <v>0.420787037037037</v>
      </c>
    </row>
    <row r="3144">
      <c r="A3144" s="58" t="n">
        <v>46291</v>
      </c>
      <c r="B3144" s="6" t="n">
        <v>0.4206134259259259</v>
      </c>
      <c r="C3144" s="16" t="inlineStr">
        <is>
          <t>Altınkaynak</t>
        </is>
      </c>
      <c r="D3144" s="56" t="inlineStr">
        <is>
          <t>EURO</t>
        </is>
      </c>
      <c r="E3144" s="10" t="n">
        <v>55.351</v>
      </c>
      <c r="F3144" s="10" t="n">
        <v>55.926</v>
      </c>
      <c r="G3144" s="10" t="n">
        <v>0.575</v>
      </c>
      <c r="H3144" s="11" t="n">
        <v>0.01038824953478709</v>
      </c>
      <c r="I3144" s="52" t="inlineStr">
        <is>
          <t>DOĞRU</t>
        </is>
      </c>
      <c r="J3144" s="53" t="inlineStr">
        <is>
          <t>https://kur.doviz.com/serbest-piyasa/euro</t>
        </is>
      </c>
      <c r="K3144" s="54" t="n">
        <v>0.575</v>
      </c>
      <c r="L3144" s="55" t="n">
        <v>0.0104</v>
      </c>
      <c r="M3144" t="inlineStr"/>
      <c r="N3144" s="6" t="n">
        <v>0.4209375</v>
      </c>
    </row>
    <row r="3145">
      <c r="A3145" s="58" t="n">
        <v>46291</v>
      </c>
      <c r="B3145" s="6" t="n">
        <v>0.4206134259259259</v>
      </c>
      <c r="C3145" s="16" t="inlineStr">
        <is>
          <t>Altınkaynak</t>
        </is>
      </c>
      <c r="D3145" s="57" t="inlineStr">
        <is>
          <t>GRAM_ALTIN</t>
        </is>
      </c>
      <c r="E3145" s="12" t="n">
        <v>6625.79</v>
      </c>
      <c r="F3145" s="12" t="n">
        <v>6830</v>
      </c>
      <c r="G3145" s="12" t="n">
        <v>204.21</v>
      </c>
      <c r="H3145" s="13" t="n">
        <v>0.03082047574704299</v>
      </c>
      <c r="I3145" s="52" t="inlineStr">
        <is>
          <t>DOĞRU</t>
        </is>
      </c>
      <c r="J3145" s="53" t="inlineStr">
        <is>
          <t>https://altin.doviz.com/gram-altin</t>
        </is>
      </c>
      <c r="K3145" s="54" t="n">
        <v>204.21</v>
      </c>
      <c r="L3145" s="55" t="n">
        <v>0.0308</v>
      </c>
      <c r="M3145" t="inlineStr"/>
      <c r="N3145" s="6" t="n">
        <v>0.421087962962963</v>
      </c>
    </row>
    <row r="3146">
      <c r="A3146" s="58" t="n">
        <v>46291</v>
      </c>
      <c r="B3146" s="6" t="n">
        <v>0.4206134259259259</v>
      </c>
      <c r="C3146" s="17" t="inlineStr">
        <is>
          <t>Anadolubank</t>
        </is>
      </c>
      <c r="D3146" s="51" t="inlineStr">
        <is>
          <t>DOLAR</t>
        </is>
      </c>
      <c r="E3146" s="8" t="n">
        <v>48.3294</v>
      </c>
      <c r="F3146" s="8" t="n">
        <v>49.3852</v>
      </c>
      <c r="G3146" s="8" t="n">
        <v>1.0558</v>
      </c>
      <c r="H3146" s="9" t="n">
        <v>0.02184591573659098</v>
      </c>
      <c r="I3146" s="52" t="inlineStr">
        <is>
          <t>DOĞRU</t>
        </is>
      </c>
      <c r="J3146" s="53" t="inlineStr">
        <is>
          <t>https://kur.doviz.com/serbest-piyasa/amerikan-dolari</t>
        </is>
      </c>
      <c r="K3146" s="54" t="n">
        <v>1.06</v>
      </c>
      <c r="L3146" s="55" t="n">
        <v>0.0218</v>
      </c>
      <c r="M3146" t="inlineStr"/>
      <c r="N3146" s="6" t="n">
        <v>0.420787037037037</v>
      </c>
    </row>
    <row r="3147">
      <c r="A3147" s="58" t="n">
        <v>46291</v>
      </c>
      <c r="B3147" s="6" t="n">
        <v>0.4206134259259259</v>
      </c>
      <c r="C3147" s="17" t="inlineStr">
        <is>
          <t>Anadolubank</t>
        </is>
      </c>
      <c r="D3147" s="56" t="inlineStr">
        <is>
          <t>EURO</t>
        </is>
      </c>
      <c r="E3147" s="10" t="n">
        <v>54.4289</v>
      </c>
      <c r="F3147" s="10" t="n">
        <v>56.8496</v>
      </c>
      <c r="G3147" s="10" t="n">
        <v>2.4207</v>
      </c>
      <c r="H3147" s="11" t="n">
        <v>0.04447453466816342</v>
      </c>
      <c r="I3147" s="52" t="inlineStr">
        <is>
          <t>DOĞRU</t>
        </is>
      </c>
      <c r="J3147" s="53" t="inlineStr">
        <is>
          <t>https://kur.doviz.com/serbest-piyasa/euro</t>
        </is>
      </c>
      <c r="K3147" s="54" t="n">
        <v>2.4207</v>
      </c>
      <c r="L3147" s="55" t="n">
        <v>0.0445</v>
      </c>
      <c r="M3147" t="inlineStr"/>
      <c r="N3147" s="6" t="n">
        <v>0.4209375</v>
      </c>
    </row>
    <row r="3148">
      <c r="A3148" s="58" t="n">
        <v>46291</v>
      </c>
      <c r="B3148" s="6" t="n">
        <v>0.4206134259259259</v>
      </c>
      <c r="C3148" s="17" t="inlineStr">
        <is>
          <t>Anadolubank</t>
        </is>
      </c>
      <c r="D3148" s="57" t="inlineStr">
        <is>
          <t>GRAM_ALTIN</t>
        </is>
      </c>
      <c r="E3148" s="12" t="n">
        <v>6098.23</v>
      </c>
      <c r="F3148" s="12" t="n">
        <v>7309.2</v>
      </c>
      <c r="G3148" s="12" t="n">
        <v>1210.97</v>
      </c>
      <c r="H3148" s="13" t="n">
        <v>0.1985772920995109</v>
      </c>
      <c r="I3148" s="52" t="inlineStr">
        <is>
          <t>DOĞRU</t>
        </is>
      </c>
      <c r="J3148" s="53" t="inlineStr">
        <is>
          <t>https://altin.doviz.com/gram-altin</t>
        </is>
      </c>
      <c r="K3148" s="54" t="n">
        <v>1210.97</v>
      </c>
      <c r="L3148" s="55" t="n">
        <v>0.1986</v>
      </c>
      <c r="M3148" t="inlineStr"/>
      <c r="N3148" s="6" t="n">
        <v>0.421087962962963</v>
      </c>
    </row>
    <row r="3149">
      <c r="A3149" s="58" t="n">
        <v>46291</v>
      </c>
      <c r="B3149" s="6" t="n">
        <v>0.4206134259259259</v>
      </c>
      <c r="C3149" s="18" t="inlineStr">
        <is>
          <t>CEPTETEB</t>
        </is>
      </c>
      <c r="D3149" s="51" t="inlineStr">
        <is>
          <t>DOLAR</t>
        </is>
      </c>
      <c r="E3149" s="8" t="n">
        <v>46.772</v>
      </c>
      <c r="F3149" s="8" t="n">
        <v>50.964</v>
      </c>
      <c r="G3149" s="8" t="n">
        <v>4.192</v>
      </c>
      <c r="H3149" s="9" t="n">
        <v>0.08962627212862395</v>
      </c>
      <c r="I3149" s="52" t="inlineStr">
        <is>
          <t>DOĞRU</t>
        </is>
      </c>
      <c r="J3149" s="53" t="inlineStr">
        <is>
          <t>https://kur.doviz.com/serbest-piyasa/amerikan-dolari</t>
        </is>
      </c>
      <c r="K3149" s="54" t="n">
        <v>4.19</v>
      </c>
      <c r="L3149" s="55" t="n">
        <v>0.08960000000000001</v>
      </c>
      <c r="M3149" t="inlineStr"/>
      <c r="N3149" s="6" t="n">
        <v>0.420787037037037</v>
      </c>
    </row>
    <row r="3150">
      <c r="A3150" s="58" t="n">
        <v>46291</v>
      </c>
      <c r="B3150" s="6" t="n">
        <v>0.4206134259259259</v>
      </c>
      <c r="C3150" s="18" t="inlineStr">
        <is>
          <t>CEPTETEB</t>
        </is>
      </c>
      <c r="D3150" s="56" t="inlineStr">
        <is>
          <t>EURO</t>
        </is>
      </c>
      <c r="E3150" s="10" t="n">
        <v>53.337</v>
      </c>
      <c r="F3150" s="10" t="n">
        <v>58.117</v>
      </c>
      <c r="G3150" s="10" t="n">
        <v>4.78</v>
      </c>
      <c r="H3150" s="11" t="n">
        <v>0.08961883870483904</v>
      </c>
      <c r="I3150" s="52" t="inlineStr">
        <is>
          <t>DOĞRU</t>
        </is>
      </c>
      <c r="J3150" s="53" t="inlineStr">
        <is>
          <t>https://kur.doviz.com/serbest-piyasa/euro</t>
        </is>
      </c>
      <c r="K3150" s="54" t="n">
        <v>4.78</v>
      </c>
      <c r="L3150" s="55" t="n">
        <v>0.08960000000000001</v>
      </c>
      <c r="M3150" t="inlineStr"/>
      <c r="N3150" s="6" t="n">
        <v>0.4209375</v>
      </c>
    </row>
    <row r="3151">
      <c r="A3151" s="58" t="n">
        <v>46291</v>
      </c>
      <c r="B3151" s="6" t="n">
        <v>0.4206134259259259</v>
      </c>
      <c r="C3151" s="18" t="inlineStr">
        <is>
          <t>CEPTETEB</t>
        </is>
      </c>
      <c r="D3151" s="57" t="inlineStr">
        <is>
          <t>GRAM_ALTIN</t>
        </is>
      </c>
      <c r="E3151" s="12" t="n">
        <v>5744.62</v>
      </c>
      <c r="F3151" s="12" t="n">
        <v>7749.52</v>
      </c>
      <c r="G3151" s="12" t="n">
        <v>2004.9</v>
      </c>
      <c r="H3151" s="13" t="n">
        <v>0.3490048079768549</v>
      </c>
      <c r="I3151" s="52" t="inlineStr">
        <is>
          <t>DOĞRU</t>
        </is>
      </c>
      <c r="J3151" s="53" t="inlineStr">
        <is>
          <t>https://altin.doviz.com/gram-altin</t>
        </is>
      </c>
      <c r="K3151" s="54" t="n">
        <v>2004.9</v>
      </c>
      <c r="L3151" s="55" t="n">
        <v>0.349</v>
      </c>
      <c r="M3151" t="inlineStr"/>
      <c r="N3151" s="6" t="n">
        <v>0.421087962962963</v>
      </c>
    </row>
    <row r="3152">
      <c r="A3152" s="58" t="n">
        <v>46291</v>
      </c>
      <c r="B3152" s="6" t="n">
        <v>0.4206134259259259</v>
      </c>
      <c r="C3152" s="19" t="inlineStr">
        <is>
          <t>Denizbank</t>
        </is>
      </c>
      <c r="D3152" s="51" t="inlineStr">
        <is>
          <t>DOLAR</t>
        </is>
      </c>
      <c r="E3152" s="8" t="n">
        <v>47.3491</v>
      </c>
      <c r="F3152" s="8" t="n">
        <v>50.1492</v>
      </c>
      <c r="G3152" s="8" t="n">
        <v>2.8001</v>
      </c>
      <c r="H3152" s="9" t="n">
        <v>0.05913734368763082</v>
      </c>
      <c r="I3152" s="52" t="inlineStr">
        <is>
          <t>DOĞRU</t>
        </is>
      </c>
      <c r="J3152" s="53" t="inlineStr">
        <is>
          <t>https://kur.doviz.com/serbest-piyasa/amerikan-dolari</t>
        </is>
      </c>
      <c r="K3152" s="54" t="n">
        <v>2.8</v>
      </c>
      <c r="L3152" s="55" t="n">
        <v>0.0591</v>
      </c>
      <c r="M3152" t="inlineStr"/>
      <c r="N3152" s="6" t="n">
        <v>0.420787037037037</v>
      </c>
    </row>
    <row r="3153">
      <c r="A3153" s="58" t="n">
        <v>46291</v>
      </c>
      <c r="B3153" s="6" t="n">
        <v>0.4206134259259259</v>
      </c>
      <c r="C3153" s="19" t="inlineStr">
        <is>
          <t>Denizbank</t>
        </is>
      </c>
      <c r="D3153" s="56" t="inlineStr">
        <is>
          <t>EURO</t>
        </is>
      </c>
      <c r="E3153" s="10" t="n">
        <v>53.9328</v>
      </c>
      <c r="F3153" s="10" t="n">
        <v>57.1272</v>
      </c>
      <c r="G3153" s="10" t="n">
        <v>3.1944</v>
      </c>
      <c r="H3153" s="11" t="n">
        <v>0.05922926308294767</v>
      </c>
      <c r="I3153" s="52" t="inlineStr">
        <is>
          <t>DOĞRU</t>
        </is>
      </c>
      <c r="J3153" s="53" t="inlineStr">
        <is>
          <t>https://kur.doviz.com/serbest-piyasa/euro</t>
        </is>
      </c>
      <c r="K3153" s="54" t="n">
        <v>3.1944</v>
      </c>
      <c r="L3153" s="55" t="n">
        <v>0.0592</v>
      </c>
      <c r="M3153" t="inlineStr"/>
      <c r="N3153" s="6" t="n">
        <v>0.4209375</v>
      </c>
    </row>
    <row r="3154">
      <c r="A3154" s="58" t="n">
        <v>46291</v>
      </c>
      <c r="B3154" s="6" t="n">
        <v>0.4206134259259259</v>
      </c>
      <c r="C3154" s="19" t="inlineStr">
        <is>
          <t>Denizbank</t>
        </is>
      </c>
      <c r="D3154" s="57" t="inlineStr">
        <is>
          <t>GRAM_ALTIN</t>
        </is>
      </c>
      <c r="E3154" s="12" t="n">
        <v>6521.11</v>
      </c>
      <c r="F3154" s="12" t="n">
        <v>6908.79</v>
      </c>
      <c r="G3154" s="12" t="n">
        <v>387.68</v>
      </c>
      <c r="H3154" s="13" t="n">
        <v>0.05945000161015532</v>
      </c>
      <c r="I3154" s="52" t="inlineStr">
        <is>
          <t>DOĞRU</t>
        </is>
      </c>
      <c r="J3154" s="53" t="inlineStr">
        <is>
          <t>https://altin.doviz.com/gram-altin</t>
        </is>
      </c>
      <c r="K3154" s="54" t="n">
        <v>387.68</v>
      </c>
      <c r="L3154" s="55" t="n">
        <v>0.0594</v>
      </c>
      <c r="M3154" t="inlineStr"/>
      <c r="N3154" s="6" t="n">
        <v>0.421087962962963</v>
      </c>
    </row>
    <row r="3155">
      <c r="A3155" s="58" t="n">
        <v>46291</v>
      </c>
      <c r="B3155" s="6" t="n">
        <v>0.4206134259259259</v>
      </c>
      <c r="C3155" s="20" t="inlineStr">
        <is>
          <t>DestekBank</t>
        </is>
      </c>
      <c r="D3155" s="51" t="inlineStr">
        <is>
          <t>DOLAR</t>
        </is>
      </c>
      <c r="E3155" s="8" t="n">
        <v>48.5652</v>
      </c>
      <c r="F3155" s="8" t="n">
        <v>49.0298</v>
      </c>
      <c r="G3155" s="8" t="n">
        <v>0.4646</v>
      </c>
      <c r="H3155" s="9" t="n">
        <v>0.009566520883266207</v>
      </c>
      <c r="I3155" s="52" t="inlineStr">
        <is>
          <t>DOĞRU</t>
        </is>
      </c>
      <c r="J3155" s="53" t="inlineStr">
        <is>
          <t>https://kur.doviz.com/serbest-piyasa/amerikan-dolari</t>
        </is>
      </c>
      <c r="K3155" s="54" t="n">
        <v>0.46</v>
      </c>
      <c r="L3155" s="55" t="n">
        <v>0.009599999999999999</v>
      </c>
      <c r="M3155" t="inlineStr"/>
      <c r="N3155" s="6" t="n">
        <v>0.420787037037037</v>
      </c>
    </row>
    <row r="3156">
      <c r="A3156" s="58" t="n">
        <v>46291</v>
      </c>
      <c r="B3156" s="6" t="n">
        <v>0.4206134259259259</v>
      </c>
      <c r="C3156" s="20" t="inlineStr">
        <is>
          <t>DestekBank</t>
        </is>
      </c>
      <c r="D3156" s="56" t="inlineStr">
        <is>
          <t>EURO</t>
        </is>
      </c>
      <c r="E3156" s="10" t="n">
        <v>55.2973</v>
      </c>
      <c r="F3156" s="10" t="n">
        <v>55.8537</v>
      </c>
      <c r="G3156" s="10" t="n">
        <v>0.5564</v>
      </c>
      <c r="H3156" s="11" t="n">
        <v>0.01006197409276764</v>
      </c>
      <c r="I3156" s="52" t="inlineStr">
        <is>
          <t>DOĞRU</t>
        </is>
      </c>
      <c r="J3156" s="53" t="inlineStr">
        <is>
          <t>https://kur.doviz.com/serbest-piyasa/euro</t>
        </is>
      </c>
      <c r="K3156" s="54" t="n">
        <v>0.5564</v>
      </c>
      <c r="L3156" s="55" t="n">
        <v>0.0101</v>
      </c>
      <c r="M3156" t="inlineStr"/>
      <c r="N3156" s="6" t="n">
        <v>0.4209375</v>
      </c>
    </row>
    <row r="3157">
      <c r="A3157" s="58" t="n">
        <v>46291</v>
      </c>
      <c r="B3157" s="6" t="n">
        <v>0.4206134259259259</v>
      </c>
      <c r="C3157" s="20" t="inlineStr">
        <is>
          <t>DestekBank</t>
        </is>
      </c>
      <c r="D3157" s="57" t="inlineStr">
        <is>
          <t>GRAM_ALTIN</t>
        </is>
      </c>
      <c r="E3157" s="12" t="n">
        <v>6628.01</v>
      </c>
      <c r="F3157" s="12" t="n">
        <v>6743.94</v>
      </c>
      <c r="G3157" s="12" t="n">
        <v>115.93</v>
      </c>
      <c r="H3157" s="13" t="n">
        <v>0.01749092110603333</v>
      </c>
      <c r="I3157" s="52" t="inlineStr">
        <is>
          <t>DOĞRU</t>
        </is>
      </c>
      <c r="J3157" s="53" t="inlineStr">
        <is>
          <t>https://altin.doviz.com/gram-altin</t>
        </is>
      </c>
      <c r="K3157" s="54" t="n">
        <v>115.93</v>
      </c>
      <c r="L3157" s="55" t="n">
        <v>0.0175</v>
      </c>
      <c r="M3157" t="inlineStr"/>
      <c r="N3157" s="6" t="n">
        <v>0.421087962962963</v>
      </c>
    </row>
    <row r="3158">
      <c r="A3158" s="58" t="n">
        <v>46291</v>
      </c>
      <c r="B3158" s="6" t="n">
        <v>0.4206134259259259</v>
      </c>
      <c r="C3158" s="21" t="inlineStr">
        <is>
          <t>Dünya Katılım</t>
        </is>
      </c>
      <c r="D3158" s="51" t="inlineStr">
        <is>
          <t>DOLAR</t>
        </is>
      </c>
      <c r="E3158" s="8" t="n">
        <v>48.6624</v>
      </c>
      <c r="F3158" s="8" t="n">
        <v>48.9183</v>
      </c>
      <c r="G3158" s="8" t="n">
        <v>0.2559</v>
      </c>
      <c r="H3158" s="9" t="n">
        <v>0.005258680213059776</v>
      </c>
      <c r="I3158" s="52" t="inlineStr">
        <is>
          <t>DOĞRU</t>
        </is>
      </c>
      <c r="J3158" s="53" t="inlineStr">
        <is>
          <t>https://kur.doviz.com/serbest-piyasa/amerikan-dolari</t>
        </is>
      </c>
      <c r="K3158" s="54" t="n">
        <v>0.26</v>
      </c>
      <c r="L3158" s="55" t="n">
        <v>0.0053</v>
      </c>
      <c r="M3158" t="inlineStr"/>
      <c r="N3158" s="6" t="n">
        <v>0.420787037037037</v>
      </c>
    </row>
    <row r="3159">
      <c r="A3159" s="58" t="n">
        <v>46291</v>
      </c>
      <c r="B3159" s="6" t="n">
        <v>0.4206134259259259</v>
      </c>
      <c r="C3159" s="21" t="inlineStr">
        <is>
          <t>Dünya Katılım</t>
        </is>
      </c>
      <c r="D3159" s="56" t="inlineStr">
        <is>
          <t>EURO</t>
        </is>
      </c>
      <c r="E3159" s="10" t="n">
        <v>55.3371</v>
      </c>
      <c r="F3159" s="10" t="n">
        <v>55.7718</v>
      </c>
      <c r="G3159" s="10" t="n">
        <v>0.4347</v>
      </c>
      <c r="H3159" s="11" t="n">
        <v>0.007855489355242684</v>
      </c>
      <c r="I3159" s="52" t="inlineStr">
        <is>
          <t>DOĞRU</t>
        </is>
      </c>
      <c r="J3159" s="53" t="inlineStr">
        <is>
          <t>https://kur.doviz.com/serbest-piyasa/euro</t>
        </is>
      </c>
      <c r="K3159" s="54" t="n">
        <v>0.4347</v>
      </c>
      <c r="L3159" s="55" t="n">
        <v>0.007900000000000001</v>
      </c>
      <c r="M3159" t="inlineStr"/>
      <c r="N3159" s="6" t="n">
        <v>0.4209375</v>
      </c>
    </row>
    <row r="3160">
      <c r="A3160" s="58" t="n">
        <v>46291</v>
      </c>
      <c r="B3160" s="6" t="n">
        <v>0.4206134259259259</v>
      </c>
      <c r="C3160" s="21" t="inlineStr">
        <is>
          <t>Dünya Katılım</t>
        </is>
      </c>
      <c r="D3160" s="57" t="inlineStr">
        <is>
          <t>GRAM_ALTIN</t>
        </is>
      </c>
      <c r="E3160" s="12" t="n">
        <v>6655.56</v>
      </c>
      <c r="F3160" s="12" t="n">
        <v>6716.34</v>
      </c>
      <c r="G3160" s="12" t="n">
        <v>60.78</v>
      </c>
      <c r="H3160" s="13" t="n">
        <v>0.009132214268972108</v>
      </c>
      <c r="I3160" s="52" t="inlineStr">
        <is>
          <t>DOĞRU</t>
        </is>
      </c>
      <c r="J3160" s="53" t="inlineStr">
        <is>
          <t>https://altin.doviz.com/gram-altin</t>
        </is>
      </c>
      <c r="K3160" s="54" t="n">
        <v>60.78</v>
      </c>
      <c r="L3160" s="55" t="n">
        <v>0.0091</v>
      </c>
      <c r="M3160" t="inlineStr"/>
      <c r="N3160" s="6" t="n">
        <v>0.421087962962963</v>
      </c>
    </row>
    <row r="3161">
      <c r="A3161" s="58" t="n">
        <v>46291</v>
      </c>
      <c r="B3161" s="6" t="n">
        <v>0.4206134259259259</v>
      </c>
      <c r="C3161" s="23" t="inlineStr">
        <is>
          <t>Enpara</t>
        </is>
      </c>
      <c r="D3161" s="51" t="inlineStr">
        <is>
          <t>DOLAR</t>
        </is>
      </c>
      <c r="E3161" s="8" t="n">
        <v>48.115</v>
      </c>
      <c r="F3161" s="8" t="n">
        <v>49.815</v>
      </c>
      <c r="G3161" s="8" t="n">
        <v>1.7</v>
      </c>
      <c r="H3161" s="9" t="n">
        <v>0.03533201704250234</v>
      </c>
      <c r="I3161" s="52" t="inlineStr">
        <is>
          <t>DOĞRU</t>
        </is>
      </c>
      <c r="J3161" s="53" t="inlineStr">
        <is>
          <t>https://kur.doviz.com/serbest-piyasa/amerikan-dolari</t>
        </is>
      </c>
      <c r="K3161" s="54" t="n">
        <v>1.7</v>
      </c>
      <c r="L3161" s="55" t="n">
        <v>0.0353</v>
      </c>
      <c r="M3161" t="inlineStr"/>
      <c r="N3161" s="6" t="n">
        <v>0.420787037037037</v>
      </c>
    </row>
    <row r="3162">
      <c r="A3162" s="58" t="n">
        <v>46291</v>
      </c>
      <c r="B3162" s="6" t="n">
        <v>0.4206134259259259</v>
      </c>
      <c r="C3162" s="23" t="inlineStr">
        <is>
          <t>Enpara</t>
        </is>
      </c>
      <c r="D3162" s="56" t="inlineStr">
        <is>
          <t>EURO</t>
        </is>
      </c>
      <c r="E3162" s="10" t="n">
        <v>54.5337</v>
      </c>
      <c r="F3162" s="10" t="n">
        <v>57.033</v>
      </c>
      <c r="G3162" s="10" t="n">
        <v>2.4993</v>
      </c>
      <c r="H3162" s="11" t="n">
        <v>0.04583037644612414</v>
      </c>
      <c r="I3162" s="52" t="inlineStr">
        <is>
          <t>DOĞRU</t>
        </is>
      </c>
      <c r="J3162" s="53" t="inlineStr">
        <is>
          <t>https://kur.doviz.com/serbest-piyasa/euro</t>
        </is>
      </c>
      <c r="K3162" s="54" t="n">
        <v>2.4993</v>
      </c>
      <c r="L3162" s="55" t="n">
        <v>0.0458</v>
      </c>
      <c r="M3162" t="inlineStr"/>
      <c r="N3162" s="6" t="n">
        <v>0.4209375</v>
      </c>
    </row>
    <row r="3163">
      <c r="A3163" s="58" t="n">
        <v>46291</v>
      </c>
      <c r="B3163" s="6" t="n">
        <v>0.4206134259259259</v>
      </c>
      <c r="C3163" s="23" t="inlineStr">
        <is>
          <t>Enpara</t>
        </is>
      </c>
      <c r="D3163" s="57" t="inlineStr">
        <is>
          <t>GRAM_ALTIN</t>
        </is>
      </c>
      <c r="E3163" s="12" t="n">
        <v>6564.4</v>
      </c>
      <c r="F3163" s="12" t="n">
        <v>6947.92</v>
      </c>
      <c r="G3163" s="12" t="n">
        <v>383.52</v>
      </c>
      <c r="H3163" s="13" t="n">
        <v>0.05842422765218451</v>
      </c>
      <c r="I3163" s="52" t="inlineStr">
        <is>
          <t>DOĞRU</t>
        </is>
      </c>
      <c r="J3163" s="53" t="inlineStr">
        <is>
          <t>https://altin.doviz.com/gram-altin</t>
        </is>
      </c>
      <c r="K3163" s="54" t="n">
        <v>383.52</v>
      </c>
      <c r="L3163" s="55" t="n">
        <v>0.0584</v>
      </c>
      <c r="M3163" t="inlineStr"/>
      <c r="N3163" s="6" t="n">
        <v>0.421087962962963</v>
      </c>
    </row>
    <row r="3164">
      <c r="A3164" s="58" t="n">
        <v>46291</v>
      </c>
      <c r="B3164" s="6" t="n">
        <v>0.4206134259259259</v>
      </c>
      <c r="C3164" s="24" t="inlineStr">
        <is>
          <t>Fibabanka</t>
        </is>
      </c>
      <c r="D3164" s="51" t="inlineStr">
        <is>
          <t>DOLAR</t>
        </is>
      </c>
      <c r="E3164" s="8" t="n">
        <v>47.3973</v>
      </c>
      <c r="F3164" s="8" t="n">
        <v>50.5782</v>
      </c>
      <c r="G3164" s="8" t="n">
        <v>3.1809</v>
      </c>
      <c r="H3164" s="9" t="n">
        <v>0.06711141773898513</v>
      </c>
      <c r="I3164" s="52" t="inlineStr">
        <is>
          <t>DOĞRU</t>
        </is>
      </c>
      <c r="J3164" s="53" t="inlineStr">
        <is>
          <t>https://kur.doviz.com/serbest-piyasa/amerikan-dolari</t>
        </is>
      </c>
      <c r="K3164" s="54" t="n">
        <v>3.18</v>
      </c>
      <c r="L3164" s="55" t="n">
        <v>0.06709999999999999</v>
      </c>
      <c r="M3164" t="inlineStr"/>
      <c r="N3164" s="6" t="n">
        <v>0.420787037037037</v>
      </c>
    </row>
    <row r="3165">
      <c r="A3165" s="58" t="n">
        <v>46291</v>
      </c>
      <c r="B3165" s="6" t="n">
        <v>0.4206134259259259</v>
      </c>
      <c r="C3165" s="24" t="inlineStr">
        <is>
          <t>Fibabanka</t>
        </is>
      </c>
      <c r="D3165" s="56" t="inlineStr">
        <is>
          <t>EURO</t>
        </is>
      </c>
      <c r="E3165" s="10" t="n">
        <v>53.7051</v>
      </c>
      <c r="F3165" s="10" t="n">
        <v>58.0429</v>
      </c>
      <c r="G3165" s="10" t="n">
        <v>4.3378</v>
      </c>
      <c r="H3165" s="11" t="n">
        <v>0.08077072754729066</v>
      </c>
      <c r="I3165" s="52" t="inlineStr">
        <is>
          <t>DOĞRU</t>
        </is>
      </c>
      <c r="J3165" s="53" t="inlineStr">
        <is>
          <t>https://kur.doviz.com/serbest-piyasa/euro</t>
        </is>
      </c>
      <c r="K3165" s="54" t="n">
        <v>4.3378</v>
      </c>
      <c r="L3165" s="55" t="n">
        <v>0.0808</v>
      </c>
      <c r="M3165" t="inlineStr"/>
      <c r="N3165" s="6" t="n">
        <v>0.4209375</v>
      </c>
    </row>
    <row r="3166">
      <c r="A3166" s="58" t="n">
        <v>46291</v>
      </c>
      <c r="B3166" s="6" t="n">
        <v>0.4206134259259259</v>
      </c>
      <c r="C3166" s="24" t="inlineStr">
        <is>
          <t>Fibabanka</t>
        </is>
      </c>
      <c r="D3166" s="57" t="inlineStr">
        <is>
          <t>GRAM_ALTIN</t>
        </is>
      </c>
      <c r="E3166" s="12" t="n">
        <v>6451.71</v>
      </c>
      <c r="F3166" s="12" t="n">
        <v>7194.26</v>
      </c>
      <c r="G3166" s="12" t="n">
        <v>742.55</v>
      </c>
      <c r="H3166" s="13" t="n">
        <v>0.1150935178425565</v>
      </c>
      <c r="I3166" s="52" t="inlineStr">
        <is>
          <t>DOĞRU</t>
        </is>
      </c>
      <c r="J3166" s="53" t="inlineStr">
        <is>
          <t>https://altin.doviz.com/gram-altin</t>
        </is>
      </c>
      <c r="K3166" s="54" t="n">
        <v>742.55</v>
      </c>
      <c r="L3166" s="55" t="n">
        <v>0.1151</v>
      </c>
      <c r="M3166" t="inlineStr"/>
      <c r="N3166" s="6" t="n">
        <v>0.421087962962963</v>
      </c>
    </row>
    <row r="3167">
      <c r="A3167" s="58" t="n">
        <v>46291</v>
      </c>
      <c r="B3167" s="6" t="n">
        <v>0.4206134259259259</v>
      </c>
      <c r="C3167" s="25" t="inlineStr">
        <is>
          <t>Garanti BBVA</t>
        </is>
      </c>
      <c r="D3167" s="51" t="inlineStr">
        <is>
          <t>DOLAR</t>
        </is>
      </c>
      <c r="E3167" s="8" t="n">
        <v>47.731</v>
      </c>
      <c r="F3167" s="8" t="n">
        <v>49.731</v>
      </c>
      <c r="G3167" s="8" t="n">
        <v>2</v>
      </c>
      <c r="H3167" s="9" t="n">
        <v>0.04190148959795521</v>
      </c>
      <c r="I3167" s="52" t="inlineStr">
        <is>
          <t>DOĞRU</t>
        </is>
      </c>
      <c r="J3167" s="53" t="inlineStr">
        <is>
          <t>https://kur.doviz.com/serbest-piyasa/amerikan-dolari</t>
        </is>
      </c>
      <c r="K3167" s="54" t="n">
        <v>2</v>
      </c>
      <c r="L3167" s="55" t="n">
        <v>0.04190000000000001</v>
      </c>
      <c r="M3167" t="inlineStr"/>
      <c r="N3167" s="6" t="n">
        <v>0.420787037037037</v>
      </c>
    </row>
    <row r="3168">
      <c r="A3168" s="58" t="n">
        <v>46291</v>
      </c>
      <c r="B3168" s="6" t="n">
        <v>0.4206134259259259</v>
      </c>
      <c r="C3168" s="25" t="inlineStr">
        <is>
          <t>Garanti BBVA</t>
        </is>
      </c>
      <c r="D3168" s="56" t="inlineStr">
        <is>
          <t>EURO</t>
        </is>
      </c>
      <c r="E3168" s="10" t="n">
        <v>54.411</v>
      </c>
      <c r="F3168" s="10" t="n">
        <v>56.691</v>
      </c>
      <c r="G3168" s="10" t="n">
        <v>2.28</v>
      </c>
      <c r="H3168" s="11" t="n">
        <v>0.04190329161382809</v>
      </c>
      <c r="I3168" s="52" t="inlineStr">
        <is>
          <t>DOĞRU</t>
        </is>
      </c>
      <c r="J3168" s="53" t="inlineStr">
        <is>
          <t>https://kur.doviz.com/serbest-piyasa/euro</t>
        </is>
      </c>
      <c r="K3168" s="54" t="n">
        <v>2.28</v>
      </c>
      <c r="L3168" s="55" t="n">
        <v>0.04190000000000001</v>
      </c>
      <c r="M3168" t="inlineStr"/>
      <c r="N3168" s="6" t="n">
        <v>0.4209375</v>
      </c>
    </row>
    <row r="3169">
      <c r="A3169" s="58" t="n">
        <v>46291</v>
      </c>
      <c r="B3169" s="6" t="n">
        <v>0.4206134259259259</v>
      </c>
      <c r="C3169" s="25" t="inlineStr">
        <is>
          <t>Garanti BBVA</t>
        </is>
      </c>
      <c r="D3169" s="57" t="inlineStr">
        <is>
          <t>GRAM_ALTIN</t>
        </is>
      </c>
      <c r="E3169" s="12" t="n">
        <v>6523.91</v>
      </c>
      <c r="F3169" s="12" t="n">
        <v>6984.31</v>
      </c>
      <c r="G3169" s="12" t="n">
        <v>460.4</v>
      </c>
      <c r="H3169" s="13" t="n">
        <v>0.07057117587459055</v>
      </c>
      <c r="I3169" s="52" t="inlineStr">
        <is>
          <t>DOĞRU</t>
        </is>
      </c>
      <c r="J3169" s="53" t="inlineStr">
        <is>
          <t>https://altin.doviz.com/gram-altin</t>
        </is>
      </c>
      <c r="K3169" s="54" t="n">
        <v>460.4</v>
      </c>
      <c r="L3169" s="55" t="n">
        <v>0.0706</v>
      </c>
      <c r="M3169" t="inlineStr"/>
      <c r="N3169" s="6" t="n">
        <v>0.421087962962963</v>
      </c>
    </row>
    <row r="3170">
      <c r="A3170" s="58" t="n">
        <v>46291</v>
      </c>
      <c r="B3170" s="6" t="n">
        <v>0.4206134259259259</v>
      </c>
      <c r="C3170" s="26" t="inlineStr">
        <is>
          <t>Getirfinans</t>
        </is>
      </c>
      <c r="D3170" s="51" t="inlineStr">
        <is>
          <t>DOLAR</t>
        </is>
      </c>
      <c r="E3170" s="8" t="n">
        <v>47.3973</v>
      </c>
      <c r="F3170" s="8" t="n">
        <v>50.5782</v>
      </c>
      <c r="G3170" s="8" t="n">
        <v>3.1809</v>
      </c>
      <c r="H3170" s="9" t="n">
        <v>0.06711141773898513</v>
      </c>
      <c r="I3170" s="52" t="inlineStr">
        <is>
          <t>DOĞRU</t>
        </is>
      </c>
      <c r="J3170" s="53" t="inlineStr">
        <is>
          <t>https://kur.doviz.com/serbest-piyasa/amerikan-dolari</t>
        </is>
      </c>
      <c r="K3170" s="54" t="n">
        <v>3.18</v>
      </c>
      <c r="L3170" s="55" t="n">
        <v>0.06709999999999999</v>
      </c>
      <c r="M3170" t="inlineStr"/>
      <c r="N3170" s="6" t="n">
        <v>0.420787037037037</v>
      </c>
    </row>
    <row r="3171">
      <c r="A3171" s="58" t="n">
        <v>46291</v>
      </c>
      <c r="B3171" s="6" t="n">
        <v>0.4206134259259259</v>
      </c>
      <c r="C3171" s="26" t="inlineStr">
        <is>
          <t>Getirfinans</t>
        </is>
      </c>
      <c r="D3171" s="56" t="inlineStr">
        <is>
          <t>EURO</t>
        </is>
      </c>
      <c r="E3171" s="10" t="n">
        <v>53.7051</v>
      </c>
      <c r="F3171" s="10" t="n">
        <v>58.0429</v>
      </c>
      <c r="G3171" s="10" t="n">
        <v>4.3378</v>
      </c>
      <c r="H3171" s="11" t="n">
        <v>0.08077072754729066</v>
      </c>
      <c r="I3171" s="52" t="inlineStr">
        <is>
          <t>DOĞRU</t>
        </is>
      </c>
      <c r="J3171" s="53" t="inlineStr">
        <is>
          <t>https://kur.doviz.com/serbest-piyasa/euro</t>
        </is>
      </c>
      <c r="K3171" s="54" t="n">
        <v>4.3378</v>
      </c>
      <c r="L3171" s="55" t="n">
        <v>0.0808</v>
      </c>
      <c r="M3171" t="inlineStr"/>
      <c r="N3171" s="6" t="n">
        <v>0.4209375</v>
      </c>
    </row>
    <row r="3172">
      <c r="A3172" s="58" t="n">
        <v>46291</v>
      </c>
      <c r="B3172" s="6" t="n">
        <v>0.4206134259259259</v>
      </c>
      <c r="C3172" s="26" t="inlineStr">
        <is>
          <t>Getirfinans</t>
        </is>
      </c>
      <c r="D3172" s="57" t="inlineStr">
        <is>
          <t>GRAM_ALTIN</t>
        </is>
      </c>
      <c r="E3172" s="12" t="n">
        <v>6451.71</v>
      </c>
      <c r="F3172" s="12" t="n">
        <v>7194.26</v>
      </c>
      <c r="G3172" s="12" t="n">
        <v>742.55</v>
      </c>
      <c r="H3172" s="13" t="n">
        <v>0.1150935178425565</v>
      </c>
      <c r="I3172" s="52" t="inlineStr">
        <is>
          <t>DOĞRU</t>
        </is>
      </c>
      <c r="J3172" s="53" t="inlineStr">
        <is>
          <t>https://altin.doviz.com/gram-altin</t>
        </is>
      </c>
      <c r="K3172" s="54" t="n">
        <v>742.55</v>
      </c>
      <c r="L3172" s="55" t="n">
        <v>0.1151</v>
      </c>
      <c r="M3172" t="inlineStr"/>
      <c r="N3172" s="6" t="n">
        <v>0.421087962962963</v>
      </c>
    </row>
    <row r="3173">
      <c r="A3173" s="58" t="n">
        <v>46291</v>
      </c>
      <c r="B3173" s="6" t="n">
        <v>0.4206134259259259</v>
      </c>
      <c r="C3173" s="27" t="inlineStr">
        <is>
          <t>Halkbank</t>
        </is>
      </c>
      <c r="D3173" s="51" t="inlineStr">
        <is>
          <t>DOLAR</t>
        </is>
      </c>
      <c r="E3173" s="8" t="n">
        <v>47.6848</v>
      </c>
      <c r="F3173" s="8" t="n">
        <v>50.3848</v>
      </c>
      <c r="G3173" s="8" t="n">
        <v>2.7</v>
      </c>
      <c r="H3173" s="9" t="n">
        <v>0.05662181659564473</v>
      </c>
      <c r="I3173" s="52" t="inlineStr">
        <is>
          <t>DOĞRU</t>
        </is>
      </c>
      <c r="J3173" s="53" t="inlineStr">
        <is>
          <t>https://kur.doviz.com/serbest-piyasa/amerikan-dolari</t>
        </is>
      </c>
      <c r="K3173" s="54" t="n">
        <v>2.7</v>
      </c>
      <c r="L3173" s="55" t="n">
        <v>0.0566</v>
      </c>
      <c r="M3173" t="inlineStr"/>
      <c r="N3173" s="6" t="n">
        <v>0.420787037037037</v>
      </c>
    </row>
    <row r="3174">
      <c r="A3174" s="58" t="n">
        <v>46291</v>
      </c>
      <c r="B3174" s="6" t="n">
        <v>0.4206134259259259</v>
      </c>
      <c r="C3174" s="27" t="inlineStr">
        <is>
          <t>Halkbank</t>
        </is>
      </c>
      <c r="D3174" s="56" t="inlineStr">
        <is>
          <t>EURO</t>
        </is>
      </c>
      <c r="E3174" s="10" t="n">
        <v>54.3558</v>
      </c>
      <c r="F3174" s="10" t="n">
        <v>57.4336</v>
      </c>
      <c r="G3174" s="10" t="n">
        <v>3.0778</v>
      </c>
      <c r="H3174" s="11" t="n">
        <v>0.0566232122422998</v>
      </c>
      <c r="I3174" s="52" t="inlineStr">
        <is>
          <t>DOĞRU</t>
        </is>
      </c>
      <c r="J3174" s="53" t="inlineStr">
        <is>
          <t>https://kur.doviz.com/serbest-piyasa/euro</t>
        </is>
      </c>
      <c r="K3174" s="54" t="n">
        <v>3.0778</v>
      </c>
      <c r="L3174" s="55" t="n">
        <v>0.0566</v>
      </c>
      <c r="M3174" t="inlineStr"/>
      <c r="N3174" s="6" t="n">
        <v>0.4209375</v>
      </c>
    </row>
    <row r="3175">
      <c r="A3175" s="58" t="n">
        <v>46291</v>
      </c>
      <c r="B3175" s="6" t="n">
        <v>0.4206134259259259</v>
      </c>
      <c r="C3175" s="27" t="inlineStr">
        <is>
          <t>Halkbank</t>
        </is>
      </c>
      <c r="D3175" s="57" t="inlineStr">
        <is>
          <t>GRAM_ALTIN</t>
        </is>
      </c>
      <c r="E3175" s="12" t="n">
        <v>6326.92</v>
      </c>
      <c r="F3175" s="12" t="n">
        <v>7222.42</v>
      </c>
      <c r="G3175" s="12" t="n">
        <v>895.5</v>
      </c>
      <c r="H3175" s="13" t="n">
        <v>0.1415380627540731</v>
      </c>
      <c r="I3175" s="52" t="inlineStr">
        <is>
          <t>DOĞRU</t>
        </is>
      </c>
      <c r="J3175" s="53" t="inlineStr">
        <is>
          <t>https://altin.doviz.com/gram-altin</t>
        </is>
      </c>
      <c r="K3175" s="54" t="n">
        <v>895.5</v>
      </c>
      <c r="L3175" s="55" t="n">
        <v>0.1415</v>
      </c>
      <c r="M3175" t="inlineStr"/>
      <c r="N3175" s="6" t="n">
        <v>0.421087962962963</v>
      </c>
    </row>
    <row r="3176">
      <c r="A3176" s="58" t="n">
        <v>46291</v>
      </c>
      <c r="B3176" s="6" t="n">
        <v>0.4206134259259259</v>
      </c>
      <c r="C3176" s="28" t="inlineStr">
        <is>
          <t>Harem</t>
        </is>
      </c>
      <c r="D3176" s="51" t="inlineStr">
        <is>
          <t>DOLAR</t>
        </is>
      </c>
      <c r="E3176" s="8" t="n">
        <v>48.683</v>
      </c>
      <c r="F3176" s="8" t="n">
        <v>49.084</v>
      </c>
      <c r="G3176" s="8" t="n">
        <v>0.401</v>
      </c>
      <c r="H3176" s="9" t="n">
        <v>0.008236961567693034</v>
      </c>
      <c r="I3176" s="52" t="inlineStr">
        <is>
          <t>DOĞRU</t>
        </is>
      </c>
      <c r="J3176" s="53" t="inlineStr">
        <is>
          <t>https://kur.doviz.com/serbest-piyasa/amerikan-dolari</t>
        </is>
      </c>
      <c r="K3176" s="54" t="n">
        <v>0.4</v>
      </c>
      <c r="L3176" s="55" t="n">
        <v>0.008199999999999999</v>
      </c>
      <c r="M3176" t="inlineStr"/>
      <c r="N3176" s="6" t="n">
        <v>0.420787037037037</v>
      </c>
    </row>
    <row r="3177">
      <c r="A3177" s="58" t="n">
        <v>46291</v>
      </c>
      <c r="B3177" s="6" t="n">
        <v>0.4206134259259259</v>
      </c>
      <c r="C3177" s="28" t="inlineStr">
        <is>
          <t>Harem</t>
        </is>
      </c>
      <c r="D3177" s="56" t="inlineStr">
        <is>
          <t>EURO</t>
        </is>
      </c>
      <c r="E3177" s="10" t="n">
        <v>55.361</v>
      </c>
      <c r="F3177" s="10" t="n">
        <v>55.895</v>
      </c>
      <c r="G3177" s="10" t="n">
        <v>0.534</v>
      </c>
      <c r="H3177" s="11" t="n">
        <v>0.009645779519878614</v>
      </c>
      <c r="I3177" s="52" t="inlineStr">
        <is>
          <t>DOĞRU</t>
        </is>
      </c>
      <c r="J3177" s="53" t="inlineStr">
        <is>
          <t>https://kur.doviz.com/serbest-piyasa/euro</t>
        </is>
      </c>
      <c r="K3177" s="54" t="n">
        <v>0.534</v>
      </c>
      <c r="L3177" s="55" t="n">
        <v>0.009599999999999999</v>
      </c>
      <c r="M3177" t="inlineStr"/>
      <c r="N3177" s="6" t="n">
        <v>0.4209375</v>
      </c>
    </row>
    <row r="3178">
      <c r="A3178" s="58" t="n">
        <v>46291</v>
      </c>
      <c r="B3178" s="6" t="n">
        <v>0.4206134259259259</v>
      </c>
      <c r="C3178" s="28" t="inlineStr">
        <is>
          <t>Harem</t>
        </is>
      </c>
      <c r="D3178" s="57" t="inlineStr">
        <is>
          <t>GRAM_ALTIN</t>
        </is>
      </c>
      <c r="E3178" s="12" t="n">
        <v>6647.24</v>
      </c>
      <c r="F3178" s="12" t="n">
        <v>6777.77</v>
      </c>
      <c r="G3178" s="12" t="n">
        <v>130.53</v>
      </c>
      <c r="H3178" s="13" t="n">
        <v>0.0196367214061776</v>
      </c>
      <c r="I3178" s="52" t="inlineStr">
        <is>
          <t>DOĞRU</t>
        </is>
      </c>
      <c r="J3178" s="53" t="inlineStr">
        <is>
          <t>https://altin.doviz.com/gram-altin</t>
        </is>
      </c>
      <c r="K3178" s="54" t="n">
        <v>130.53</v>
      </c>
      <c r="L3178" s="55" t="n">
        <v>0.0196</v>
      </c>
      <c r="M3178" t="inlineStr"/>
      <c r="N3178" s="6" t="n">
        <v>0.421087962962963</v>
      </c>
    </row>
    <row r="3179">
      <c r="A3179" s="58" t="n">
        <v>46291</v>
      </c>
      <c r="B3179" s="6" t="n">
        <v>0.4206134259259259</v>
      </c>
      <c r="C3179" s="29" t="inlineStr">
        <is>
          <t>Hayat Finans</t>
        </is>
      </c>
      <c r="D3179" s="51" t="inlineStr">
        <is>
          <t>DOLAR</t>
        </is>
      </c>
      <c r="E3179" s="8" t="n">
        <v>48.4229</v>
      </c>
      <c r="F3179" s="8" t="n">
        <v>49.1324</v>
      </c>
      <c r="G3179" s="8" t="n">
        <v>0.7095</v>
      </c>
      <c r="H3179" s="9" t="n">
        <v>0.01465215837960965</v>
      </c>
      <c r="I3179" s="52" t="inlineStr">
        <is>
          <t>DOĞRU</t>
        </is>
      </c>
      <c r="J3179" s="53" t="inlineStr">
        <is>
          <t>https://kur.doviz.com/serbest-piyasa/amerikan-dolari</t>
        </is>
      </c>
      <c r="K3179" s="54" t="n">
        <v>0.71</v>
      </c>
      <c r="L3179" s="55" t="n">
        <v>0.0147</v>
      </c>
      <c r="M3179" t="inlineStr"/>
      <c r="N3179" s="6" t="n">
        <v>0.420787037037037</v>
      </c>
    </row>
    <row r="3180">
      <c r="A3180" s="58" t="n">
        <v>46291</v>
      </c>
      <c r="B3180" s="6" t="n">
        <v>0.4206134259259259</v>
      </c>
      <c r="C3180" s="29" t="inlineStr">
        <is>
          <t>Hayat Finans</t>
        </is>
      </c>
      <c r="D3180" s="56" t="inlineStr">
        <is>
          <t>EURO</t>
        </is>
      </c>
      <c r="E3180" s="10" t="n">
        <v>54.8688</v>
      </c>
      <c r="F3180" s="10" t="n">
        <v>55.9374</v>
      </c>
      <c r="G3180" s="10" t="n">
        <v>1.0686</v>
      </c>
      <c r="H3180" s="11" t="n">
        <v>0.01947554894584901</v>
      </c>
      <c r="I3180" s="52" t="inlineStr">
        <is>
          <t>DOĞRU</t>
        </is>
      </c>
      <c r="J3180" s="53" t="inlineStr">
        <is>
          <t>https://kur.doviz.com/serbest-piyasa/euro</t>
        </is>
      </c>
      <c r="K3180" s="54" t="n">
        <v>1.0686</v>
      </c>
      <c r="L3180" s="55" t="n">
        <v>0.0195</v>
      </c>
      <c r="M3180" t="inlineStr"/>
      <c r="N3180" s="6" t="n">
        <v>0.4209375</v>
      </c>
    </row>
    <row r="3181">
      <c r="A3181" s="58" t="n">
        <v>46291</v>
      </c>
      <c r="B3181" s="6" t="n">
        <v>0.4206134259259259</v>
      </c>
      <c r="C3181" s="29" t="inlineStr">
        <is>
          <t>Hayat Finans</t>
        </is>
      </c>
      <c r="D3181" s="57" t="inlineStr">
        <is>
          <t>GRAM_ALTIN</t>
        </is>
      </c>
      <c r="E3181" s="12" t="n">
        <v>6660.14</v>
      </c>
      <c r="F3181" s="12" t="n">
        <v>6828.93</v>
      </c>
      <c r="G3181" s="12" t="n">
        <v>168.79</v>
      </c>
      <c r="H3181" s="13" t="n">
        <v>0.02534331110156843</v>
      </c>
      <c r="I3181" s="52" t="inlineStr">
        <is>
          <t>DOĞRU</t>
        </is>
      </c>
      <c r="J3181" s="53" t="inlineStr">
        <is>
          <t>https://altin.doviz.com/gram-altin</t>
        </is>
      </c>
      <c r="K3181" s="54" t="n">
        <v>168.79</v>
      </c>
      <c r="L3181" s="55" t="n">
        <v>0.0253</v>
      </c>
      <c r="M3181" t="inlineStr"/>
      <c r="N3181" s="6" t="n">
        <v>0.421087962962963</v>
      </c>
    </row>
    <row r="3182">
      <c r="A3182" s="58" t="n">
        <v>46291</v>
      </c>
      <c r="B3182" s="6" t="n">
        <v>0.4206134259259259</v>
      </c>
      <c r="C3182" s="30" t="inlineStr">
        <is>
          <t>Hepsipay</t>
        </is>
      </c>
      <c r="D3182" s="57" t="inlineStr">
        <is>
          <t>GRAM_ALTIN</t>
        </is>
      </c>
      <c r="E3182" s="12" t="n">
        <v>6655.31</v>
      </c>
      <c r="F3182" s="12" t="n">
        <v>6850.09</v>
      </c>
      <c r="G3182" s="12" t="n">
        <v>194.78</v>
      </c>
      <c r="H3182" s="13" t="n">
        <v>0.0292668560893482</v>
      </c>
      <c r="I3182" s="52" t="inlineStr">
        <is>
          <t>DOĞRU</t>
        </is>
      </c>
      <c r="J3182" s="53" t="inlineStr">
        <is>
          <t>https://altin.doviz.com/gram-altin</t>
        </is>
      </c>
      <c r="K3182" s="54" t="n">
        <v>194.78</v>
      </c>
      <c r="L3182" s="55" t="n">
        <v>0.0293</v>
      </c>
      <c r="M3182" t="inlineStr"/>
      <c r="N3182" s="6" t="n">
        <v>0.421087962962963</v>
      </c>
    </row>
    <row r="3183">
      <c r="A3183" s="58" t="n">
        <v>46291</v>
      </c>
      <c r="B3183" s="6" t="n">
        <v>0.4206134259259259</v>
      </c>
      <c r="C3183" s="31" t="inlineStr">
        <is>
          <t>HSBC</t>
        </is>
      </c>
      <c r="D3183" s="51" t="inlineStr">
        <is>
          <t>DOLAR</t>
        </is>
      </c>
      <c r="E3183" s="8" t="n">
        <v>48.0906</v>
      </c>
      <c r="F3183" s="8" t="n">
        <v>50.0686</v>
      </c>
      <c r="G3183" s="8" t="n">
        <v>1.978</v>
      </c>
      <c r="H3183" s="9" t="n">
        <v>0.04113069913870902</v>
      </c>
      <c r="I3183" s="52" t="inlineStr">
        <is>
          <t>DOĞRU</t>
        </is>
      </c>
      <c r="J3183" s="53" t="inlineStr">
        <is>
          <t>https://kur.doviz.com/serbest-piyasa/amerikan-dolari</t>
        </is>
      </c>
      <c r="K3183" s="54" t="n">
        <v>1.98</v>
      </c>
      <c r="L3183" s="55" t="n">
        <v>0.0411</v>
      </c>
      <c r="M3183" t="inlineStr"/>
      <c r="N3183" s="6" t="n">
        <v>0.420787037037037</v>
      </c>
    </row>
    <row r="3184">
      <c r="A3184" s="58" t="n">
        <v>46291</v>
      </c>
      <c r="B3184" s="6" t="n">
        <v>0.4206134259259259</v>
      </c>
      <c r="C3184" s="31" t="inlineStr">
        <is>
          <t>HSBC</t>
        </is>
      </c>
      <c r="D3184" s="56" t="inlineStr">
        <is>
          <t>EURO</t>
        </is>
      </c>
      <c r="E3184" s="10" t="n">
        <v>54.3281</v>
      </c>
      <c r="F3184" s="10" t="n">
        <v>57.5295</v>
      </c>
      <c r="G3184" s="10" t="n">
        <v>3.2014</v>
      </c>
      <c r="H3184" s="11" t="n">
        <v>0.05892714819770984</v>
      </c>
      <c r="I3184" s="52" t="inlineStr">
        <is>
          <t>DOĞRU</t>
        </is>
      </c>
      <c r="J3184" s="53" t="inlineStr">
        <is>
          <t>https://kur.doviz.com/serbest-piyasa/euro</t>
        </is>
      </c>
      <c r="K3184" s="54" t="n">
        <v>3.2014</v>
      </c>
      <c r="L3184" s="55" t="n">
        <v>0.05889999999999999</v>
      </c>
      <c r="M3184" t="inlineStr"/>
      <c r="N3184" s="6" t="n">
        <v>0.4209375</v>
      </c>
    </row>
    <row r="3185">
      <c r="A3185" s="58" t="n">
        <v>46291</v>
      </c>
      <c r="B3185" s="6" t="n">
        <v>0.4206134259259259</v>
      </c>
      <c r="C3185" s="31" t="inlineStr">
        <is>
          <t>HSBC</t>
        </is>
      </c>
      <c r="D3185" s="57" t="inlineStr">
        <is>
          <t>GRAM_ALTIN</t>
        </is>
      </c>
      <c r="E3185" s="12" t="n">
        <v>6566.38</v>
      </c>
      <c r="F3185" s="12" t="n">
        <v>7218.05</v>
      </c>
      <c r="G3185" s="12" t="n">
        <v>651.67</v>
      </c>
      <c r="H3185" s="13" t="n">
        <v>0.09924341874822963</v>
      </c>
      <c r="I3185" s="52" t="inlineStr">
        <is>
          <t>DOĞRU</t>
        </is>
      </c>
      <c r="J3185" s="53" t="inlineStr">
        <is>
          <t>https://altin.doviz.com/gram-altin</t>
        </is>
      </c>
      <c r="K3185" s="54" t="n">
        <v>651.67</v>
      </c>
      <c r="L3185" s="55" t="n">
        <v>0.0992</v>
      </c>
      <c r="M3185" t="inlineStr"/>
      <c r="N3185" s="6" t="n">
        <v>0.421087962962963</v>
      </c>
    </row>
    <row r="3186">
      <c r="A3186" s="58" t="n">
        <v>46291</v>
      </c>
      <c r="B3186" s="6" t="n">
        <v>0.4206134259259259</v>
      </c>
      <c r="C3186" s="32" t="inlineStr">
        <is>
          <t>ING Bank</t>
        </is>
      </c>
      <c r="D3186" s="51" t="inlineStr">
        <is>
          <t>DOLAR</t>
        </is>
      </c>
      <c r="E3186" s="8" t="n">
        <v>47.6113</v>
      </c>
      <c r="F3186" s="8" t="n">
        <v>49.9944</v>
      </c>
      <c r="G3186" s="8" t="n">
        <v>2.3831</v>
      </c>
      <c r="H3186" s="9" t="n">
        <v>0.05005324366274393</v>
      </c>
      <c r="I3186" s="52" t="inlineStr">
        <is>
          <t>DOĞRU</t>
        </is>
      </c>
      <c r="J3186" s="53" t="inlineStr">
        <is>
          <t>https://kur.doviz.com/serbest-piyasa/amerikan-dolari</t>
        </is>
      </c>
      <c r="K3186" s="54" t="n">
        <v>2.38</v>
      </c>
      <c r="L3186" s="55" t="n">
        <v>0.0501</v>
      </c>
      <c r="M3186" t="inlineStr"/>
      <c r="N3186" s="6" t="n">
        <v>0.420787037037037</v>
      </c>
    </row>
    <row r="3187">
      <c r="A3187" s="58" t="n">
        <v>46291</v>
      </c>
      <c r="B3187" s="6" t="n">
        <v>0.4206134259259259</v>
      </c>
      <c r="C3187" s="32" t="inlineStr">
        <is>
          <t>ING Bank</t>
        </is>
      </c>
      <c r="D3187" s="56" t="inlineStr">
        <is>
          <t>EURO</t>
        </is>
      </c>
      <c r="E3187" s="10" t="n">
        <v>54.3826</v>
      </c>
      <c r="F3187" s="10" t="n">
        <v>56.8301</v>
      </c>
      <c r="G3187" s="10" t="n">
        <v>2.4475</v>
      </c>
      <c r="H3187" s="11" t="n">
        <v>0.04500520387035559</v>
      </c>
      <c r="I3187" s="52" t="inlineStr">
        <is>
          <t>DOĞRU</t>
        </is>
      </c>
      <c r="J3187" s="53" t="inlineStr">
        <is>
          <t>https://kur.doviz.com/serbest-piyasa/euro</t>
        </is>
      </c>
      <c r="K3187" s="54" t="n">
        <v>2.4475</v>
      </c>
      <c r="L3187" s="55" t="n">
        <v>0.045</v>
      </c>
      <c r="M3187" t="inlineStr"/>
      <c r="N3187" s="6" t="n">
        <v>0.4209375</v>
      </c>
    </row>
    <row r="3188">
      <c r="A3188" s="58" t="n">
        <v>46291</v>
      </c>
      <c r="B3188" s="6" t="n">
        <v>0.4206134259259259</v>
      </c>
      <c r="C3188" s="32" t="inlineStr">
        <is>
          <t>ING Bank</t>
        </is>
      </c>
      <c r="D3188" s="57" t="inlineStr">
        <is>
          <t>GRAM_ALTIN</t>
        </is>
      </c>
      <c r="E3188" s="12" t="n">
        <v>6506.73</v>
      </c>
      <c r="F3188" s="12" t="n">
        <v>6935.16</v>
      </c>
      <c r="G3188" s="12" t="n">
        <v>428.43</v>
      </c>
      <c r="H3188" s="13" t="n">
        <v>0.0658441336892725</v>
      </c>
      <c r="I3188" s="52" t="inlineStr">
        <is>
          <t>DOĞRU</t>
        </is>
      </c>
      <c r="J3188" s="53" t="inlineStr">
        <is>
          <t>https://altin.doviz.com/gram-altin</t>
        </is>
      </c>
      <c r="K3188" s="54" t="n">
        <v>428.43</v>
      </c>
      <c r="L3188" s="55" t="n">
        <v>0.0658</v>
      </c>
      <c r="M3188" t="inlineStr"/>
      <c r="N3188" s="6" t="n">
        <v>0.421087962962963</v>
      </c>
    </row>
    <row r="3189">
      <c r="A3189" s="58" t="n">
        <v>46291</v>
      </c>
      <c r="B3189" s="6" t="n">
        <v>0.4206134259259259</v>
      </c>
      <c r="C3189" s="33" t="inlineStr">
        <is>
          <t>İş Bankası</t>
        </is>
      </c>
      <c r="D3189" s="51" t="inlineStr">
        <is>
          <t>DOLAR</t>
        </is>
      </c>
      <c r="E3189" s="8" t="n">
        <v>47.5453</v>
      </c>
      <c r="F3189" s="8" t="n">
        <v>50.3378</v>
      </c>
      <c r="G3189" s="8" t="n">
        <v>2.7925</v>
      </c>
      <c r="H3189" s="9" t="n">
        <v>0.05873346051029229</v>
      </c>
      <c r="I3189" s="52" t="inlineStr">
        <is>
          <t>DOĞRU</t>
        </is>
      </c>
      <c r="J3189" s="53" t="inlineStr">
        <is>
          <t>https://kur.doviz.com/serbest-piyasa/amerikan-dolari</t>
        </is>
      </c>
      <c r="K3189" s="54" t="n">
        <v>2.79</v>
      </c>
      <c r="L3189" s="55" t="n">
        <v>0.0587</v>
      </c>
      <c r="M3189" t="inlineStr"/>
      <c r="N3189" s="6" t="n">
        <v>0.420787037037037</v>
      </c>
    </row>
    <row r="3190">
      <c r="A3190" s="58" t="n">
        <v>46291</v>
      </c>
      <c r="B3190" s="6" t="n">
        <v>0.4206134259259259</v>
      </c>
      <c r="C3190" s="33" t="inlineStr">
        <is>
          <t>İş Bankası</t>
        </is>
      </c>
      <c r="D3190" s="56" t="inlineStr">
        <is>
          <t>EURO</t>
        </is>
      </c>
      <c r="E3190" s="10" t="n">
        <v>54.1589</v>
      </c>
      <c r="F3190" s="10" t="n">
        <v>57.3448</v>
      </c>
      <c r="G3190" s="10" t="n">
        <v>3.1859</v>
      </c>
      <c r="H3190" s="11" t="n">
        <v>0.05882504999178344</v>
      </c>
      <c r="I3190" s="52" t="inlineStr">
        <is>
          <t>DOĞRU</t>
        </is>
      </c>
      <c r="J3190" s="53" t="inlineStr">
        <is>
          <t>https://kur.doviz.com/serbest-piyasa/euro</t>
        </is>
      </c>
      <c r="K3190" s="54" t="n">
        <v>3.1859</v>
      </c>
      <c r="L3190" s="55" t="n">
        <v>0.0588</v>
      </c>
      <c r="M3190" t="inlineStr"/>
      <c r="N3190" s="6" t="n">
        <v>0.4209375</v>
      </c>
    </row>
    <row r="3191">
      <c r="A3191" s="58" t="n">
        <v>46291</v>
      </c>
      <c r="B3191" s="6" t="n">
        <v>0.4206134259259259</v>
      </c>
      <c r="C3191" s="33" t="inlineStr">
        <is>
          <t>İş Bankası</t>
        </is>
      </c>
      <c r="D3191" s="57" t="inlineStr">
        <is>
          <t>GRAM_ALTIN</t>
        </is>
      </c>
      <c r="E3191" s="12" t="n">
        <v>6314.99</v>
      </c>
      <c r="F3191" s="12" t="n">
        <v>7155.89</v>
      </c>
      <c r="G3191" s="12" t="n">
        <v>840.9</v>
      </c>
      <c r="H3191" s="13" t="n">
        <v>0.133159355755116</v>
      </c>
      <c r="I3191" s="52" t="inlineStr">
        <is>
          <t>DOĞRU</t>
        </is>
      </c>
      <c r="J3191" s="53" t="inlineStr">
        <is>
          <t>https://altin.doviz.com/gram-altin</t>
        </is>
      </c>
      <c r="K3191" s="54" t="n">
        <v>840.9</v>
      </c>
      <c r="L3191" s="55" t="n">
        <v>0.1332</v>
      </c>
      <c r="M3191" t="inlineStr"/>
      <c r="N3191" s="6" t="n">
        <v>0.421087962962963</v>
      </c>
    </row>
    <row r="3192">
      <c r="A3192" s="58" t="n">
        <v>46291</v>
      </c>
      <c r="B3192" s="6" t="n">
        <v>0.4206134259259259</v>
      </c>
      <c r="C3192" s="34" t="inlineStr">
        <is>
          <t>Kapalıçarşı</t>
        </is>
      </c>
      <c r="D3192" s="51" t="inlineStr">
        <is>
          <t>DOLAR</t>
        </is>
      </c>
      <c r="E3192" s="8" t="n">
        <v>48.85</v>
      </c>
      <c r="F3192" s="8" t="n">
        <v>48.86</v>
      </c>
      <c r="G3192" s="8" t="n">
        <v>0.01</v>
      </c>
      <c r="H3192" s="9" t="n">
        <v>0.0002047082906857728</v>
      </c>
      <c r="I3192" s="52" t="inlineStr">
        <is>
          <t>DOĞRU</t>
        </is>
      </c>
      <c r="J3192" s="53" t="inlineStr">
        <is>
          <t>https://kur.doviz.com/serbest-piyasa/amerikan-dolari</t>
        </is>
      </c>
      <c r="K3192" s="54" t="n">
        <v>0.01</v>
      </c>
      <c r="L3192" s="55" t="n">
        <v>0.0002</v>
      </c>
      <c r="M3192" t="inlineStr"/>
      <c r="N3192" s="6" t="n">
        <v>0.420787037037037</v>
      </c>
    </row>
    <row r="3193">
      <c r="A3193" s="58" t="n">
        <v>46291</v>
      </c>
      <c r="B3193" s="6" t="n">
        <v>0.4206134259259259</v>
      </c>
      <c r="C3193" s="34" t="inlineStr">
        <is>
          <t>Kapalıçarşı</t>
        </is>
      </c>
      <c r="D3193" s="56" t="inlineStr">
        <is>
          <t>EURO</t>
        </is>
      </c>
      <c r="E3193" s="10" t="n">
        <v>55.58</v>
      </c>
      <c r="F3193" s="10" t="n">
        <v>55.63</v>
      </c>
      <c r="G3193" s="10" t="n">
        <v>0.05</v>
      </c>
      <c r="H3193" s="11" t="n">
        <v>0.0008996041741633681</v>
      </c>
      <c r="I3193" s="52" t="inlineStr">
        <is>
          <t>DOĞRU</t>
        </is>
      </c>
      <c r="J3193" s="53" t="inlineStr">
        <is>
          <t>https://kur.doviz.com/serbest-piyasa/euro</t>
        </is>
      </c>
      <c r="K3193" s="54" t="n">
        <v>0.05</v>
      </c>
      <c r="L3193" s="55" t="n">
        <v>0.0009</v>
      </c>
      <c r="M3193" t="inlineStr"/>
      <c r="N3193" s="6" t="n">
        <v>0.4209375</v>
      </c>
    </row>
    <row r="3194">
      <c r="A3194" s="58" t="n">
        <v>46291</v>
      </c>
      <c r="B3194" s="6" t="n">
        <v>0.4206134259259259</v>
      </c>
      <c r="C3194" s="34" t="inlineStr">
        <is>
          <t>Kapalıçarşı</t>
        </is>
      </c>
      <c r="D3194" s="57" t="inlineStr">
        <is>
          <t>GRAM_ALTIN</t>
        </is>
      </c>
      <c r="E3194" s="12" t="n">
        <v>6701.53</v>
      </c>
      <c r="F3194" s="12" t="n">
        <v>6707.82</v>
      </c>
      <c r="G3194" s="12" t="n">
        <v>6.29</v>
      </c>
      <c r="H3194" s="13" t="n">
        <v>0.0009385916350445347</v>
      </c>
      <c r="I3194" s="52" t="inlineStr">
        <is>
          <t>DOĞRU</t>
        </is>
      </c>
      <c r="J3194" s="53" t="inlineStr">
        <is>
          <t>https://altin.doviz.com/gram-altin</t>
        </is>
      </c>
      <c r="K3194" s="54" t="n">
        <v>6.29</v>
      </c>
      <c r="L3194" s="55" t="n">
        <v>0.0009</v>
      </c>
      <c r="M3194" t="inlineStr"/>
      <c r="N3194" s="6" t="n">
        <v>0.421087962962963</v>
      </c>
    </row>
    <row r="3195">
      <c r="A3195" s="58" t="n">
        <v>46291</v>
      </c>
      <c r="B3195" s="6" t="n">
        <v>0.4206134259259259</v>
      </c>
      <c r="C3195" s="35" t="inlineStr">
        <is>
          <t>Kuveyt Türk</t>
        </is>
      </c>
      <c r="D3195" s="51" t="inlineStr">
        <is>
          <t>DOLAR</t>
        </is>
      </c>
      <c r="E3195" s="8" t="n">
        <v>45.2385</v>
      </c>
      <c r="F3195" s="8" t="n">
        <v>49.8987</v>
      </c>
      <c r="G3195" s="8" t="n">
        <v>4.6602</v>
      </c>
      <c r="H3195" s="9" t="n">
        <v>0.1030140256639809</v>
      </c>
      <c r="I3195" s="52" t="inlineStr">
        <is>
          <t>DOĞRU</t>
        </is>
      </c>
      <c r="J3195" s="53" t="inlineStr">
        <is>
          <t>https://kur.doviz.com/serbest-piyasa/amerikan-dolari</t>
        </is>
      </c>
      <c r="K3195" s="54" t="n">
        <v>4.66</v>
      </c>
      <c r="L3195" s="55" t="n">
        <v>0.103</v>
      </c>
      <c r="M3195" t="inlineStr"/>
      <c r="N3195" s="6" t="n">
        <v>0.420787037037037</v>
      </c>
    </row>
    <row r="3196">
      <c r="A3196" s="58" t="n">
        <v>46291</v>
      </c>
      <c r="B3196" s="6" t="n">
        <v>0.4206134259259259</v>
      </c>
      <c r="C3196" s="35" t="inlineStr">
        <is>
          <t>Kuveyt Türk</t>
        </is>
      </c>
      <c r="D3196" s="56" t="inlineStr">
        <is>
          <t>EURO</t>
        </is>
      </c>
      <c r="E3196" s="10" t="n">
        <v>51.5104</v>
      </c>
      <c r="F3196" s="10" t="n">
        <v>56.8635</v>
      </c>
      <c r="G3196" s="10" t="n">
        <v>5.3531</v>
      </c>
      <c r="H3196" s="11" t="n">
        <v>0.1039227029881344</v>
      </c>
      <c r="I3196" s="52" t="inlineStr">
        <is>
          <t>DOĞRU</t>
        </is>
      </c>
      <c r="J3196" s="53" t="inlineStr">
        <is>
          <t>https://kur.doviz.com/serbest-piyasa/euro</t>
        </is>
      </c>
      <c r="K3196" s="54" t="n">
        <v>5.3531</v>
      </c>
      <c r="L3196" s="55" t="n">
        <v>0.1039</v>
      </c>
      <c r="M3196" t="inlineStr"/>
      <c r="N3196" s="6" t="n">
        <v>0.4209375</v>
      </c>
    </row>
    <row r="3197">
      <c r="A3197" s="58" t="n">
        <v>46291</v>
      </c>
      <c r="B3197" s="6" t="n">
        <v>0.4206134259259259</v>
      </c>
      <c r="C3197" s="35" t="inlineStr">
        <is>
          <t>Kuveyt Türk</t>
        </is>
      </c>
      <c r="D3197" s="57" t="inlineStr">
        <is>
          <t>GRAM_ALTIN</t>
        </is>
      </c>
      <c r="E3197" s="12" t="n">
        <v>6280.16</v>
      </c>
      <c r="F3197" s="12" t="n">
        <v>6908.6</v>
      </c>
      <c r="G3197" s="12" t="n">
        <v>628.4400000000001</v>
      </c>
      <c r="H3197" s="13" t="n">
        <v>0.1000675142034598</v>
      </c>
      <c r="I3197" s="52" t="inlineStr">
        <is>
          <t>DOĞRU</t>
        </is>
      </c>
      <c r="J3197" s="53" t="inlineStr">
        <is>
          <t>https://altin.doviz.com/gram-altin</t>
        </is>
      </c>
      <c r="K3197" s="54" t="n">
        <v>628.4400000000001</v>
      </c>
      <c r="L3197" s="55" t="n">
        <v>0.1001</v>
      </c>
      <c r="M3197" t="inlineStr"/>
      <c r="N3197" s="6" t="n">
        <v>0.421087962962963</v>
      </c>
    </row>
    <row r="3198">
      <c r="A3198" s="58" t="n">
        <v>46291</v>
      </c>
      <c r="B3198" s="6" t="n">
        <v>0.4206134259259259</v>
      </c>
      <c r="C3198" s="36" t="inlineStr">
        <is>
          <t>Merkez Bankası</t>
        </is>
      </c>
      <c r="D3198" s="51" t="inlineStr">
        <is>
          <t>DOLAR</t>
        </is>
      </c>
      <c r="E3198" s="8" t="n">
        <v>48.7901</v>
      </c>
      <c r="F3198" s="8" t="n">
        <v>48.878</v>
      </c>
      <c r="G3198" s="8" t="n">
        <v>0.08790000000000001</v>
      </c>
      <c r="H3198" s="9" t="n">
        <v>0.001801594995706096</v>
      </c>
      <c r="I3198" s="52" t="inlineStr">
        <is>
          <t>DOĞRU</t>
        </is>
      </c>
      <c r="J3198" s="53" t="inlineStr">
        <is>
          <t>https://kur.doviz.com/serbest-piyasa/amerikan-dolari</t>
        </is>
      </c>
      <c r="K3198" s="54" t="n">
        <v>0.09</v>
      </c>
      <c r="L3198" s="55" t="n">
        <v>0.0018</v>
      </c>
      <c r="M3198" t="inlineStr"/>
      <c r="N3198" s="6" t="n">
        <v>0.420787037037037</v>
      </c>
    </row>
    <row r="3199">
      <c r="A3199" s="58" t="n">
        <v>46291</v>
      </c>
      <c r="B3199" s="6" t="n">
        <v>0.4206134259259259</v>
      </c>
      <c r="C3199" s="36" t="inlineStr">
        <is>
          <t>Merkez Bankası</t>
        </is>
      </c>
      <c r="D3199" s="56" t="inlineStr">
        <is>
          <t>EURO</t>
        </is>
      </c>
      <c r="E3199" s="10" t="n">
        <v>55.5878</v>
      </c>
      <c r="F3199" s="10" t="n">
        <v>55.688</v>
      </c>
      <c r="G3199" s="10" t="n">
        <v>0.1002</v>
      </c>
      <c r="H3199" s="11" t="n">
        <v>0.001802553797775771</v>
      </c>
      <c r="I3199" s="52" t="inlineStr">
        <is>
          <t>DOĞRU</t>
        </is>
      </c>
      <c r="J3199" s="53" t="inlineStr">
        <is>
          <t>https://kur.doviz.com/serbest-piyasa/euro</t>
        </is>
      </c>
      <c r="K3199" s="54" t="n">
        <v>0.1002</v>
      </c>
      <c r="L3199" s="55" t="n">
        <v>0.0018</v>
      </c>
      <c r="M3199" t="inlineStr"/>
      <c r="N3199" s="6" t="n">
        <v>0.4209375</v>
      </c>
    </row>
    <row r="3200">
      <c r="A3200" s="58" t="n">
        <v>46291</v>
      </c>
      <c r="B3200" s="6" t="n">
        <v>0.4206134259259259</v>
      </c>
      <c r="C3200" s="37" t="inlineStr">
        <is>
          <t>Misyon Bank</t>
        </is>
      </c>
      <c r="D3200" s="51" t="inlineStr">
        <is>
          <t>DOLAR</t>
        </is>
      </c>
      <c r="E3200" s="8" t="n">
        <v>48.5592</v>
      </c>
      <c r="F3200" s="8" t="n">
        <v>49.0385</v>
      </c>
      <c r="G3200" s="8" t="n">
        <v>0.4793</v>
      </c>
      <c r="H3200" s="9" t="n">
        <v>0.009870426201420123</v>
      </c>
      <c r="I3200" s="52" t="inlineStr">
        <is>
          <t>DOĞRU</t>
        </is>
      </c>
      <c r="J3200" s="53" t="inlineStr">
        <is>
          <t>https://kur.doviz.com/serbest-piyasa/amerikan-dolari</t>
        </is>
      </c>
      <c r="K3200" s="54" t="n">
        <v>0.48</v>
      </c>
      <c r="L3200" s="55" t="n">
        <v>0.009899999999999999</v>
      </c>
      <c r="M3200" t="inlineStr"/>
      <c r="N3200" s="6" t="n">
        <v>0.420787037037037</v>
      </c>
    </row>
    <row r="3201">
      <c r="A3201" s="58" t="n">
        <v>46291</v>
      </c>
      <c r="B3201" s="6" t="n">
        <v>0.4206134259259259</v>
      </c>
      <c r="C3201" s="37" t="inlineStr">
        <is>
          <t>Misyon Bank</t>
        </is>
      </c>
      <c r="D3201" s="56" t="inlineStr">
        <is>
          <t>EURO</t>
        </is>
      </c>
      <c r="E3201" s="10" t="n">
        <v>50.9176</v>
      </c>
      <c r="F3201" s="10" t="n">
        <v>60.2411</v>
      </c>
      <c r="G3201" s="10" t="n">
        <v>9.323499999999999</v>
      </c>
      <c r="H3201" s="11" t="n">
        <v>0.183109573114208</v>
      </c>
      <c r="I3201" s="52" t="inlineStr">
        <is>
          <t>DOĞRU</t>
        </is>
      </c>
      <c r="J3201" s="53" t="inlineStr">
        <is>
          <t>https://kur.doviz.com/serbest-piyasa/euro</t>
        </is>
      </c>
      <c r="K3201" s="54" t="n">
        <v>9.323499999999999</v>
      </c>
      <c r="L3201" s="55" t="n">
        <v>0.1831</v>
      </c>
      <c r="M3201" t="inlineStr"/>
      <c r="N3201" s="6" t="n">
        <v>0.4209375</v>
      </c>
    </row>
    <row r="3202">
      <c r="A3202" s="58" t="n">
        <v>46291</v>
      </c>
      <c r="B3202" s="6" t="n">
        <v>0.4206134259259259</v>
      </c>
      <c r="C3202" s="37" t="inlineStr">
        <is>
          <t>Misyon Bank</t>
        </is>
      </c>
      <c r="D3202" s="57" t="inlineStr">
        <is>
          <t>GRAM_ALTIN</t>
        </is>
      </c>
      <c r="E3202" s="12" t="n">
        <v>6643.14</v>
      </c>
      <c r="F3202" s="12" t="n">
        <v>6728.28</v>
      </c>
      <c r="G3202" s="12" t="n">
        <v>85.14</v>
      </c>
      <c r="H3202" s="13" t="n">
        <v>0.01281622847027159</v>
      </c>
      <c r="I3202" s="52" t="inlineStr">
        <is>
          <t>DOĞRU</t>
        </is>
      </c>
      <c r="J3202" s="53" t="inlineStr">
        <is>
          <t>https://altin.doviz.com/gram-altin</t>
        </is>
      </c>
      <c r="K3202" s="54" t="n">
        <v>85.14</v>
      </c>
      <c r="L3202" s="55" t="n">
        <v>0.0128</v>
      </c>
      <c r="M3202" t="inlineStr"/>
      <c r="N3202" s="6" t="n">
        <v>0.421087962962963</v>
      </c>
    </row>
    <row r="3203">
      <c r="A3203" s="58" t="n">
        <v>46291</v>
      </c>
      <c r="B3203" s="6" t="n">
        <v>0.4206134259259259</v>
      </c>
      <c r="C3203" s="38" t="inlineStr">
        <is>
          <t>Odacı</t>
        </is>
      </c>
      <c r="D3203" s="51" t="inlineStr">
        <is>
          <t>DOLAR</t>
        </is>
      </c>
      <c r="E3203" s="8" t="n">
        <v>48.892</v>
      </c>
      <c r="F3203" s="8" t="n">
        <v>48.927</v>
      </c>
      <c r="G3203" s="8" t="n">
        <v>0.035</v>
      </c>
      <c r="H3203" s="9" t="n">
        <v>0.0007158635359568028</v>
      </c>
      <c r="I3203" s="52" t="inlineStr">
        <is>
          <t>DOĞRU</t>
        </is>
      </c>
      <c r="J3203" s="53" t="inlineStr">
        <is>
          <t>https://kur.doviz.com/serbest-piyasa/amerikan-dolari</t>
        </is>
      </c>
      <c r="K3203" s="54" t="n">
        <v>0.03</v>
      </c>
      <c r="L3203" s="55" t="n">
        <v>0.0007000000000000001</v>
      </c>
      <c r="M3203" t="inlineStr"/>
      <c r="N3203" s="6" t="n">
        <v>0.420787037037037</v>
      </c>
    </row>
    <row r="3204">
      <c r="A3204" s="58" t="n">
        <v>46291</v>
      </c>
      <c r="B3204" s="6" t="n">
        <v>0.4206134259259259</v>
      </c>
      <c r="C3204" s="38" t="inlineStr">
        <is>
          <t>Odacı</t>
        </is>
      </c>
      <c r="D3204" s="56" t="inlineStr">
        <is>
          <t>EURO</t>
        </is>
      </c>
      <c r="E3204" s="10" t="n">
        <v>55.589</v>
      </c>
      <c r="F3204" s="10" t="n">
        <v>55.63</v>
      </c>
      <c r="G3204" s="10" t="n">
        <v>0.041</v>
      </c>
      <c r="H3204" s="11" t="n">
        <v>0.0007375559912932415</v>
      </c>
      <c r="I3204" s="52" t="inlineStr">
        <is>
          <t>DOĞRU</t>
        </is>
      </c>
      <c r="J3204" s="53" t="inlineStr">
        <is>
          <t>https://kur.doviz.com/serbest-piyasa/euro</t>
        </is>
      </c>
      <c r="K3204" s="54" t="n">
        <v>0.041</v>
      </c>
      <c r="L3204" s="55" t="n">
        <v>0.0007000000000000001</v>
      </c>
      <c r="M3204" t="inlineStr"/>
      <c r="N3204" s="6" t="n">
        <v>0.4209375</v>
      </c>
    </row>
    <row r="3205">
      <c r="A3205" s="58" t="n">
        <v>46291</v>
      </c>
      <c r="B3205" s="6" t="n">
        <v>0.4206134259259259</v>
      </c>
      <c r="C3205" s="38" t="inlineStr">
        <is>
          <t>Odacı</t>
        </is>
      </c>
      <c r="D3205" s="57" t="inlineStr">
        <is>
          <t>GRAM_ALTIN</t>
        </is>
      </c>
      <c r="E3205" s="12" t="n">
        <v>6694</v>
      </c>
      <c r="F3205" s="12" t="n">
        <v>6734</v>
      </c>
      <c r="G3205" s="12" t="n">
        <v>40</v>
      </c>
      <c r="H3205" s="13" t="n">
        <v>0.005975500448162534</v>
      </c>
      <c r="I3205" s="52" t="inlineStr">
        <is>
          <t>DOĞRU</t>
        </is>
      </c>
      <c r="J3205" s="53" t="inlineStr">
        <is>
          <t>https://altin.doviz.com/gram-altin</t>
        </is>
      </c>
      <c r="K3205" s="54" t="n">
        <v>40</v>
      </c>
      <c r="L3205" s="55" t="n">
        <v>0.006</v>
      </c>
      <c r="M3205" t="inlineStr"/>
      <c r="N3205" s="6" t="n">
        <v>0.421087962962963</v>
      </c>
    </row>
    <row r="3206">
      <c r="A3206" s="58" t="n">
        <v>46291</v>
      </c>
      <c r="B3206" s="6" t="n">
        <v>0.4206134259259259</v>
      </c>
      <c r="C3206" s="39" t="inlineStr">
        <is>
          <t>Odeabank</t>
        </is>
      </c>
      <c r="D3206" s="51" t="inlineStr">
        <is>
          <t>DOLAR</t>
        </is>
      </c>
      <c r="E3206" s="8" t="n">
        <v>47.9005</v>
      </c>
      <c r="F3206" s="8" t="n">
        <v>49.7005</v>
      </c>
      <c r="G3206" s="8" t="n">
        <v>1.8</v>
      </c>
      <c r="H3206" s="9" t="n">
        <v>0.03757789584659868</v>
      </c>
      <c r="I3206" s="52" t="inlineStr">
        <is>
          <t>DOĞRU</t>
        </is>
      </c>
      <c r="J3206" s="53" t="inlineStr">
        <is>
          <t>https://kur.doviz.com/serbest-piyasa/amerikan-dolari</t>
        </is>
      </c>
      <c r="K3206" s="54" t="n">
        <v>1.8</v>
      </c>
      <c r="L3206" s="55" t="n">
        <v>0.03759999999999999</v>
      </c>
      <c r="M3206" t="inlineStr"/>
      <c r="N3206" s="6" t="n">
        <v>0.420787037037037</v>
      </c>
    </row>
    <row r="3207">
      <c r="A3207" s="58" t="n">
        <v>46291</v>
      </c>
      <c r="B3207" s="6" t="n">
        <v>0.4206134259259259</v>
      </c>
      <c r="C3207" s="39" t="inlineStr">
        <is>
          <t>Odeabank</t>
        </is>
      </c>
      <c r="D3207" s="56" t="inlineStr">
        <is>
          <t>EURO</t>
        </is>
      </c>
      <c r="E3207" s="10" t="n">
        <v>54.509</v>
      </c>
      <c r="F3207" s="10" t="n">
        <v>56.649</v>
      </c>
      <c r="G3207" s="10" t="n">
        <v>2.14</v>
      </c>
      <c r="H3207" s="11" t="n">
        <v>0.03925957181382891</v>
      </c>
      <c r="I3207" s="52" t="inlineStr">
        <is>
          <t>DOĞRU</t>
        </is>
      </c>
      <c r="J3207" s="53" t="inlineStr">
        <is>
          <t>https://kur.doviz.com/serbest-piyasa/euro</t>
        </is>
      </c>
      <c r="K3207" s="54" t="n">
        <v>2.14</v>
      </c>
      <c r="L3207" s="55" t="n">
        <v>0.0393</v>
      </c>
      <c r="M3207" t="inlineStr"/>
      <c r="N3207" s="6" t="n">
        <v>0.4209375</v>
      </c>
    </row>
    <row r="3208">
      <c r="A3208" s="58" t="n">
        <v>46291</v>
      </c>
      <c r="B3208" s="6" t="n">
        <v>0.4206134259259259</v>
      </c>
      <c r="C3208" s="39" t="inlineStr">
        <is>
          <t>Odeabank</t>
        </is>
      </c>
      <c r="D3208" s="57" t="inlineStr">
        <is>
          <t>GRAM_ALTIN</t>
        </is>
      </c>
      <c r="E3208" s="12" t="n">
        <v>6547.68</v>
      </c>
      <c r="F3208" s="12" t="n">
        <v>6897.68</v>
      </c>
      <c r="G3208" s="12" t="n">
        <v>350</v>
      </c>
      <c r="H3208" s="13" t="n">
        <v>0.0534540478459546</v>
      </c>
      <c r="I3208" s="52" t="inlineStr">
        <is>
          <t>DOĞRU</t>
        </is>
      </c>
      <c r="J3208" s="53" t="inlineStr">
        <is>
          <t>https://altin.doviz.com/gram-altin</t>
        </is>
      </c>
      <c r="K3208" s="54" t="n">
        <v>350</v>
      </c>
      <c r="L3208" s="55" t="n">
        <v>0.0535</v>
      </c>
      <c r="M3208" t="inlineStr"/>
      <c r="N3208" s="6" t="n">
        <v>0.421087962962963</v>
      </c>
    </row>
    <row r="3209">
      <c r="A3209" s="58" t="n">
        <v>46291</v>
      </c>
      <c r="B3209" s="6" t="n">
        <v>0.4206134259259259</v>
      </c>
      <c r="C3209" s="40" t="inlineStr">
        <is>
          <t>Papara</t>
        </is>
      </c>
      <c r="D3209" s="57" t="inlineStr">
        <is>
          <t>GRAM_ALTIN</t>
        </is>
      </c>
      <c r="E3209" s="12" t="n">
        <v>6655.31</v>
      </c>
      <c r="F3209" s="12" t="n">
        <v>6836.42</v>
      </c>
      <c r="G3209" s="12" t="n">
        <v>181.11</v>
      </c>
      <c r="H3209" s="13" t="n">
        <v>0.02721285710207338</v>
      </c>
      <c r="I3209" s="52" t="inlineStr">
        <is>
          <t>DOĞRU</t>
        </is>
      </c>
      <c r="J3209" s="53" t="inlineStr">
        <is>
          <t>https://altin.doviz.com/gram-altin</t>
        </is>
      </c>
      <c r="K3209" s="54" t="n">
        <v>181.11</v>
      </c>
      <c r="L3209" s="55" t="n">
        <v>0.0272</v>
      </c>
      <c r="M3209" t="inlineStr"/>
      <c r="N3209" s="6" t="n">
        <v>0.421087962962963</v>
      </c>
    </row>
    <row r="3210">
      <c r="A3210" s="58" t="n">
        <v>46291</v>
      </c>
      <c r="B3210" s="6" t="n">
        <v>0.4206134259259259</v>
      </c>
      <c r="C3210" s="41" t="inlineStr">
        <is>
          <t>QNB Finansbank</t>
        </is>
      </c>
      <c r="D3210" s="51" t="inlineStr">
        <is>
          <t>DOLAR</t>
        </is>
      </c>
      <c r="E3210" s="8" t="n">
        <v>47.455</v>
      </c>
      <c r="F3210" s="8" t="n">
        <v>50.475</v>
      </c>
      <c r="G3210" s="8" t="n">
        <v>3.02</v>
      </c>
      <c r="H3210" s="9" t="n">
        <v>0.06363923717205773</v>
      </c>
      <c r="I3210" s="52" t="inlineStr">
        <is>
          <t>DOĞRU</t>
        </is>
      </c>
      <c r="J3210" s="53" t="inlineStr">
        <is>
          <t>https://kur.doviz.com/serbest-piyasa/amerikan-dolari</t>
        </is>
      </c>
      <c r="K3210" s="54" t="n">
        <v>3.02</v>
      </c>
      <c r="L3210" s="55" t="n">
        <v>0.0636</v>
      </c>
      <c r="M3210" t="inlineStr"/>
      <c r="N3210" s="6" t="n">
        <v>0.420787037037037</v>
      </c>
    </row>
    <row r="3211">
      <c r="A3211" s="58" t="n">
        <v>46291</v>
      </c>
      <c r="B3211" s="6" t="n">
        <v>0.4206134259259259</v>
      </c>
      <c r="C3211" s="41" t="inlineStr">
        <is>
          <t>QNB Finansbank</t>
        </is>
      </c>
      <c r="D3211" s="56" t="inlineStr">
        <is>
          <t>EURO</t>
        </is>
      </c>
      <c r="E3211" s="10" t="n">
        <v>53.5101</v>
      </c>
      <c r="F3211" s="10" t="n">
        <v>58.0819</v>
      </c>
      <c r="G3211" s="10" t="n">
        <v>4.5718</v>
      </c>
      <c r="H3211" s="11" t="n">
        <v>0.08543807617627326</v>
      </c>
      <c r="I3211" s="52" t="inlineStr">
        <is>
          <t>DOĞRU</t>
        </is>
      </c>
      <c r="J3211" s="53" t="inlineStr">
        <is>
          <t>https://kur.doviz.com/serbest-piyasa/euro</t>
        </is>
      </c>
      <c r="K3211" s="54" t="n">
        <v>4.5719</v>
      </c>
      <c r="L3211" s="55" t="n">
        <v>0.08539999999999999</v>
      </c>
      <c r="M3211" t="inlineStr"/>
      <c r="N3211" s="6" t="n">
        <v>0.4209375</v>
      </c>
    </row>
    <row r="3212">
      <c r="A3212" s="58" t="n">
        <v>46291</v>
      </c>
      <c r="B3212" s="6" t="n">
        <v>0.4206134259259259</v>
      </c>
      <c r="C3212" s="41" t="inlineStr">
        <is>
          <t>QNB Finansbank</t>
        </is>
      </c>
      <c r="D3212" s="57" t="inlineStr">
        <is>
          <t>GRAM_ALTIN</t>
        </is>
      </c>
      <c r="E3212" s="12" t="n">
        <v>6414.12</v>
      </c>
      <c r="F3212" s="12" t="n">
        <v>7023.51</v>
      </c>
      <c r="G3212" s="12" t="n">
        <v>609.39</v>
      </c>
      <c r="H3212" s="13" t="n">
        <v>0.09500757703317056</v>
      </c>
      <c r="I3212" s="52" t="inlineStr">
        <is>
          <t>DOĞRU</t>
        </is>
      </c>
      <c r="J3212" s="53" t="inlineStr">
        <is>
          <t>https://altin.doviz.com/gram-altin</t>
        </is>
      </c>
      <c r="K3212" s="54" t="n">
        <v>609.39</v>
      </c>
      <c r="L3212" s="55" t="n">
        <v>0.095</v>
      </c>
      <c r="M3212" t="inlineStr"/>
      <c r="N3212" s="6" t="n">
        <v>0.421087962962963</v>
      </c>
    </row>
    <row r="3213">
      <c r="A3213" s="58" t="n">
        <v>46291</v>
      </c>
      <c r="B3213" s="6" t="n">
        <v>0.4206134259259259</v>
      </c>
      <c r="C3213" s="42" t="inlineStr">
        <is>
          <t>TOM Bank Hadi</t>
        </is>
      </c>
      <c r="D3213" s="51" t="inlineStr">
        <is>
          <t>DOLAR</t>
        </is>
      </c>
      <c r="E3213" s="8" t="n">
        <v>48.6464</v>
      </c>
      <c r="F3213" s="8" t="n">
        <v>49.1971</v>
      </c>
      <c r="G3213" s="8" t="n">
        <v>0.5507</v>
      </c>
      <c r="H3213" s="9" t="n">
        <v>0.01132046770161821</v>
      </c>
      <c r="I3213" s="52" t="inlineStr">
        <is>
          <t>DOĞRU</t>
        </is>
      </c>
      <c r="J3213" s="53" t="inlineStr">
        <is>
          <t>https://kur.doviz.com/serbest-piyasa/amerikan-dolari</t>
        </is>
      </c>
      <c r="K3213" s="54" t="n">
        <v>0.55</v>
      </c>
      <c r="L3213" s="55" t="n">
        <v>0.0113</v>
      </c>
      <c r="M3213" t="inlineStr"/>
      <c r="N3213" s="6" t="n">
        <v>0.420787037037037</v>
      </c>
    </row>
    <row r="3214">
      <c r="A3214" s="58" t="n">
        <v>46291</v>
      </c>
      <c r="B3214" s="6" t="n">
        <v>0.4206134259259259</v>
      </c>
      <c r="C3214" s="42" t="inlineStr">
        <is>
          <t>TOM Bank Hadi</t>
        </is>
      </c>
      <c r="D3214" s="56" t="inlineStr">
        <is>
          <t>EURO</t>
        </is>
      </c>
      <c r="E3214" s="10" t="n">
        <v>55.204</v>
      </c>
      <c r="F3214" s="10" t="n">
        <v>56.0404</v>
      </c>
      <c r="G3214" s="10" t="n">
        <v>0.8364</v>
      </c>
      <c r="H3214" s="11" t="n">
        <v>0.01515107600898486</v>
      </c>
      <c r="I3214" s="52" t="inlineStr">
        <is>
          <t>DOĞRU</t>
        </is>
      </c>
      <c r="J3214" s="53" t="inlineStr">
        <is>
          <t>https://kur.doviz.com/serbest-piyasa/euro</t>
        </is>
      </c>
      <c r="K3214" s="54" t="n">
        <v>0.8364</v>
      </c>
      <c r="L3214" s="55" t="n">
        <v>0.0152</v>
      </c>
      <c r="M3214" t="inlineStr"/>
      <c r="N3214" s="6" t="n">
        <v>0.4209375</v>
      </c>
    </row>
    <row r="3215">
      <c r="A3215" s="58" t="n">
        <v>46291</v>
      </c>
      <c r="B3215" s="6" t="n">
        <v>0.4206134259259259</v>
      </c>
      <c r="C3215" s="42" t="inlineStr">
        <is>
          <t>TOM Bank Hadi</t>
        </is>
      </c>
      <c r="D3215" s="57" t="inlineStr">
        <is>
          <t>GRAM_ALTIN</t>
        </is>
      </c>
      <c r="E3215" s="12" t="n">
        <v>6662.78</v>
      </c>
      <c r="F3215" s="12" t="n">
        <v>6780.26</v>
      </c>
      <c r="G3215" s="12" t="n">
        <v>117.48</v>
      </c>
      <c r="H3215" s="13" t="n">
        <v>0.01763227961901789</v>
      </c>
      <c r="I3215" s="52" t="inlineStr">
        <is>
          <t>DOĞRU</t>
        </is>
      </c>
      <c r="J3215" s="53" t="inlineStr">
        <is>
          <t>https://altin.doviz.com/gram-altin</t>
        </is>
      </c>
      <c r="K3215" s="54" t="n">
        <v>117.48</v>
      </c>
      <c r="L3215" s="55" t="n">
        <v>0.0176</v>
      </c>
      <c r="M3215" t="inlineStr"/>
      <c r="N3215" s="6" t="n">
        <v>0.421087962962963</v>
      </c>
    </row>
    <row r="3216">
      <c r="A3216" s="58" t="n">
        <v>46291</v>
      </c>
      <c r="B3216" s="6" t="n">
        <v>0.4206134259259259</v>
      </c>
      <c r="C3216" s="43" t="inlineStr">
        <is>
          <t>Türkiye Finans</t>
        </is>
      </c>
      <c r="D3216" s="51" t="inlineStr">
        <is>
          <t>DOLAR</t>
        </is>
      </c>
      <c r="E3216" s="8" t="n">
        <v>48.1945</v>
      </c>
      <c r="F3216" s="8" t="n">
        <v>49.4006</v>
      </c>
      <c r="G3216" s="8" t="n">
        <v>1.2061</v>
      </c>
      <c r="H3216" s="9" t="n">
        <v>0.02502567720383031</v>
      </c>
      <c r="I3216" s="52" t="inlineStr">
        <is>
          <t>DOĞRU</t>
        </is>
      </c>
      <c r="J3216" s="53" t="inlineStr">
        <is>
          <t>https://kur.doviz.com/serbest-piyasa/amerikan-dolari</t>
        </is>
      </c>
      <c r="K3216" s="54" t="n">
        <v>1.21</v>
      </c>
      <c r="L3216" s="55" t="n">
        <v>0.025</v>
      </c>
      <c r="M3216" t="inlineStr"/>
      <c r="N3216" s="6" t="n">
        <v>0.420787037037037</v>
      </c>
    </row>
    <row r="3217">
      <c r="A3217" s="58" t="n">
        <v>46291</v>
      </c>
      <c r="B3217" s="6" t="n">
        <v>0.4206134259259259</v>
      </c>
      <c r="C3217" s="43" t="inlineStr">
        <is>
          <t>Türkiye Finans</t>
        </is>
      </c>
      <c r="D3217" s="56" t="inlineStr">
        <is>
          <t>EURO</t>
        </is>
      </c>
      <c r="E3217" s="10" t="n">
        <v>54.9176</v>
      </c>
      <c r="F3217" s="10" t="n">
        <v>56.2321</v>
      </c>
      <c r="G3217" s="10" t="n">
        <v>1.3145</v>
      </c>
      <c r="H3217" s="11" t="n">
        <v>0.02393586027066005</v>
      </c>
      <c r="I3217" s="52" t="inlineStr">
        <is>
          <t>DOĞRU</t>
        </is>
      </c>
      <c r="J3217" s="53" t="inlineStr">
        <is>
          <t>https://kur.doviz.com/serbest-piyasa/euro</t>
        </is>
      </c>
      <c r="K3217" s="54" t="n">
        <v>1.3145</v>
      </c>
      <c r="L3217" s="55" t="n">
        <v>0.0239</v>
      </c>
      <c r="M3217" t="inlineStr"/>
      <c r="N3217" s="6" t="n">
        <v>0.4209375</v>
      </c>
    </row>
    <row r="3218">
      <c r="A3218" s="58" t="n">
        <v>46291</v>
      </c>
      <c r="B3218" s="6" t="n">
        <v>0.4206134259259259</v>
      </c>
      <c r="C3218" s="43" t="inlineStr">
        <is>
          <t>Türkiye Finans</t>
        </is>
      </c>
      <c r="D3218" s="57" t="inlineStr">
        <is>
          <t>GRAM_ALTIN</t>
        </is>
      </c>
      <c r="E3218" s="12" t="n">
        <v>6592.83</v>
      </c>
      <c r="F3218" s="12" t="n">
        <v>6848.77</v>
      </c>
      <c r="G3218" s="12" t="n">
        <v>255.94</v>
      </c>
      <c r="H3218" s="13" t="n">
        <v>0.03882096155975507</v>
      </c>
      <c r="I3218" s="52" t="inlineStr">
        <is>
          <t>DOĞRU</t>
        </is>
      </c>
      <c r="J3218" s="53" t="inlineStr">
        <is>
          <t>https://altin.doviz.com/gram-altin</t>
        </is>
      </c>
      <c r="K3218" s="54" t="n">
        <v>255.94</v>
      </c>
      <c r="L3218" s="55" t="n">
        <v>0.0388</v>
      </c>
      <c r="M3218" t="inlineStr"/>
      <c r="N3218" s="6" t="n">
        <v>0.421087962962963</v>
      </c>
    </row>
    <row r="3219">
      <c r="A3219" s="58" t="n">
        <v>46291</v>
      </c>
      <c r="B3219" s="6" t="n">
        <v>0.4206134259259259</v>
      </c>
      <c r="C3219" s="44" t="inlineStr">
        <is>
          <t>Vakıf Katılım</t>
        </is>
      </c>
      <c r="D3219" s="51" t="inlineStr">
        <is>
          <t>DOLAR</t>
        </is>
      </c>
      <c r="E3219" s="8" t="n">
        <v>48.5125</v>
      </c>
      <c r="F3219" s="8" t="n">
        <v>49.1291</v>
      </c>
      <c r="G3219" s="8" t="n">
        <v>0.6166</v>
      </c>
      <c r="H3219" s="9" t="n">
        <v>0.01271012625611956</v>
      </c>
      <c r="I3219" s="52" t="inlineStr">
        <is>
          <t>DOĞRU</t>
        </is>
      </c>
      <c r="J3219" s="53" t="inlineStr">
        <is>
          <t>https://kur.doviz.com/serbest-piyasa/amerikan-dolari</t>
        </is>
      </c>
      <c r="K3219" s="54" t="n">
        <v>0.62</v>
      </c>
      <c r="L3219" s="55" t="n">
        <v>0.0127</v>
      </c>
      <c r="M3219" t="inlineStr"/>
      <c r="N3219" s="6" t="n">
        <v>0.420787037037037</v>
      </c>
    </row>
    <row r="3220">
      <c r="A3220" s="58" t="n">
        <v>46291</v>
      </c>
      <c r="B3220" s="6" t="n">
        <v>0.4206134259259259</v>
      </c>
      <c r="C3220" s="44" t="inlineStr">
        <is>
          <t>Vakıf Katılım</t>
        </is>
      </c>
      <c r="D3220" s="56" t="inlineStr">
        <is>
          <t>EURO</t>
        </is>
      </c>
      <c r="E3220" s="10" t="n">
        <v>55.2394</v>
      </c>
      <c r="F3220" s="10" t="n">
        <v>55.9102</v>
      </c>
      <c r="G3220" s="10" t="n">
        <v>0.6708</v>
      </c>
      <c r="H3220" s="11" t="n">
        <v>0.01214350626545545</v>
      </c>
      <c r="I3220" s="52" t="inlineStr">
        <is>
          <t>DOĞRU</t>
        </is>
      </c>
      <c r="J3220" s="53" t="inlineStr">
        <is>
          <t>https://kur.doviz.com/serbest-piyasa/euro</t>
        </is>
      </c>
      <c r="K3220" s="54" t="n">
        <v>0.6708</v>
      </c>
      <c r="L3220" s="55" t="n">
        <v>0.0121</v>
      </c>
      <c r="M3220" t="inlineStr"/>
      <c r="N3220" s="6" t="n">
        <v>0.4209375</v>
      </c>
    </row>
    <row r="3221">
      <c r="A3221" s="58" t="n">
        <v>46291</v>
      </c>
      <c r="B3221" s="6" t="n">
        <v>0.4206134259259259</v>
      </c>
      <c r="C3221" s="44" t="inlineStr">
        <is>
          <t>Vakıf Katılım</t>
        </is>
      </c>
      <c r="D3221" s="57" t="inlineStr">
        <is>
          <t>GRAM_ALTIN</t>
        </is>
      </c>
      <c r="E3221" s="12" t="n">
        <v>6612.53</v>
      </c>
      <c r="F3221" s="12" t="n">
        <v>6773.16</v>
      </c>
      <c r="G3221" s="12" t="n">
        <v>160.63</v>
      </c>
      <c r="H3221" s="13" t="n">
        <v>0.02429176124720795</v>
      </c>
      <c r="I3221" s="52" t="inlineStr">
        <is>
          <t>DOĞRU</t>
        </is>
      </c>
      <c r="J3221" s="53" t="inlineStr">
        <is>
          <t>https://altin.doviz.com/gram-altin</t>
        </is>
      </c>
      <c r="K3221" s="54" t="n">
        <v>160.63</v>
      </c>
      <c r="L3221" s="55" t="n">
        <v>0.0243</v>
      </c>
      <c r="M3221" t="inlineStr"/>
      <c r="N3221" s="6" t="n">
        <v>0.421087962962963</v>
      </c>
    </row>
    <row r="3222">
      <c r="A3222" s="58" t="n">
        <v>46291</v>
      </c>
      <c r="B3222" s="6" t="n">
        <v>0.4206134259259259</v>
      </c>
      <c r="C3222" s="45" t="inlineStr">
        <is>
          <t>Vakıfbank</t>
        </is>
      </c>
      <c r="D3222" s="51" t="inlineStr">
        <is>
          <t>DOLAR</t>
        </is>
      </c>
      <c r="E3222" s="8" t="n">
        <v>47.5579</v>
      </c>
      <c r="F3222" s="8" t="n">
        <v>50.3429</v>
      </c>
      <c r="G3222" s="8" t="n">
        <v>2.785</v>
      </c>
      <c r="H3222" s="9" t="n">
        <v>0.05856019714915923</v>
      </c>
      <c r="I3222" s="52" t="inlineStr">
        <is>
          <t>DOĞRU</t>
        </is>
      </c>
      <c r="J3222" s="53" t="inlineStr">
        <is>
          <t>https://kur.doviz.com/serbest-piyasa/amerikan-dolari</t>
        </is>
      </c>
      <c r="K3222" s="54" t="n">
        <v>2.79</v>
      </c>
      <c r="L3222" s="55" t="n">
        <v>0.05860000000000001</v>
      </c>
      <c r="M3222" t="inlineStr"/>
      <c r="N3222" s="6" t="n">
        <v>0.420787037037037</v>
      </c>
    </row>
    <row r="3223">
      <c r="A3223" s="58" t="n">
        <v>46291</v>
      </c>
      <c r="B3223" s="6" t="n">
        <v>0.4206134259259259</v>
      </c>
      <c r="C3223" s="45" t="inlineStr">
        <is>
          <t>Vakıfbank</t>
        </is>
      </c>
      <c r="D3223" s="56" t="inlineStr">
        <is>
          <t>EURO</t>
        </is>
      </c>
      <c r="E3223" s="10" t="n">
        <v>54.1017</v>
      </c>
      <c r="F3223" s="10" t="n">
        <v>57.2597</v>
      </c>
      <c r="G3223" s="10" t="n">
        <v>3.158</v>
      </c>
      <c r="H3223" s="11" t="n">
        <v>0.05837154839866399</v>
      </c>
      <c r="I3223" s="52" t="inlineStr">
        <is>
          <t>DOĞRU</t>
        </is>
      </c>
      <c r="J3223" s="53" t="inlineStr">
        <is>
          <t>https://kur.doviz.com/serbest-piyasa/euro</t>
        </is>
      </c>
      <c r="K3223" s="54" t="n">
        <v>3.158</v>
      </c>
      <c r="L3223" s="55" t="n">
        <v>0.0584</v>
      </c>
      <c r="M3223" t="inlineStr"/>
      <c r="N3223" s="6" t="n">
        <v>0.4209375</v>
      </c>
    </row>
    <row r="3224">
      <c r="A3224" s="58" t="n">
        <v>46291</v>
      </c>
      <c r="B3224" s="6" t="n">
        <v>0.4206134259259259</v>
      </c>
      <c r="C3224" s="45" t="inlineStr">
        <is>
          <t>Vakıfbank</t>
        </is>
      </c>
      <c r="D3224" s="57" t="inlineStr">
        <is>
          <t>GRAM_ALTIN</t>
        </is>
      </c>
      <c r="E3224" s="12" t="n">
        <v>6403.38</v>
      </c>
      <c r="F3224" s="12" t="n">
        <v>7297.38</v>
      </c>
      <c r="G3224" s="12" t="n">
        <v>894</v>
      </c>
      <c r="H3224" s="13" t="n">
        <v>0.139613766479578</v>
      </c>
      <c r="I3224" s="52" t="inlineStr">
        <is>
          <t>DOĞRU</t>
        </is>
      </c>
      <c r="J3224" s="53" t="inlineStr">
        <is>
          <t>https://altin.doviz.com/gram-altin</t>
        </is>
      </c>
      <c r="K3224" s="54" t="n">
        <v>894</v>
      </c>
      <c r="L3224" s="55" t="n">
        <v>0.1396</v>
      </c>
      <c r="M3224" t="inlineStr"/>
      <c r="N3224" s="6" t="n">
        <v>0.421087962962963</v>
      </c>
    </row>
    <row r="3225">
      <c r="A3225" s="58" t="n">
        <v>46291</v>
      </c>
      <c r="B3225" s="6" t="n">
        <v>0.4206134259259259</v>
      </c>
      <c r="C3225" s="46" t="inlineStr">
        <is>
          <t>Venüs</t>
        </is>
      </c>
      <c r="D3225" s="51" t="inlineStr">
        <is>
          <t>DOLAR</t>
        </is>
      </c>
      <c r="E3225" s="8" t="n">
        <v>48.769</v>
      </c>
      <c r="F3225" s="8" t="n">
        <v>48.911</v>
      </c>
      <c r="G3225" s="8" t="n">
        <v>0.142</v>
      </c>
      <c r="H3225" s="9" t="n">
        <v>0.002911685701982817</v>
      </c>
      <c r="I3225" s="52" t="inlineStr">
        <is>
          <t>DOĞRU</t>
        </is>
      </c>
      <c r="J3225" s="53" t="inlineStr">
        <is>
          <t>https://kur.doviz.com/serbest-piyasa/amerikan-dolari</t>
        </is>
      </c>
      <c r="K3225" s="54" t="n">
        <v>0.14</v>
      </c>
      <c r="L3225" s="55" t="n">
        <v>0.0029</v>
      </c>
      <c r="M3225" t="inlineStr"/>
      <c r="N3225" s="6" t="n">
        <v>0.420787037037037</v>
      </c>
    </row>
    <row r="3226">
      <c r="A3226" s="58" t="n">
        <v>46291</v>
      </c>
      <c r="B3226" s="6" t="n">
        <v>0.4206134259259259</v>
      </c>
      <c r="C3226" s="46" t="inlineStr">
        <is>
          <t>Venüs</t>
        </is>
      </c>
      <c r="D3226" s="56" t="inlineStr">
        <is>
          <t>EURO</t>
        </is>
      </c>
      <c r="E3226" s="10" t="n">
        <v>55.445</v>
      </c>
      <c r="F3226" s="10" t="n">
        <v>55.68</v>
      </c>
      <c r="G3226" s="10" t="n">
        <v>0.235</v>
      </c>
      <c r="H3226" s="11" t="n">
        <v>0.004238434484624402</v>
      </c>
      <c r="I3226" s="52" t="inlineStr">
        <is>
          <t>DOĞRU</t>
        </is>
      </c>
      <c r="J3226" s="53" t="inlineStr">
        <is>
          <t>https://kur.doviz.com/serbest-piyasa/euro</t>
        </is>
      </c>
      <c r="K3226" s="54" t="n">
        <v>0.235</v>
      </c>
      <c r="L3226" s="55" t="n">
        <v>0.0042</v>
      </c>
      <c r="M3226" t="inlineStr"/>
      <c r="N3226" s="6" t="n">
        <v>0.4209375</v>
      </c>
    </row>
    <row r="3227">
      <c r="A3227" s="58" t="n">
        <v>46291</v>
      </c>
      <c r="B3227" s="6" t="n">
        <v>0.4206134259259259</v>
      </c>
      <c r="C3227" s="47" t="inlineStr">
        <is>
          <t>Yapıkredi</t>
        </is>
      </c>
      <c r="D3227" s="51" t="inlineStr">
        <is>
          <t>DOLAR</t>
        </is>
      </c>
      <c r="E3227" s="8" t="n">
        <v>47.43</v>
      </c>
      <c r="F3227" s="8" t="n">
        <v>50.11</v>
      </c>
      <c r="G3227" s="8" t="n">
        <v>2.68</v>
      </c>
      <c r="H3227" s="9" t="n">
        <v>0.05650432215897111</v>
      </c>
      <c r="I3227" s="52" t="inlineStr">
        <is>
          <t>DOĞRU</t>
        </is>
      </c>
      <c r="J3227" s="53" t="inlineStr">
        <is>
          <t>https://kur.doviz.com/serbest-piyasa/amerikan-dolari</t>
        </is>
      </c>
      <c r="K3227" s="54" t="n">
        <v>2.68</v>
      </c>
      <c r="L3227" s="55" t="n">
        <v>0.0565</v>
      </c>
      <c r="M3227" t="inlineStr"/>
      <c r="N3227" s="6" t="n">
        <v>0.420787037037037</v>
      </c>
    </row>
    <row r="3228">
      <c r="A3228" s="58" t="n">
        <v>46291</v>
      </c>
      <c r="B3228" s="6" t="n">
        <v>0.4206134259259259</v>
      </c>
      <c r="C3228" s="47" t="inlineStr">
        <is>
          <t>Yapıkredi</t>
        </is>
      </c>
      <c r="D3228" s="56" t="inlineStr">
        <is>
          <t>EURO</t>
        </is>
      </c>
      <c r="E3228" s="10" t="n">
        <v>54.15</v>
      </c>
      <c r="F3228" s="10" t="n">
        <v>56.93</v>
      </c>
      <c r="G3228" s="10" t="n">
        <v>2.78</v>
      </c>
      <c r="H3228" s="11" t="n">
        <v>0.05133887349953832</v>
      </c>
      <c r="I3228" s="52" t="inlineStr">
        <is>
          <t>DOĞRU</t>
        </is>
      </c>
      <c r="J3228" s="53" t="inlineStr">
        <is>
          <t>https://kur.doviz.com/serbest-piyasa/euro</t>
        </is>
      </c>
      <c r="K3228" s="54" t="n">
        <v>2.78</v>
      </c>
      <c r="L3228" s="55" t="n">
        <v>0.0513</v>
      </c>
      <c r="M3228" t="inlineStr"/>
      <c r="N3228" s="6" t="n">
        <v>0.4209375</v>
      </c>
    </row>
    <row r="3229">
      <c r="A3229" s="58" t="n">
        <v>46291</v>
      </c>
      <c r="B3229" s="6" t="n">
        <v>0.4206134259259259</v>
      </c>
      <c r="C3229" s="47" t="inlineStr">
        <is>
          <t>Yapıkredi</t>
        </is>
      </c>
      <c r="D3229" s="57" t="inlineStr">
        <is>
          <t>GRAM_ALTIN</t>
        </is>
      </c>
      <c r="E3229" s="12" t="n">
        <v>6490.71</v>
      </c>
      <c r="F3229" s="12" t="n">
        <v>7011.06</v>
      </c>
      <c r="G3229" s="12" t="n">
        <v>520.35</v>
      </c>
      <c r="H3229" s="13" t="n">
        <v>0.08016842533405436</v>
      </c>
      <c r="I3229" s="52" t="inlineStr">
        <is>
          <t>DOĞRU</t>
        </is>
      </c>
      <c r="J3229" s="53" t="inlineStr">
        <is>
          <t>https://altin.doviz.com/gram-altin</t>
        </is>
      </c>
      <c r="K3229" s="54" t="n">
        <v>520.35</v>
      </c>
      <c r="L3229" s="55" t="n">
        <v>0.08019999999999999</v>
      </c>
      <c r="M3229" t="inlineStr"/>
      <c r="N3229" s="6" t="n">
        <v>0.421087962962963</v>
      </c>
    </row>
    <row r="3230">
      <c r="A3230" s="58" t="n">
        <v>46291</v>
      </c>
      <c r="B3230" s="6" t="n">
        <v>0.4206134259259259</v>
      </c>
      <c r="C3230" s="48" t="inlineStr">
        <is>
          <t>Ziraat Bankası</t>
        </is>
      </c>
      <c r="D3230" s="51" t="inlineStr">
        <is>
          <t>DOLAR</t>
        </is>
      </c>
      <c r="E3230" s="8" t="n">
        <v>47.5176</v>
      </c>
      <c r="F3230" s="8" t="n">
        <v>50.4105</v>
      </c>
      <c r="G3230" s="8" t="n">
        <v>2.8929</v>
      </c>
      <c r="H3230" s="9" t="n">
        <v>0.06088060003030456</v>
      </c>
      <c r="I3230" s="52" t="inlineStr">
        <is>
          <t>DOĞRU</t>
        </is>
      </c>
      <c r="J3230" s="53" t="inlineStr">
        <is>
          <t>https://kur.doviz.com/serbest-piyasa/amerikan-dolari</t>
        </is>
      </c>
      <c r="K3230" s="54" t="n">
        <v>2.89</v>
      </c>
      <c r="L3230" s="55" t="n">
        <v>0.0609</v>
      </c>
      <c r="M3230" t="inlineStr"/>
      <c r="N3230" s="6" t="n">
        <v>0.420787037037037</v>
      </c>
    </row>
    <row r="3231">
      <c r="A3231" s="58" t="n">
        <v>46291</v>
      </c>
      <c r="B3231" s="6" t="n">
        <v>0.4206134259259259</v>
      </c>
      <c r="C3231" s="48" t="inlineStr">
        <is>
          <t>Ziraat Bankası</t>
        </is>
      </c>
      <c r="D3231" s="56" t="inlineStr">
        <is>
          <t>EURO</t>
        </is>
      </c>
      <c r="E3231" s="10" t="n">
        <v>54.1754</v>
      </c>
      <c r="F3231" s="10" t="n">
        <v>57.4736</v>
      </c>
      <c r="G3231" s="10" t="n">
        <v>3.2982</v>
      </c>
      <c r="H3231" s="11" t="n">
        <v>0.0608800304197108</v>
      </c>
      <c r="I3231" s="52" t="inlineStr">
        <is>
          <t>DOĞRU</t>
        </is>
      </c>
      <c r="J3231" s="53" t="inlineStr">
        <is>
          <t>https://kur.doviz.com/serbest-piyasa/euro</t>
        </is>
      </c>
      <c r="K3231" s="54" t="n">
        <v>3.2982</v>
      </c>
      <c r="L3231" s="55" t="n">
        <v>0.0609</v>
      </c>
      <c r="M3231" t="inlineStr"/>
      <c r="N3231" s="6" t="n">
        <v>0.4209375</v>
      </c>
    </row>
    <row r="3232">
      <c r="A3232" s="58" t="n">
        <v>46291</v>
      </c>
      <c r="B3232" s="6" t="n">
        <v>0.4206134259259259</v>
      </c>
      <c r="C3232" s="48" t="inlineStr">
        <is>
          <t>Ziraat Bankası</t>
        </is>
      </c>
      <c r="D3232" s="57" t="inlineStr">
        <is>
          <t>GRAM_ALTIN</t>
        </is>
      </c>
      <c r="E3232" s="12" t="n">
        <v>6468.92</v>
      </c>
      <c r="F3232" s="12" t="n">
        <v>7404.89</v>
      </c>
      <c r="G3232" s="12" t="n">
        <v>935.97</v>
      </c>
      <c r="H3232" s="13" t="n">
        <v>0.1446872120848612</v>
      </c>
      <c r="I3232" s="52" t="inlineStr">
        <is>
          <t>DOĞRU</t>
        </is>
      </c>
      <c r="J3232" s="53" t="inlineStr">
        <is>
          <t>https://altin.doviz.com/gram-altin</t>
        </is>
      </c>
      <c r="K3232" s="54" t="n">
        <v>935.97</v>
      </c>
      <c r="L3232" s="55" t="n">
        <v>0.1447</v>
      </c>
      <c r="M3232" t="inlineStr"/>
      <c r="N3232" s="6" t="n">
        <v>0.421087962962963</v>
      </c>
    </row>
    <row r="3233">
      <c r="A3233" s="58" t="n">
        <v>46291</v>
      </c>
      <c r="B3233" s="6" t="n">
        <v>0.4206134259259259</v>
      </c>
      <c r="C3233" s="49" t="inlineStr">
        <is>
          <t>Ziraat Dinamik</t>
        </is>
      </c>
      <c r="D3233" s="51" t="inlineStr">
        <is>
          <t>DOLAR</t>
        </is>
      </c>
      <c r="E3233" s="8" t="n">
        <v>47.5651</v>
      </c>
      <c r="F3233" s="8" t="n">
        <v>50.1332</v>
      </c>
      <c r="G3233" s="8" t="n">
        <v>2.5681</v>
      </c>
      <c r="H3233" s="9" t="n">
        <v>0.05399126670605128</v>
      </c>
      <c r="I3233" s="52" t="inlineStr">
        <is>
          <t>DOĞRU</t>
        </is>
      </c>
      <c r="J3233" s="53" t="inlineStr">
        <is>
          <t>https://kur.doviz.com/serbest-piyasa/amerikan-dolari</t>
        </is>
      </c>
      <c r="K3233" s="54" t="n">
        <v>2.57</v>
      </c>
      <c r="L3233" s="55" t="n">
        <v>0.05400000000000001</v>
      </c>
      <c r="M3233" t="inlineStr"/>
      <c r="N3233" s="6" t="n">
        <v>0.420787037037037</v>
      </c>
    </row>
    <row r="3234">
      <c r="A3234" s="58" t="n">
        <v>46291</v>
      </c>
      <c r="B3234" s="6" t="n">
        <v>0.4206134259259259</v>
      </c>
      <c r="C3234" s="49" t="inlineStr">
        <is>
          <t>Ziraat Dinamik</t>
        </is>
      </c>
      <c r="D3234" s="56" t="inlineStr">
        <is>
          <t>EURO</t>
        </is>
      </c>
      <c r="E3234" s="10" t="n">
        <v>54.1754</v>
      </c>
      <c r="F3234" s="10" t="n">
        <v>57.1575</v>
      </c>
      <c r="G3234" s="10" t="n">
        <v>2.9821</v>
      </c>
      <c r="H3234" s="11" t="n">
        <v>0.05504527885350177</v>
      </c>
      <c r="I3234" s="52" t="inlineStr">
        <is>
          <t>DOĞRU</t>
        </is>
      </c>
      <c r="J3234" s="53" t="inlineStr">
        <is>
          <t>https://kur.doviz.com/serbest-piyasa/euro</t>
        </is>
      </c>
      <c r="K3234" s="54" t="n">
        <v>2.9821</v>
      </c>
      <c r="L3234" s="55" t="n">
        <v>0.055</v>
      </c>
      <c r="M3234" t="inlineStr"/>
      <c r="N3234" s="6" t="n">
        <v>0.4209375</v>
      </c>
    </row>
    <row r="3235">
      <c r="A3235" s="58" t="n">
        <v>46291</v>
      </c>
      <c r="B3235" s="6" t="n">
        <v>0.4206134259259259</v>
      </c>
      <c r="C3235" s="49" t="inlineStr">
        <is>
          <t>Ziraat Dinamik</t>
        </is>
      </c>
      <c r="D3235" s="57" t="inlineStr">
        <is>
          <t>GRAM_ALTIN</t>
        </is>
      </c>
      <c r="E3235" s="12" t="n">
        <v>6436.57</v>
      </c>
      <c r="F3235" s="12" t="n">
        <v>7367.87</v>
      </c>
      <c r="G3235" s="12" t="n">
        <v>931.3</v>
      </c>
      <c r="H3235" s="13" t="n">
        <v>0.1446888637892542</v>
      </c>
      <c r="I3235" s="52" t="inlineStr">
        <is>
          <t>DOĞRU</t>
        </is>
      </c>
      <c r="J3235" s="53" t="inlineStr">
        <is>
          <t>https://altin.doviz.com/gram-altin</t>
        </is>
      </c>
      <c r="K3235" s="54" t="n">
        <v>931.3</v>
      </c>
      <c r="L3235" s="55" t="n">
        <v>0.1447</v>
      </c>
      <c r="M3235" t="inlineStr"/>
      <c r="N3235" s="6" t="n">
        <v>0.421087962962963</v>
      </c>
    </row>
    <row r="3236">
      <c r="A3236" s="58" t="n">
        <v>46291</v>
      </c>
      <c r="B3236" s="6" t="n">
        <v>0.4206134259259259</v>
      </c>
      <c r="C3236" s="50" t="inlineStr">
        <is>
          <t>Ziraat Katılım</t>
        </is>
      </c>
      <c r="D3236" s="51" t="inlineStr">
        <is>
          <t>DOLAR</t>
        </is>
      </c>
      <c r="E3236" s="8" t="n">
        <v>43.5857</v>
      </c>
      <c r="F3236" s="8" t="n">
        <v>54.3828</v>
      </c>
      <c r="G3236" s="8" t="n">
        <v>10.7971</v>
      </c>
      <c r="H3236" s="9" t="n">
        <v>0.2477211562507887</v>
      </c>
      <c r="I3236" s="52" t="inlineStr">
        <is>
          <t>DOĞRU</t>
        </is>
      </c>
      <c r="J3236" s="53" t="inlineStr">
        <is>
          <t>https://kur.doviz.com/serbest-piyasa/amerikan-dolari</t>
        </is>
      </c>
      <c r="K3236" s="54" t="n">
        <v>10.8</v>
      </c>
      <c r="L3236" s="55" t="n">
        <v>0.2477</v>
      </c>
      <c r="M3236" t="inlineStr"/>
      <c r="N3236" s="6" t="n">
        <v>0.420787037037037</v>
      </c>
    </row>
    <row r="3237">
      <c r="A3237" s="58" t="n">
        <v>46291</v>
      </c>
      <c r="B3237" s="6" t="n">
        <v>0.4206134259259259</v>
      </c>
      <c r="C3237" s="50" t="inlineStr">
        <is>
          <t>Ziraat Katılım</t>
        </is>
      </c>
      <c r="D3237" s="56" t="inlineStr">
        <is>
          <t>EURO</t>
        </is>
      </c>
      <c r="E3237" s="10" t="n">
        <v>49.6614</v>
      </c>
      <c r="F3237" s="10" t="n">
        <v>62.0243</v>
      </c>
      <c r="G3237" s="10" t="n">
        <v>12.3629</v>
      </c>
      <c r="H3237" s="11" t="n">
        <v>0.2489438477368741</v>
      </c>
      <c r="I3237" s="52" t="inlineStr">
        <is>
          <t>DOĞRU</t>
        </is>
      </c>
      <c r="J3237" s="53" t="inlineStr">
        <is>
          <t>https://kur.doviz.com/serbest-piyasa/euro</t>
        </is>
      </c>
      <c r="K3237" s="54" t="n">
        <v>12.3629</v>
      </c>
      <c r="L3237" s="55" t="n">
        <v>0.2489</v>
      </c>
      <c r="M3237" t="inlineStr"/>
      <c r="N3237" s="6" t="n">
        <v>0.4209375</v>
      </c>
    </row>
    <row r="3238">
      <c r="A3238" s="58" t="n">
        <v>46291</v>
      </c>
      <c r="B3238" s="6" t="n">
        <v>0.4206134259259259</v>
      </c>
      <c r="C3238" s="50" t="inlineStr">
        <is>
          <t>Ziraat Katılım</t>
        </is>
      </c>
      <c r="D3238" s="57" t="inlineStr">
        <is>
          <t>GRAM_ALTIN</t>
        </is>
      </c>
      <c r="E3238" s="12" t="n">
        <v>5995.87</v>
      </c>
      <c r="F3238" s="12" t="n">
        <v>7560.8</v>
      </c>
      <c r="G3238" s="12" t="n">
        <v>1564.93</v>
      </c>
      <c r="H3238" s="13" t="n">
        <v>0.2610013225770406</v>
      </c>
      <c r="I3238" s="52" t="inlineStr">
        <is>
          <t>DOĞRU</t>
        </is>
      </c>
      <c r="J3238" s="53" t="inlineStr">
        <is>
          <t>https://altin.doviz.com/gram-altin</t>
        </is>
      </c>
      <c r="K3238" s="54" t="n">
        <v>1564.93</v>
      </c>
      <c r="L3238" s="55" t="n">
        <v>0.261</v>
      </c>
      <c r="M3238" t="inlineStr"/>
      <c r="N3238" s="6" t="n">
        <v>0.421087962962963</v>
      </c>
    </row>
    <row r="3239">
      <c r="A3239" s="58" t="n">
        <v>46292</v>
      </c>
      <c r="B3239" s="6" t="n">
        <v>0.4207638888888889</v>
      </c>
      <c r="C3239" s="7" t="inlineStr">
        <is>
          <t>Akbank</t>
        </is>
      </c>
      <c r="D3239" s="51" t="inlineStr">
        <is>
          <t>DOLAR</t>
        </is>
      </c>
      <c r="E3239" s="8" t="n">
        <v>47.454</v>
      </c>
      <c r="F3239" s="8" t="n">
        <v>50.154</v>
      </c>
      <c r="G3239" s="8" t="n">
        <v>2.7</v>
      </c>
      <c r="H3239" s="9" t="n">
        <v>0.05689720571500822</v>
      </c>
      <c r="I3239" s="52" t="inlineStr">
        <is>
          <t>DOĞRU</t>
        </is>
      </c>
      <c r="J3239" s="53" t="inlineStr">
        <is>
          <t>https://kur.doviz.com/serbest-piyasa/amerikan-dolari</t>
        </is>
      </c>
      <c r="K3239" s="54" t="n">
        <v>2.7</v>
      </c>
      <c r="L3239" s="55" t="n">
        <v>0.05690000000000001</v>
      </c>
      <c r="M3239" t="inlineStr"/>
      <c r="N3239" s="6" t="n">
        <v>0.4209143518518518</v>
      </c>
    </row>
    <row r="3240">
      <c r="A3240" s="58" t="n">
        <v>46292</v>
      </c>
      <c r="B3240" s="6" t="n">
        <v>0.4207638888888889</v>
      </c>
      <c r="C3240" s="7" t="inlineStr">
        <is>
          <t>Akbank</t>
        </is>
      </c>
      <c r="D3240" s="56" t="inlineStr">
        <is>
          <t>EURO</t>
        </is>
      </c>
      <c r="E3240" s="10" t="n">
        <v>54.0501</v>
      </c>
      <c r="F3240" s="10" t="n">
        <v>57.1304</v>
      </c>
      <c r="G3240" s="10" t="n">
        <v>3.0803</v>
      </c>
      <c r="H3240" s="11" t="n">
        <v>0.05698971879793006</v>
      </c>
      <c r="I3240" s="52" t="inlineStr">
        <is>
          <t>DOĞRU</t>
        </is>
      </c>
      <c r="J3240" s="53" t="inlineStr">
        <is>
          <t>https://kur.doviz.com/serbest-piyasa/euro</t>
        </is>
      </c>
      <c r="K3240" s="54" t="n">
        <v>3.08</v>
      </c>
      <c r="L3240" s="55" t="n">
        <v>0.057</v>
      </c>
      <c r="M3240" t="inlineStr"/>
      <c r="N3240" s="6" t="n">
        <v>0.4209837962962963</v>
      </c>
    </row>
    <row r="3241">
      <c r="A3241" s="58" t="n">
        <v>46292</v>
      </c>
      <c r="B3241" s="6" t="n">
        <v>0.4207638888888889</v>
      </c>
      <c r="C3241" s="7" t="inlineStr">
        <is>
          <t>Akbank</t>
        </is>
      </c>
      <c r="D3241" s="57" t="inlineStr">
        <is>
          <t>GRAM_ALTIN</t>
        </is>
      </c>
      <c r="E3241" s="12" t="n">
        <v>6569.13</v>
      </c>
      <c r="F3241" s="12" t="n">
        <v>7121.39</v>
      </c>
      <c r="G3241" s="12" t="n">
        <v>552.26</v>
      </c>
      <c r="H3241" s="13" t="n">
        <v>0.08406897108140651</v>
      </c>
      <c r="I3241" s="52" t="inlineStr">
        <is>
          <t>DOĞRU</t>
        </is>
      </c>
      <c r="J3241" s="53" t="inlineStr">
        <is>
          <t>https://altin.doviz.com/gram-altin</t>
        </is>
      </c>
      <c r="K3241" s="54" t="n">
        <v>552.26</v>
      </c>
      <c r="L3241" s="55" t="n">
        <v>0.08410000000000001</v>
      </c>
      <c r="M3241" t="inlineStr"/>
      <c r="N3241" s="6" t="n">
        <v>0.4211226851851852</v>
      </c>
    </row>
    <row r="3242">
      <c r="A3242" s="58" t="n">
        <v>46292</v>
      </c>
      <c r="B3242" s="6" t="n">
        <v>0.4207638888888889</v>
      </c>
      <c r="C3242" s="14" t="inlineStr">
        <is>
          <t>Albaraka Türk</t>
        </is>
      </c>
      <c r="D3242" s="51" t="inlineStr">
        <is>
          <t>DOLAR</t>
        </is>
      </c>
      <c r="E3242" s="8" t="n">
        <v>48.46</v>
      </c>
      <c r="F3242" s="8" t="n">
        <v>49.486</v>
      </c>
      <c r="G3242" s="8" t="n">
        <v>1.026</v>
      </c>
      <c r="H3242" s="9" t="n">
        <v>0.02117210070160958</v>
      </c>
      <c r="I3242" s="52" t="inlineStr">
        <is>
          <t>DOĞRU</t>
        </is>
      </c>
      <c r="J3242" s="53" t="inlineStr">
        <is>
          <t>https://kur.doviz.com/serbest-piyasa/amerikan-dolari</t>
        </is>
      </c>
      <c r="K3242" s="54" t="n">
        <v>1.03</v>
      </c>
      <c r="L3242" s="55" t="n">
        <v>0.0212</v>
      </c>
      <c r="M3242" t="inlineStr"/>
      <c r="N3242" s="6" t="n">
        <v>0.4209143518518518</v>
      </c>
    </row>
    <row r="3243">
      <c r="A3243" s="58" t="n">
        <v>46292</v>
      </c>
      <c r="B3243" s="6" t="n">
        <v>0.4207638888888889</v>
      </c>
      <c r="C3243" s="14" t="inlineStr">
        <is>
          <t>Albaraka Türk</t>
        </is>
      </c>
      <c r="D3243" s="56" t="inlineStr">
        <is>
          <t>EURO</t>
        </is>
      </c>
      <c r="E3243" s="10" t="n">
        <v>55.195</v>
      </c>
      <c r="F3243" s="10" t="n">
        <v>56.37</v>
      </c>
      <c r="G3243" s="10" t="n">
        <v>1.175</v>
      </c>
      <c r="H3243" s="11" t="n">
        <v>0.02128816015943473</v>
      </c>
      <c r="I3243" s="52" t="inlineStr">
        <is>
          <t>DOĞRU</t>
        </is>
      </c>
      <c r="J3243" s="53" t="inlineStr">
        <is>
          <t>https://kur.doviz.com/serbest-piyasa/euro</t>
        </is>
      </c>
      <c r="K3243" s="54" t="n">
        <v>1.17</v>
      </c>
      <c r="L3243" s="55" t="n">
        <v>0.0213</v>
      </c>
      <c r="M3243" t="inlineStr"/>
      <c r="N3243" s="6" t="n">
        <v>0.4209837962962963</v>
      </c>
    </row>
    <row r="3244">
      <c r="A3244" s="58" t="n">
        <v>46292</v>
      </c>
      <c r="B3244" s="6" t="n">
        <v>0.4207638888888889</v>
      </c>
      <c r="C3244" s="14" t="inlineStr">
        <is>
          <t>Albaraka Türk</t>
        </is>
      </c>
      <c r="D3244" s="57" t="inlineStr">
        <is>
          <t>GRAM_ALTIN</t>
        </is>
      </c>
      <c r="E3244" s="12" t="n">
        <v>6627.94</v>
      </c>
      <c r="F3244" s="12" t="n">
        <v>6798.52</v>
      </c>
      <c r="G3244" s="12" t="n">
        <v>170.58</v>
      </c>
      <c r="H3244" s="13" t="n">
        <v>0.02573650334794823</v>
      </c>
      <c r="I3244" s="52" t="inlineStr">
        <is>
          <t>DOĞRU</t>
        </is>
      </c>
      <c r="J3244" s="53" t="inlineStr">
        <is>
          <t>https://altin.doviz.com/gram-altin</t>
        </is>
      </c>
      <c r="K3244" s="54" t="n">
        <v>170.58</v>
      </c>
      <c r="L3244" s="55" t="n">
        <v>0.0257</v>
      </c>
      <c r="M3244" t="inlineStr"/>
      <c r="N3244" s="6" t="n">
        <v>0.4211226851851852</v>
      </c>
    </row>
    <row r="3245">
      <c r="A3245" s="58" t="n">
        <v>46292</v>
      </c>
      <c r="B3245" s="6" t="n">
        <v>0.4207638888888889</v>
      </c>
      <c r="C3245" s="15" t="inlineStr">
        <is>
          <t>Alternatif Bank</t>
        </is>
      </c>
      <c r="D3245" s="51" t="inlineStr">
        <is>
          <t>DOLAR</t>
        </is>
      </c>
      <c r="E3245" s="8" t="n">
        <v>46.799</v>
      </c>
      <c r="F3245" s="8" t="n">
        <v>50.801</v>
      </c>
      <c r="G3245" s="8" t="n">
        <v>4.002</v>
      </c>
      <c r="H3245" s="9" t="n">
        <v>0.08551464774888352</v>
      </c>
      <c r="I3245" s="52" t="inlineStr">
        <is>
          <t>DOĞRU</t>
        </is>
      </c>
      <c r="J3245" s="53" t="inlineStr">
        <is>
          <t>https://kur.doviz.com/serbest-piyasa/amerikan-dolari</t>
        </is>
      </c>
      <c r="K3245" s="54" t="n">
        <v>4</v>
      </c>
      <c r="L3245" s="55" t="n">
        <v>0.08550000000000001</v>
      </c>
      <c r="M3245" t="inlineStr"/>
      <c r="N3245" s="6" t="n">
        <v>0.4209143518518518</v>
      </c>
    </row>
    <row r="3246">
      <c r="A3246" s="58" t="n">
        <v>46292</v>
      </c>
      <c r="B3246" s="6" t="n">
        <v>0.4207638888888889</v>
      </c>
      <c r="C3246" s="15" t="inlineStr">
        <is>
          <t>Alternatif Bank</t>
        </is>
      </c>
      <c r="D3246" s="56" t="inlineStr">
        <is>
          <t>EURO</t>
        </is>
      </c>
      <c r="E3246" s="10" t="n">
        <v>53.176</v>
      </c>
      <c r="F3246" s="10" t="n">
        <v>57.904</v>
      </c>
      <c r="G3246" s="10" t="n">
        <v>4.728</v>
      </c>
      <c r="H3246" s="11" t="n">
        <v>0.08891229125921468</v>
      </c>
      <c r="I3246" s="52" t="inlineStr">
        <is>
          <t>DOĞRU</t>
        </is>
      </c>
      <c r="J3246" s="53" t="inlineStr">
        <is>
          <t>https://kur.doviz.com/serbest-piyasa/euro</t>
        </is>
      </c>
      <c r="K3246" s="54" t="n">
        <v>4.73</v>
      </c>
      <c r="L3246" s="55" t="n">
        <v>0.08890000000000001</v>
      </c>
      <c r="M3246" t="inlineStr"/>
      <c r="N3246" s="6" t="n">
        <v>0.4209837962962963</v>
      </c>
    </row>
    <row r="3247">
      <c r="A3247" s="58" t="n">
        <v>46292</v>
      </c>
      <c r="B3247" s="6" t="n">
        <v>0.4207638888888889</v>
      </c>
      <c r="C3247" s="15" t="inlineStr">
        <is>
          <t>Alternatif Bank</t>
        </is>
      </c>
      <c r="D3247" s="57" t="inlineStr">
        <is>
          <t>GRAM_ALTIN</t>
        </is>
      </c>
      <c r="E3247" s="12" t="n">
        <v>6406</v>
      </c>
      <c r="F3247" s="12" t="n">
        <v>6981.5</v>
      </c>
      <c r="G3247" s="12" t="n">
        <v>575.5</v>
      </c>
      <c r="H3247" s="13" t="n">
        <v>0.0898376522010615</v>
      </c>
      <c r="I3247" s="52" t="inlineStr">
        <is>
          <t>DOĞRU</t>
        </is>
      </c>
      <c r="J3247" s="53" t="inlineStr">
        <is>
          <t>https://altin.doviz.com/gram-altin</t>
        </is>
      </c>
      <c r="K3247" s="54" t="n">
        <v>575.5</v>
      </c>
      <c r="L3247" s="55" t="n">
        <v>0.0898</v>
      </c>
      <c r="M3247" t="inlineStr"/>
      <c r="N3247" s="6" t="n">
        <v>0.4211226851851852</v>
      </c>
    </row>
    <row r="3248">
      <c r="A3248" s="58" t="n">
        <v>46292</v>
      </c>
      <c r="B3248" s="6" t="n">
        <v>0.4207638888888889</v>
      </c>
      <c r="C3248" s="16" t="inlineStr">
        <is>
          <t>Altınkaynak</t>
        </is>
      </c>
      <c r="D3248" s="51" t="inlineStr">
        <is>
          <t>DOLAR</t>
        </is>
      </c>
      <c r="E3248" s="8" t="n">
        <v>48.685</v>
      </c>
      <c r="F3248" s="8" t="n">
        <v>49.068</v>
      </c>
      <c r="G3248" s="8" t="n">
        <v>0.383</v>
      </c>
      <c r="H3248" s="9" t="n">
        <v>0.007866899455684502</v>
      </c>
      <c r="I3248" s="52" t="inlineStr">
        <is>
          <t>DOĞRU</t>
        </is>
      </c>
      <c r="J3248" s="53" t="inlineStr">
        <is>
          <t>https://kur.doviz.com/serbest-piyasa/amerikan-dolari</t>
        </is>
      </c>
      <c r="K3248" s="54" t="n">
        <v>0.38</v>
      </c>
      <c r="L3248" s="55" t="n">
        <v>0.007900000000000001</v>
      </c>
      <c r="M3248" t="inlineStr"/>
      <c r="N3248" s="6" t="n">
        <v>0.4209143518518518</v>
      </c>
    </row>
    <row r="3249">
      <c r="A3249" s="58" t="n">
        <v>46292</v>
      </c>
      <c r="B3249" s="6" t="n">
        <v>0.4207638888888889</v>
      </c>
      <c r="C3249" s="16" t="inlineStr">
        <is>
          <t>Altınkaynak</t>
        </is>
      </c>
      <c r="D3249" s="56" t="inlineStr">
        <is>
          <t>EURO</t>
        </is>
      </c>
      <c r="E3249" s="10" t="n">
        <v>55.351</v>
      </c>
      <c r="F3249" s="10" t="n">
        <v>55.926</v>
      </c>
      <c r="G3249" s="10" t="n">
        <v>0.575</v>
      </c>
      <c r="H3249" s="11" t="n">
        <v>0.01038824953478709</v>
      </c>
      <c r="I3249" s="52" t="inlineStr">
        <is>
          <t>DOĞRU</t>
        </is>
      </c>
      <c r="J3249" s="53" t="inlineStr">
        <is>
          <t>https://kur.doviz.com/serbest-piyasa/euro</t>
        </is>
      </c>
      <c r="K3249" s="54" t="n">
        <v>0.58</v>
      </c>
      <c r="L3249" s="55" t="n">
        <v>0.0104</v>
      </c>
      <c r="M3249" t="inlineStr"/>
      <c r="N3249" s="6" t="n">
        <v>0.4209837962962963</v>
      </c>
    </row>
    <row r="3250">
      <c r="A3250" s="58" t="n">
        <v>46292</v>
      </c>
      <c r="B3250" s="6" t="n">
        <v>0.4207638888888889</v>
      </c>
      <c r="C3250" s="16" t="inlineStr">
        <is>
          <t>Altınkaynak</t>
        </is>
      </c>
      <c r="D3250" s="57" t="inlineStr">
        <is>
          <t>GRAM_ALTIN</t>
        </is>
      </c>
      <c r="E3250" s="12" t="n">
        <v>6625.79</v>
      </c>
      <c r="F3250" s="12" t="n">
        <v>6830</v>
      </c>
      <c r="G3250" s="12" t="n">
        <v>204.21</v>
      </c>
      <c r="H3250" s="13" t="n">
        <v>0.03082047574704299</v>
      </c>
      <c r="I3250" s="52" t="inlineStr">
        <is>
          <t>DOĞRU</t>
        </is>
      </c>
      <c r="J3250" s="53" t="inlineStr">
        <is>
          <t>https://altin.doviz.com/gram-altin</t>
        </is>
      </c>
      <c r="K3250" s="54" t="n">
        <v>204.21</v>
      </c>
      <c r="L3250" s="55" t="n">
        <v>0.0308</v>
      </c>
      <c r="M3250" t="inlineStr"/>
      <c r="N3250" s="6" t="n">
        <v>0.4211226851851852</v>
      </c>
    </row>
    <row r="3251">
      <c r="A3251" s="58" t="n">
        <v>46292</v>
      </c>
      <c r="B3251" s="6" t="n">
        <v>0.4207638888888889</v>
      </c>
      <c r="C3251" s="17" t="inlineStr">
        <is>
          <t>Anadolubank</t>
        </is>
      </c>
      <c r="D3251" s="51" t="inlineStr">
        <is>
          <t>DOLAR</t>
        </is>
      </c>
      <c r="E3251" s="8" t="n">
        <v>48.3294</v>
      </c>
      <c r="F3251" s="8" t="n">
        <v>49.3852</v>
      </c>
      <c r="G3251" s="8" t="n">
        <v>1.0558</v>
      </c>
      <c r="H3251" s="9" t="n">
        <v>0.02184591573659098</v>
      </c>
      <c r="I3251" s="52" t="inlineStr">
        <is>
          <t>DOĞRU</t>
        </is>
      </c>
      <c r="J3251" s="53" t="inlineStr">
        <is>
          <t>https://kur.doviz.com/serbest-piyasa/amerikan-dolari</t>
        </is>
      </c>
      <c r="K3251" s="54" t="n">
        <v>1.06</v>
      </c>
      <c r="L3251" s="55" t="n">
        <v>0.0218</v>
      </c>
      <c r="M3251" t="inlineStr"/>
      <c r="N3251" s="6" t="n">
        <v>0.4209143518518518</v>
      </c>
    </row>
    <row r="3252">
      <c r="A3252" s="58" t="n">
        <v>46292</v>
      </c>
      <c r="B3252" s="6" t="n">
        <v>0.4207638888888889</v>
      </c>
      <c r="C3252" s="17" t="inlineStr">
        <is>
          <t>Anadolubank</t>
        </is>
      </c>
      <c r="D3252" s="56" t="inlineStr">
        <is>
          <t>EURO</t>
        </is>
      </c>
      <c r="E3252" s="10" t="n">
        <v>54.4289</v>
      </c>
      <c r="F3252" s="10" t="n">
        <v>56.8496</v>
      </c>
      <c r="G3252" s="10" t="n">
        <v>2.4207</v>
      </c>
      <c r="H3252" s="11" t="n">
        <v>0.04447453466816342</v>
      </c>
      <c r="I3252" s="52" t="inlineStr">
        <is>
          <t>DOĞRU</t>
        </is>
      </c>
      <c r="J3252" s="53" t="inlineStr">
        <is>
          <t>https://kur.doviz.com/serbest-piyasa/euro</t>
        </is>
      </c>
      <c r="K3252" s="54" t="n">
        <v>2.42</v>
      </c>
      <c r="L3252" s="55" t="n">
        <v>0.0445</v>
      </c>
      <c r="M3252" t="inlineStr"/>
      <c r="N3252" s="6" t="n">
        <v>0.4209837962962963</v>
      </c>
    </row>
    <row r="3253">
      <c r="A3253" s="58" t="n">
        <v>46292</v>
      </c>
      <c r="B3253" s="6" t="n">
        <v>0.4207638888888889</v>
      </c>
      <c r="C3253" s="17" t="inlineStr">
        <is>
          <t>Anadolubank</t>
        </is>
      </c>
      <c r="D3253" s="57" t="inlineStr">
        <is>
          <t>GRAM_ALTIN</t>
        </is>
      </c>
      <c r="E3253" s="12" t="n">
        <v>6098.23</v>
      </c>
      <c r="F3253" s="12" t="n">
        <v>7309.2</v>
      </c>
      <c r="G3253" s="12" t="n">
        <v>1210.97</v>
      </c>
      <c r="H3253" s="13" t="n">
        <v>0.1985772920995109</v>
      </c>
      <c r="I3253" s="52" t="inlineStr">
        <is>
          <t>DOĞRU</t>
        </is>
      </c>
      <c r="J3253" s="53" t="inlineStr">
        <is>
          <t>https://altin.doviz.com/gram-altin</t>
        </is>
      </c>
      <c r="K3253" s="54" t="n">
        <v>1210.97</v>
      </c>
      <c r="L3253" s="55" t="n">
        <v>0.1986</v>
      </c>
      <c r="M3253" t="inlineStr"/>
      <c r="N3253" s="6" t="n">
        <v>0.4211226851851852</v>
      </c>
    </row>
    <row r="3254">
      <c r="A3254" s="58" t="n">
        <v>46292</v>
      </c>
      <c r="B3254" s="6" t="n">
        <v>0.4207638888888889</v>
      </c>
      <c r="C3254" s="18" t="inlineStr">
        <is>
          <t>CEPTETEB</t>
        </is>
      </c>
      <c r="D3254" s="51" t="inlineStr">
        <is>
          <t>DOLAR</t>
        </is>
      </c>
      <c r="E3254" s="8" t="n">
        <v>46.772</v>
      </c>
      <c r="F3254" s="8" t="n">
        <v>50.964</v>
      </c>
      <c r="G3254" s="8" t="n">
        <v>4.192</v>
      </c>
      <c r="H3254" s="9" t="n">
        <v>0.08962627212862395</v>
      </c>
      <c r="I3254" s="52" t="inlineStr">
        <is>
          <t>DOĞRU</t>
        </is>
      </c>
      <c r="J3254" s="53" t="inlineStr">
        <is>
          <t>https://kur.doviz.com/serbest-piyasa/amerikan-dolari</t>
        </is>
      </c>
      <c r="K3254" s="54" t="n">
        <v>4.19</v>
      </c>
      <c r="L3254" s="55" t="n">
        <v>0.08960000000000001</v>
      </c>
      <c r="M3254" t="inlineStr"/>
      <c r="N3254" s="6" t="n">
        <v>0.4209143518518518</v>
      </c>
    </row>
    <row r="3255">
      <c r="A3255" s="58" t="n">
        <v>46292</v>
      </c>
      <c r="B3255" s="6" t="n">
        <v>0.4207638888888889</v>
      </c>
      <c r="C3255" s="18" t="inlineStr">
        <is>
          <t>CEPTETEB</t>
        </is>
      </c>
      <c r="D3255" s="56" t="inlineStr">
        <is>
          <t>EURO</t>
        </is>
      </c>
      <c r="E3255" s="10" t="n">
        <v>53.337</v>
      </c>
      <c r="F3255" s="10" t="n">
        <v>58.117</v>
      </c>
      <c r="G3255" s="10" t="n">
        <v>4.78</v>
      </c>
      <c r="H3255" s="11" t="n">
        <v>0.08961883870483904</v>
      </c>
      <c r="I3255" s="52" t="inlineStr">
        <is>
          <t>DOĞRU</t>
        </is>
      </c>
      <c r="J3255" s="53" t="inlineStr">
        <is>
          <t>https://kur.doviz.com/serbest-piyasa/euro</t>
        </is>
      </c>
      <c r="K3255" s="54" t="n">
        <v>4.78</v>
      </c>
      <c r="L3255" s="55" t="n">
        <v>0.08960000000000001</v>
      </c>
      <c r="M3255" t="inlineStr"/>
      <c r="N3255" s="6" t="n">
        <v>0.4209837962962963</v>
      </c>
    </row>
    <row r="3256">
      <c r="A3256" s="58" t="n">
        <v>46292</v>
      </c>
      <c r="B3256" s="6" t="n">
        <v>0.4207638888888889</v>
      </c>
      <c r="C3256" s="18" t="inlineStr">
        <is>
          <t>CEPTETEB</t>
        </is>
      </c>
      <c r="D3256" s="57" t="inlineStr">
        <is>
          <t>GRAM_ALTIN</t>
        </is>
      </c>
      <c r="E3256" s="12" t="n">
        <v>5744.62</v>
      </c>
      <c r="F3256" s="12" t="n">
        <v>7749.52</v>
      </c>
      <c r="G3256" s="12" t="n">
        <v>2004.9</v>
      </c>
      <c r="H3256" s="13" t="n">
        <v>0.3490048079768549</v>
      </c>
      <c r="I3256" s="52" t="inlineStr">
        <is>
          <t>DOĞRU</t>
        </is>
      </c>
      <c r="J3256" s="53" t="inlineStr">
        <is>
          <t>https://altin.doviz.com/gram-altin</t>
        </is>
      </c>
      <c r="K3256" s="54" t="n">
        <v>2004.9</v>
      </c>
      <c r="L3256" s="55" t="n">
        <v>0.349</v>
      </c>
      <c r="M3256" t="inlineStr"/>
      <c r="N3256" s="6" t="n">
        <v>0.4211226851851852</v>
      </c>
    </row>
    <row r="3257">
      <c r="A3257" s="58" t="n">
        <v>46292</v>
      </c>
      <c r="B3257" s="6" t="n">
        <v>0.4207638888888889</v>
      </c>
      <c r="C3257" s="19" t="inlineStr">
        <is>
          <t>Denizbank</t>
        </is>
      </c>
      <c r="D3257" s="51" t="inlineStr">
        <is>
          <t>DOLAR</t>
        </is>
      </c>
      <c r="E3257" s="8" t="n">
        <v>47.3491</v>
      </c>
      <c r="F3257" s="8" t="n">
        <v>50.1492</v>
      </c>
      <c r="G3257" s="8" t="n">
        <v>2.8001</v>
      </c>
      <c r="H3257" s="9" t="n">
        <v>0.05913734368763082</v>
      </c>
      <c r="I3257" s="52" t="inlineStr">
        <is>
          <t>DOĞRU</t>
        </is>
      </c>
      <c r="J3257" s="53" t="inlineStr">
        <is>
          <t>https://kur.doviz.com/serbest-piyasa/amerikan-dolari</t>
        </is>
      </c>
      <c r="K3257" s="54" t="n">
        <v>2.8</v>
      </c>
      <c r="L3257" s="55" t="n">
        <v>0.0591</v>
      </c>
      <c r="M3257" t="inlineStr"/>
      <c r="N3257" s="6" t="n">
        <v>0.4209143518518518</v>
      </c>
    </row>
    <row r="3258">
      <c r="A3258" s="58" t="n">
        <v>46292</v>
      </c>
      <c r="B3258" s="6" t="n">
        <v>0.4207638888888889</v>
      </c>
      <c r="C3258" s="19" t="inlineStr">
        <is>
          <t>Denizbank</t>
        </is>
      </c>
      <c r="D3258" s="56" t="inlineStr">
        <is>
          <t>EURO</t>
        </is>
      </c>
      <c r="E3258" s="10" t="n">
        <v>53.9328</v>
      </c>
      <c r="F3258" s="10" t="n">
        <v>57.1272</v>
      </c>
      <c r="G3258" s="10" t="n">
        <v>3.1944</v>
      </c>
      <c r="H3258" s="11" t="n">
        <v>0.05922926308294767</v>
      </c>
      <c r="I3258" s="52" t="inlineStr">
        <is>
          <t>DOĞRU</t>
        </is>
      </c>
      <c r="J3258" s="53" t="inlineStr">
        <is>
          <t>https://kur.doviz.com/serbest-piyasa/euro</t>
        </is>
      </c>
      <c r="K3258" s="54" t="n">
        <v>3.19</v>
      </c>
      <c r="L3258" s="55" t="n">
        <v>0.0592</v>
      </c>
      <c r="M3258" t="inlineStr"/>
      <c r="N3258" s="6" t="n">
        <v>0.4209837962962963</v>
      </c>
    </row>
    <row r="3259">
      <c r="A3259" s="58" t="n">
        <v>46292</v>
      </c>
      <c r="B3259" s="6" t="n">
        <v>0.4207638888888889</v>
      </c>
      <c r="C3259" s="19" t="inlineStr">
        <is>
          <t>Denizbank</t>
        </is>
      </c>
      <c r="D3259" s="57" t="inlineStr">
        <is>
          <t>GRAM_ALTIN</t>
        </is>
      </c>
      <c r="E3259" s="12" t="n">
        <v>6521.11</v>
      </c>
      <c r="F3259" s="12" t="n">
        <v>6908.79</v>
      </c>
      <c r="G3259" s="12" t="n">
        <v>387.68</v>
      </c>
      <c r="H3259" s="13" t="n">
        <v>0.05945000161015532</v>
      </c>
      <c r="I3259" s="52" t="inlineStr">
        <is>
          <t>DOĞRU</t>
        </is>
      </c>
      <c r="J3259" s="53" t="inlineStr">
        <is>
          <t>https://altin.doviz.com/gram-altin</t>
        </is>
      </c>
      <c r="K3259" s="54" t="n">
        <v>387.68</v>
      </c>
      <c r="L3259" s="55" t="n">
        <v>0.0594</v>
      </c>
      <c r="M3259" t="inlineStr"/>
      <c r="N3259" s="6" t="n">
        <v>0.4211226851851852</v>
      </c>
    </row>
    <row r="3260">
      <c r="A3260" s="58" t="n">
        <v>46292</v>
      </c>
      <c r="B3260" s="6" t="n">
        <v>0.4207638888888889</v>
      </c>
      <c r="C3260" s="20" t="inlineStr">
        <is>
          <t>DestekBank</t>
        </is>
      </c>
      <c r="D3260" s="51" t="inlineStr">
        <is>
          <t>DOLAR</t>
        </is>
      </c>
      <c r="E3260" s="8" t="n">
        <v>48.5652</v>
      </c>
      <c r="F3260" s="8" t="n">
        <v>49.0298</v>
      </c>
      <c r="G3260" s="8" t="n">
        <v>0.4646</v>
      </c>
      <c r="H3260" s="9" t="n">
        <v>0.009566520883266207</v>
      </c>
      <c r="I3260" s="52" t="inlineStr">
        <is>
          <t>DOĞRU</t>
        </is>
      </c>
      <c r="J3260" s="53" t="inlineStr">
        <is>
          <t>https://kur.doviz.com/serbest-piyasa/amerikan-dolari</t>
        </is>
      </c>
      <c r="K3260" s="54" t="n">
        <v>0.46</v>
      </c>
      <c r="L3260" s="55" t="n">
        <v>0.009599999999999999</v>
      </c>
      <c r="M3260" t="inlineStr"/>
      <c r="N3260" s="6" t="n">
        <v>0.4209143518518518</v>
      </c>
    </row>
    <row r="3261">
      <c r="A3261" s="58" t="n">
        <v>46292</v>
      </c>
      <c r="B3261" s="6" t="n">
        <v>0.4207638888888889</v>
      </c>
      <c r="C3261" s="20" t="inlineStr">
        <is>
          <t>DestekBank</t>
        </is>
      </c>
      <c r="D3261" s="56" t="inlineStr">
        <is>
          <t>EURO</t>
        </is>
      </c>
      <c r="E3261" s="10" t="n">
        <v>55.2973</v>
      </c>
      <c r="F3261" s="10" t="n">
        <v>55.8537</v>
      </c>
      <c r="G3261" s="10" t="n">
        <v>0.5564</v>
      </c>
      <c r="H3261" s="11" t="n">
        <v>0.01006197409276764</v>
      </c>
      <c r="I3261" s="52" t="inlineStr">
        <is>
          <t>DOĞRU</t>
        </is>
      </c>
      <c r="J3261" s="53" t="inlineStr">
        <is>
          <t>https://kur.doviz.com/serbest-piyasa/euro</t>
        </is>
      </c>
      <c r="K3261" s="54" t="n">
        <v>0.5600000000000001</v>
      </c>
      <c r="L3261" s="55" t="n">
        <v>0.0101</v>
      </c>
      <c r="M3261" t="inlineStr"/>
      <c r="N3261" s="6" t="n">
        <v>0.4209837962962963</v>
      </c>
    </row>
    <row r="3262">
      <c r="A3262" s="58" t="n">
        <v>46292</v>
      </c>
      <c r="B3262" s="6" t="n">
        <v>0.4207638888888889</v>
      </c>
      <c r="C3262" s="20" t="inlineStr">
        <is>
          <t>DestekBank</t>
        </is>
      </c>
      <c r="D3262" s="57" t="inlineStr">
        <is>
          <t>GRAM_ALTIN</t>
        </is>
      </c>
      <c r="E3262" s="12" t="n">
        <v>6628.01</v>
      </c>
      <c r="F3262" s="12" t="n">
        <v>6743.94</v>
      </c>
      <c r="G3262" s="12" t="n">
        <v>115.93</v>
      </c>
      <c r="H3262" s="13" t="n">
        <v>0.01749092110603333</v>
      </c>
      <c r="I3262" s="52" t="inlineStr">
        <is>
          <t>DOĞRU</t>
        </is>
      </c>
      <c r="J3262" s="53" t="inlineStr">
        <is>
          <t>https://altin.doviz.com/gram-altin</t>
        </is>
      </c>
      <c r="K3262" s="54" t="n">
        <v>115.93</v>
      </c>
      <c r="L3262" s="55" t="n">
        <v>0.0175</v>
      </c>
      <c r="M3262" t="inlineStr"/>
      <c r="N3262" s="6" t="n">
        <v>0.4211226851851852</v>
      </c>
    </row>
    <row r="3263">
      <c r="A3263" s="58" t="n">
        <v>46292</v>
      </c>
      <c r="B3263" s="6" t="n">
        <v>0.4207638888888889</v>
      </c>
      <c r="C3263" s="21" t="inlineStr">
        <is>
          <t>Dünya Katılım</t>
        </is>
      </c>
      <c r="D3263" s="51" t="inlineStr">
        <is>
          <t>DOLAR</t>
        </is>
      </c>
      <c r="E3263" s="8" t="n">
        <v>48.706</v>
      </c>
      <c r="F3263" s="8" t="n">
        <v>48.9622</v>
      </c>
      <c r="G3263" s="8" t="n">
        <v>0.2562</v>
      </c>
      <c r="H3263" s="9" t="n">
        <v>0.005260132221902846</v>
      </c>
      <c r="I3263" s="52" t="inlineStr">
        <is>
          <t>DOĞRU</t>
        </is>
      </c>
      <c r="J3263" s="53" t="inlineStr">
        <is>
          <t>https://kur.doviz.com/serbest-piyasa/amerikan-dolari</t>
        </is>
      </c>
      <c r="K3263" s="54" t="n">
        <v>0.26</v>
      </c>
      <c r="L3263" s="55" t="n">
        <v>0.0053</v>
      </c>
      <c r="M3263" t="inlineStr"/>
      <c r="N3263" s="6" t="n">
        <v>0.4209143518518518</v>
      </c>
    </row>
    <row r="3264">
      <c r="A3264" s="58" t="n">
        <v>46292</v>
      </c>
      <c r="B3264" s="6" t="n">
        <v>0.4207638888888889</v>
      </c>
      <c r="C3264" s="21" t="inlineStr">
        <is>
          <t>Dünya Katılım</t>
        </is>
      </c>
      <c r="D3264" s="56" t="inlineStr">
        <is>
          <t>EURO</t>
        </is>
      </c>
      <c r="E3264" s="10" t="n">
        <v>55.3889</v>
      </c>
      <c r="F3264" s="10" t="n">
        <v>55.8241</v>
      </c>
      <c r="G3264" s="10" t="n">
        <v>0.4352</v>
      </c>
      <c r="H3264" s="11" t="n">
        <v>0.007857169938381155</v>
      </c>
      <c r="I3264" s="52" t="inlineStr">
        <is>
          <t>DOĞRU</t>
        </is>
      </c>
      <c r="J3264" s="53" t="inlineStr">
        <is>
          <t>https://kur.doviz.com/serbest-piyasa/euro</t>
        </is>
      </c>
      <c r="K3264" s="54" t="n">
        <v>0.44</v>
      </c>
      <c r="L3264" s="55" t="n">
        <v>0.007900000000000001</v>
      </c>
      <c r="M3264" t="inlineStr"/>
      <c r="N3264" s="6" t="n">
        <v>0.4209837962962963</v>
      </c>
    </row>
    <row r="3265">
      <c r="A3265" s="58" t="n">
        <v>46292</v>
      </c>
      <c r="B3265" s="6" t="n">
        <v>0.4207638888888889</v>
      </c>
      <c r="C3265" s="21" t="inlineStr">
        <is>
          <t>Dünya Katılım</t>
        </is>
      </c>
      <c r="D3265" s="57" t="inlineStr">
        <is>
          <t>GRAM_ALTIN</t>
        </is>
      </c>
      <c r="E3265" s="12" t="n">
        <v>6662.2</v>
      </c>
      <c r="F3265" s="12" t="n">
        <v>6722.89</v>
      </c>
      <c r="G3265" s="12" t="n">
        <v>60.69</v>
      </c>
      <c r="H3265" s="13" t="n">
        <v>0.009109603434300981</v>
      </c>
      <c r="I3265" s="52" t="inlineStr">
        <is>
          <t>DOĞRU</t>
        </is>
      </c>
      <c r="J3265" s="53" t="inlineStr">
        <is>
          <t>https://altin.doviz.com/gram-altin</t>
        </is>
      </c>
      <c r="K3265" s="54" t="n">
        <v>60.69</v>
      </c>
      <c r="L3265" s="55" t="n">
        <v>0.0091</v>
      </c>
      <c r="M3265" t="inlineStr"/>
      <c r="N3265" s="6" t="n">
        <v>0.4211226851851852</v>
      </c>
    </row>
    <row r="3266">
      <c r="A3266" s="58" t="n">
        <v>46292</v>
      </c>
      <c r="B3266" s="6" t="n">
        <v>0.4207638888888889</v>
      </c>
      <c r="C3266" s="23" t="inlineStr">
        <is>
          <t>Enpara</t>
        </is>
      </c>
      <c r="D3266" s="51" t="inlineStr">
        <is>
          <t>DOLAR</t>
        </is>
      </c>
      <c r="E3266" s="8" t="n">
        <v>48.115</v>
      </c>
      <c r="F3266" s="8" t="n">
        <v>49.815</v>
      </c>
      <c r="G3266" s="8" t="n">
        <v>1.7</v>
      </c>
      <c r="H3266" s="9" t="n">
        <v>0.03533201704250234</v>
      </c>
      <c r="I3266" s="52" t="inlineStr">
        <is>
          <t>DOĞRU</t>
        </is>
      </c>
      <c r="J3266" s="53" t="inlineStr">
        <is>
          <t>https://kur.doviz.com/serbest-piyasa/amerikan-dolari</t>
        </is>
      </c>
      <c r="K3266" s="54" t="n">
        <v>1.7</v>
      </c>
      <c r="L3266" s="55" t="n">
        <v>0.0353</v>
      </c>
      <c r="M3266" t="inlineStr"/>
      <c r="N3266" s="6" t="n">
        <v>0.4209143518518518</v>
      </c>
    </row>
    <row r="3267">
      <c r="A3267" s="58" t="n">
        <v>46292</v>
      </c>
      <c r="B3267" s="6" t="n">
        <v>0.4207638888888889</v>
      </c>
      <c r="C3267" s="23" t="inlineStr">
        <is>
          <t>Enpara</t>
        </is>
      </c>
      <c r="D3267" s="56" t="inlineStr">
        <is>
          <t>EURO</t>
        </is>
      </c>
      <c r="E3267" s="10" t="n">
        <v>54.5337</v>
      </c>
      <c r="F3267" s="10" t="n">
        <v>57.033</v>
      </c>
      <c r="G3267" s="10" t="n">
        <v>2.4993</v>
      </c>
      <c r="H3267" s="11" t="n">
        <v>0.04583037644612414</v>
      </c>
      <c r="I3267" s="52" t="inlineStr">
        <is>
          <t>DOĞRU</t>
        </is>
      </c>
      <c r="J3267" s="53" t="inlineStr">
        <is>
          <t>https://kur.doviz.com/serbest-piyasa/euro</t>
        </is>
      </c>
      <c r="K3267" s="54" t="n">
        <v>2.5</v>
      </c>
      <c r="L3267" s="55" t="n">
        <v>0.0458</v>
      </c>
      <c r="M3267" t="inlineStr"/>
      <c r="N3267" s="6" t="n">
        <v>0.4209837962962963</v>
      </c>
    </row>
    <row r="3268">
      <c r="A3268" s="58" t="n">
        <v>46292</v>
      </c>
      <c r="B3268" s="6" t="n">
        <v>0.4207638888888889</v>
      </c>
      <c r="C3268" s="23" t="inlineStr">
        <is>
          <t>Enpara</t>
        </is>
      </c>
      <c r="D3268" s="57" t="inlineStr">
        <is>
          <t>GRAM_ALTIN</t>
        </is>
      </c>
      <c r="E3268" s="12" t="n">
        <v>6564.4</v>
      </c>
      <c r="F3268" s="12" t="n">
        <v>6947.92</v>
      </c>
      <c r="G3268" s="12" t="n">
        <v>383.52</v>
      </c>
      <c r="H3268" s="13" t="n">
        <v>0.05842422765218451</v>
      </c>
      <c r="I3268" s="52" t="inlineStr">
        <is>
          <t>DOĞRU</t>
        </is>
      </c>
      <c r="J3268" s="53" t="inlineStr">
        <is>
          <t>https://altin.doviz.com/gram-altin</t>
        </is>
      </c>
      <c r="K3268" s="54" t="n">
        <v>383.52</v>
      </c>
      <c r="L3268" s="55" t="n">
        <v>0.0584</v>
      </c>
      <c r="M3268" t="inlineStr"/>
      <c r="N3268" s="6" t="n">
        <v>0.4211226851851852</v>
      </c>
    </row>
    <row r="3269">
      <c r="A3269" s="58" t="n">
        <v>46292</v>
      </c>
      <c r="B3269" s="6" t="n">
        <v>0.4207638888888889</v>
      </c>
      <c r="C3269" s="24" t="inlineStr">
        <is>
          <t>Fibabanka</t>
        </is>
      </c>
      <c r="D3269" s="51" t="inlineStr">
        <is>
          <t>DOLAR</t>
        </is>
      </c>
      <c r="E3269" s="8" t="n">
        <v>47.3973</v>
      </c>
      <c r="F3269" s="8" t="n">
        <v>50.5782</v>
      </c>
      <c r="G3269" s="8" t="n">
        <v>3.1809</v>
      </c>
      <c r="H3269" s="9" t="n">
        <v>0.06711141773898513</v>
      </c>
      <c r="I3269" s="52" t="inlineStr">
        <is>
          <t>DOĞRU</t>
        </is>
      </c>
      <c r="J3269" s="53" t="inlineStr">
        <is>
          <t>https://kur.doviz.com/serbest-piyasa/amerikan-dolari</t>
        </is>
      </c>
      <c r="K3269" s="54" t="n">
        <v>3.18</v>
      </c>
      <c r="L3269" s="55" t="n">
        <v>0.06709999999999999</v>
      </c>
      <c r="M3269" t="inlineStr"/>
      <c r="N3269" s="6" t="n">
        <v>0.4209143518518518</v>
      </c>
    </row>
    <row r="3270">
      <c r="A3270" s="58" t="n">
        <v>46292</v>
      </c>
      <c r="B3270" s="6" t="n">
        <v>0.4207638888888889</v>
      </c>
      <c r="C3270" s="24" t="inlineStr">
        <is>
          <t>Fibabanka</t>
        </is>
      </c>
      <c r="D3270" s="56" t="inlineStr">
        <is>
          <t>EURO</t>
        </is>
      </c>
      <c r="E3270" s="10" t="n">
        <v>53.7051</v>
      </c>
      <c r="F3270" s="10" t="n">
        <v>58.0429</v>
      </c>
      <c r="G3270" s="10" t="n">
        <v>4.3378</v>
      </c>
      <c r="H3270" s="11" t="n">
        <v>0.08077072754729066</v>
      </c>
      <c r="I3270" s="52" t="inlineStr">
        <is>
          <t>DOĞRU</t>
        </is>
      </c>
      <c r="J3270" s="53" t="inlineStr">
        <is>
          <t>https://kur.doviz.com/serbest-piyasa/euro</t>
        </is>
      </c>
      <c r="K3270" s="54" t="n">
        <v>4.34</v>
      </c>
      <c r="L3270" s="55" t="n">
        <v>0.0808</v>
      </c>
      <c r="M3270" t="inlineStr"/>
      <c r="N3270" s="6" t="n">
        <v>0.4209837962962963</v>
      </c>
    </row>
    <row r="3271">
      <c r="A3271" s="58" t="n">
        <v>46292</v>
      </c>
      <c r="B3271" s="6" t="n">
        <v>0.4207638888888889</v>
      </c>
      <c r="C3271" s="24" t="inlineStr">
        <is>
          <t>Fibabanka</t>
        </is>
      </c>
      <c r="D3271" s="57" t="inlineStr">
        <is>
          <t>GRAM_ALTIN</t>
        </is>
      </c>
      <c r="E3271" s="12" t="n">
        <v>6451.71</v>
      </c>
      <c r="F3271" s="12" t="n">
        <v>7194.26</v>
      </c>
      <c r="G3271" s="12" t="n">
        <v>742.55</v>
      </c>
      <c r="H3271" s="13" t="n">
        <v>0.1150935178425565</v>
      </c>
      <c r="I3271" s="52" t="inlineStr">
        <is>
          <t>DOĞRU</t>
        </is>
      </c>
      <c r="J3271" s="53" t="inlineStr">
        <is>
          <t>https://altin.doviz.com/gram-altin</t>
        </is>
      </c>
      <c r="K3271" s="54" t="n">
        <v>742.55</v>
      </c>
      <c r="L3271" s="55" t="n">
        <v>0.1151</v>
      </c>
      <c r="M3271" t="inlineStr"/>
      <c r="N3271" s="6" t="n">
        <v>0.4211226851851852</v>
      </c>
    </row>
    <row r="3272">
      <c r="A3272" s="58" t="n">
        <v>46292</v>
      </c>
      <c r="B3272" s="6" t="n">
        <v>0.4207638888888889</v>
      </c>
      <c r="C3272" s="25" t="inlineStr">
        <is>
          <t>Garanti BBVA</t>
        </is>
      </c>
      <c r="D3272" s="51" t="inlineStr">
        <is>
          <t>DOLAR</t>
        </is>
      </c>
      <c r="E3272" s="8" t="n">
        <v>47.731</v>
      </c>
      <c r="F3272" s="8" t="n">
        <v>49.731</v>
      </c>
      <c r="G3272" s="8" t="n">
        <v>2</v>
      </c>
      <c r="H3272" s="9" t="n">
        <v>0.04190148959795521</v>
      </c>
      <c r="I3272" s="52" t="inlineStr">
        <is>
          <t>DOĞRU</t>
        </is>
      </c>
      <c r="J3272" s="53" t="inlineStr">
        <is>
          <t>https://kur.doviz.com/serbest-piyasa/amerikan-dolari</t>
        </is>
      </c>
      <c r="K3272" s="54" t="n">
        <v>2</v>
      </c>
      <c r="L3272" s="55" t="n">
        <v>0.04190000000000001</v>
      </c>
      <c r="M3272" t="inlineStr"/>
      <c r="N3272" s="6" t="n">
        <v>0.4209143518518518</v>
      </c>
    </row>
    <row r="3273">
      <c r="A3273" s="58" t="n">
        <v>46292</v>
      </c>
      <c r="B3273" s="6" t="n">
        <v>0.4207638888888889</v>
      </c>
      <c r="C3273" s="25" t="inlineStr">
        <is>
          <t>Garanti BBVA</t>
        </is>
      </c>
      <c r="D3273" s="56" t="inlineStr">
        <is>
          <t>EURO</t>
        </is>
      </c>
      <c r="E3273" s="10" t="n">
        <v>54.411</v>
      </c>
      <c r="F3273" s="10" t="n">
        <v>56.691</v>
      </c>
      <c r="G3273" s="10" t="n">
        <v>2.28</v>
      </c>
      <c r="H3273" s="11" t="n">
        <v>0.04190329161382809</v>
      </c>
      <c r="I3273" s="52" t="inlineStr">
        <is>
          <t>DOĞRU</t>
        </is>
      </c>
      <c r="J3273" s="53" t="inlineStr">
        <is>
          <t>https://kur.doviz.com/serbest-piyasa/euro</t>
        </is>
      </c>
      <c r="K3273" s="54" t="n">
        <v>2.28</v>
      </c>
      <c r="L3273" s="55" t="n">
        <v>0.04190000000000001</v>
      </c>
      <c r="M3273" t="inlineStr"/>
      <c r="N3273" s="6" t="n">
        <v>0.4209837962962963</v>
      </c>
    </row>
    <row r="3274">
      <c r="A3274" s="58" t="n">
        <v>46292</v>
      </c>
      <c r="B3274" s="6" t="n">
        <v>0.4207638888888889</v>
      </c>
      <c r="C3274" s="25" t="inlineStr">
        <is>
          <t>Garanti BBVA</t>
        </is>
      </c>
      <c r="D3274" s="57" t="inlineStr">
        <is>
          <t>GRAM_ALTIN</t>
        </is>
      </c>
      <c r="E3274" s="12" t="n">
        <v>6523.91</v>
      </c>
      <c r="F3274" s="12" t="n">
        <v>6984.31</v>
      </c>
      <c r="G3274" s="12" t="n">
        <v>460.4</v>
      </c>
      <c r="H3274" s="13" t="n">
        <v>0.07057117587459055</v>
      </c>
      <c r="I3274" s="52" t="inlineStr">
        <is>
          <t>DOĞRU</t>
        </is>
      </c>
      <c r="J3274" s="53" t="inlineStr">
        <is>
          <t>https://altin.doviz.com/gram-altin</t>
        </is>
      </c>
      <c r="K3274" s="54" t="n">
        <v>460.4</v>
      </c>
      <c r="L3274" s="55" t="n">
        <v>0.0706</v>
      </c>
      <c r="M3274" t="inlineStr"/>
      <c r="N3274" s="6" t="n">
        <v>0.4211226851851852</v>
      </c>
    </row>
    <row r="3275">
      <c r="A3275" s="58" t="n">
        <v>46292</v>
      </c>
      <c r="B3275" s="6" t="n">
        <v>0.4207638888888889</v>
      </c>
      <c r="C3275" s="26" t="inlineStr">
        <is>
          <t>Getirfinans</t>
        </is>
      </c>
      <c r="D3275" s="51" t="inlineStr">
        <is>
          <t>DOLAR</t>
        </is>
      </c>
      <c r="E3275" s="8" t="n">
        <v>47.3973</v>
      </c>
      <c r="F3275" s="8" t="n">
        <v>50.5782</v>
      </c>
      <c r="G3275" s="8" t="n">
        <v>3.1809</v>
      </c>
      <c r="H3275" s="9" t="n">
        <v>0.06711141773898513</v>
      </c>
      <c r="I3275" s="52" t="inlineStr">
        <is>
          <t>DOĞRU</t>
        </is>
      </c>
      <c r="J3275" s="53" t="inlineStr">
        <is>
          <t>https://kur.doviz.com/serbest-piyasa/amerikan-dolari</t>
        </is>
      </c>
      <c r="K3275" s="54" t="n">
        <v>3.18</v>
      </c>
      <c r="L3275" s="55" t="n">
        <v>0.06709999999999999</v>
      </c>
      <c r="M3275" t="inlineStr"/>
      <c r="N3275" s="6" t="n">
        <v>0.4209143518518518</v>
      </c>
    </row>
    <row r="3276">
      <c r="A3276" s="58" t="n">
        <v>46292</v>
      </c>
      <c r="B3276" s="6" t="n">
        <v>0.4207638888888889</v>
      </c>
      <c r="C3276" s="26" t="inlineStr">
        <is>
          <t>Getirfinans</t>
        </is>
      </c>
      <c r="D3276" s="56" t="inlineStr">
        <is>
          <t>EURO</t>
        </is>
      </c>
      <c r="E3276" s="10" t="n">
        <v>53.7051</v>
      </c>
      <c r="F3276" s="10" t="n">
        <v>58.0429</v>
      </c>
      <c r="G3276" s="10" t="n">
        <v>4.3378</v>
      </c>
      <c r="H3276" s="11" t="n">
        <v>0.08077072754729066</v>
      </c>
      <c r="I3276" s="52" t="inlineStr">
        <is>
          <t>DOĞRU</t>
        </is>
      </c>
      <c r="J3276" s="53" t="inlineStr">
        <is>
          <t>https://kur.doviz.com/serbest-piyasa/euro</t>
        </is>
      </c>
      <c r="K3276" s="54" t="n">
        <v>4.34</v>
      </c>
      <c r="L3276" s="55" t="n">
        <v>0.0808</v>
      </c>
      <c r="M3276" t="inlineStr"/>
      <c r="N3276" s="6" t="n">
        <v>0.4209837962962963</v>
      </c>
    </row>
    <row r="3277">
      <c r="A3277" s="58" t="n">
        <v>46292</v>
      </c>
      <c r="B3277" s="6" t="n">
        <v>0.4207638888888889</v>
      </c>
      <c r="C3277" s="26" t="inlineStr">
        <is>
          <t>Getirfinans</t>
        </is>
      </c>
      <c r="D3277" s="57" t="inlineStr">
        <is>
          <t>GRAM_ALTIN</t>
        </is>
      </c>
      <c r="E3277" s="12" t="n">
        <v>6451.71</v>
      </c>
      <c r="F3277" s="12" t="n">
        <v>7194.26</v>
      </c>
      <c r="G3277" s="12" t="n">
        <v>742.55</v>
      </c>
      <c r="H3277" s="13" t="n">
        <v>0.1150935178425565</v>
      </c>
      <c r="I3277" s="52" t="inlineStr">
        <is>
          <t>DOĞRU</t>
        </is>
      </c>
      <c r="J3277" s="53" t="inlineStr">
        <is>
          <t>https://altin.doviz.com/gram-altin</t>
        </is>
      </c>
      <c r="K3277" s="54" t="n">
        <v>742.55</v>
      </c>
      <c r="L3277" s="55" t="n">
        <v>0.1151</v>
      </c>
      <c r="M3277" t="inlineStr"/>
      <c r="N3277" s="6" t="n">
        <v>0.4211226851851852</v>
      </c>
    </row>
    <row r="3278">
      <c r="A3278" s="58" t="n">
        <v>46292</v>
      </c>
      <c r="B3278" s="6" t="n">
        <v>0.4207638888888889</v>
      </c>
      <c r="C3278" s="27" t="inlineStr">
        <is>
          <t>Halkbank</t>
        </is>
      </c>
      <c r="D3278" s="51" t="inlineStr">
        <is>
          <t>DOLAR</t>
        </is>
      </c>
      <c r="E3278" s="8" t="n">
        <v>47.6848</v>
      </c>
      <c r="F3278" s="8" t="n">
        <v>50.3848</v>
      </c>
      <c r="G3278" s="8" t="n">
        <v>2.7</v>
      </c>
      <c r="H3278" s="9" t="n">
        <v>0.05662181659564473</v>
      </c>
      <c r="I3278" s="52" t="inlineStr">
        <is>
          <t>DOĞRU</t>
        </is>
      </c>
      <c r="J3278" s="53" t="inlineStr">
        <is>
          <t>https://kur.doviz.com/serbest-piyasa/amerikan-dolari</t>
        </is>
      </c>
      <c r="K3278" s="54" t="n">
        <v>2.7</v>
      </c>
      <c r="L3278" s="55" t="n">
        <v>0.0566</v>
      </c>
      <c r="M3278" t="inlineStr"/>
      <c r="N3278" s="6" t="n">
        <v>0.4209143518518518</v>
      </c>
    </row>
    <row r="3279">
      <c r="A3279" s="58" t="n">
        <v>46292</v>
      </c>
      <c r="B3279" s="6" t="n">
        <v>0.4207638888888889</v>
      </c>
      <c r="C3279" s="27" t="inlineStr">
        <is>
          <t>Halkbank</t>
        </is>
      </c>
      <c r="D3279" s="56" t="inlineStr">
        <is>
          <t>EURO</t>
        </is>
      </c>
      <c r="E3279" s="10" t="n">
        <v>54.3558</v>
      </c>
      <c r="F3279" s="10" t="n">
        <v>57.4336</v>
      </c>
      <c r="G3279" s="10" t="n">
        <v>3.0778</v>
      </c>
      <c r="H3279" s="11" t="n">
        <v>0.0566232122422998</v>
      </c>
      <c r="I3279" s="52" t="inlineStr">
        <is>
          <t>DOĞRU</t>
        </is>
      </c>
      <c r="J3279" s="53" t="inlineStr">
        <is>
          <t>https://kur.doviz.com/serbest-piyasa/euro</t>
        </is>
      </c>
      <c r="K3279" s="54" t="n">
        <v>3.08</v>
      </c>
      <c r="L3279" s="55" t="n">
        <v>0.0566</v>
      </c>
      <c r="M3279" t="inlineStr"/>
      <c r="N3279" s="6" t="n">
        <v>0.4209837962962963</v>
      </c>
    </row>
    <row r="3280">
      <c r="A3280" s="58" t="n">
        <v>46292</v>
      </c>
      <c r="B3280" s="6" t="n">
        <v>0.4207638888888889</v>
      </c>
      <c r="C3280" s="27" t="inlineStr">
        <is>
          <t>Halkbank</t>
        </is>
      </c>
      <c r="D3280" s="57" t="inlineStr">
        <is>
          <t>GRAM_ALTIN</t>
        </is>
      </c>
      <c r="E3280" s="12" t="n">
        <v>6326.92</v>
      </c>
      <c r="F3280" s="12" t="n">
        <v>7222.42</v>
      </c>
      <c r="G3280" s="12" t="n">
        <v>895.5</v>
      </c>
      <c r="H3280" s="13" t="n">
        <v>0.1415380627540731</v>
      </c>
      <c r="I3280" s="52" t="inlineStr">
        <is>
          <t>DOĞRU</t>
        </is>
      </c>
      <c r="J3280" s="53" t="inlineStr">
        <is>
          <t>https://altin.doviz.com/gram-altin</t>
        </is>
      </c>
      <c r="K3280" s="54" t="n">
        <v>895.5</v>
      </c>
      <c r="L3280" s="55" t="n">
        <v>0.1415</v>
      </c>
      <c r="M3280" t="inlineStr"/>
      <c r="N3280" s="6" t="n">
        <v>0.4211226851851852</v>
      </c>
    </row>
    <row r="3281">
      <c r="A3281" s="58" t="n">
        <v>46292</v>
      </c>
      <c r="B3281" s="6" t="n">
        <v>0.4207638888888889</v>
      </c>
      <c r="C3281" s="28" t="inlineStr">
        <is>
          <t>Harem</t>
        </is>
      </c>
      <c r="D3281" s="51" t="inlineStr">
        <is>
          <t>DOLAR</t>
        </is>
      </c>
      <c r="E3281" s="8" t="n">
        <v>48.683</v>
      </c>
      <c r="F3281" s="8" t="n">
        <v>49.084</v>
      </c>
      <c r="G3281" s="8" t="n">
        <v>0.401</v>
      </c>
      <c r="H3281" s="9" t="n">
        <v>0.008236961567693034</v>
      </c>
      <c r="I3281" s="52" t="inlineStr">
        <is>
          <t>DOĞRU</t>
        </is>
      </c>
      <c r="J3281" s="53" t="inlineStr">
        <is>
          <t>https://kur.doviz.com/serbest-piyasa/amerikan-dolari</t>
        </is>
      </c>
      <c r="K3281" s="54" t="n">
        <v>0.4</v>
      </c>
      <c r="L3281" s="55" t="n">
        <v>0.008199999999999999</v>
      </c>
      <c r="M3281" t="inlineStr"/>
      <c r="N3281" s="6" t="n">
        <v>0.4209143518518518</v>
      </c>
    </row>
    <row r="3282">
      <c r="A3282" s="58" t="n">
        <v>46292</v>
      </c>
      <c r="B3282" s="6" t="n">
        <v>0.4207638888888889</v>
      </c>
      <c r="C3282" s="28" t="inlineStr">
        <is>
          <t>Harem</t>
        </is>
      </c>
      <c r="D3282" s="56" t="inlineStr">
        <is>
          <t>EURO</t>
        </is>
      </c>
      <c r="E3282" s="10" t="n">
        <v>55.361</v>
      </c>
      <c r="F3282" s="10" t="n">
        <v>55.895</v>
      </c>
      <c r="G3282" s="10" t="n">
        <v>0.534</v>
      </c>
      <c r="H3282" s="11" t="n">
        <v>0.009645779519878614</v>
      </c>
      <c r="I3282" s="52" t="inlineStr">
        <is>
          <t>DOĞRU</t>
        </is>
      </c>
      <c r="J3282" s="53" t="inlineStr">
        <is>
          <t>https://kur.doviz.com/serbest-piyasa/euro</t>
        </is>
      </c>
      <c r="K3282" s="54" t="n">
        <v>0.53</v>
      </c>
      <c r="L3282" s="55" t="n">
        <v>0.009599999999999999</v>
      </c>
      <c r="M3282" t="inlineStr"/>
      <c r="N3282" s="6" t="n">
        <v>0.4209837962962963</v>
      </c>
    </row>
    <row r="3283">
      <c r="A3283" s="58" t="n">
        <v>46292</v>
      </c>
      <c r="B3283" s="6" t="n">
        <v>0.4207638888888889</v>
      </c>
      <c r="C3283" s="28" t="inlineStr">
        <is>
          <t>Harem</t>
        </is>
      </c>
      <c r="D3283" s="57" t="inlineStr">
        <is>
          <t>GRAM_ALTIN</t>
        </is>
      </c>
      <c r="E3283" s="12" t="n">
        <v>6647.24</v>
      </c>
      <c r="F3283" s="12" t="n">
        <v>6777.77</v>
      </c>
      <c r="G3283" s="12" t="n">
        <v>130.53</v>
      </c>
      <c r="H3283" s="13" t="n">
        <v>0.0196367214061776</v>
      </c>
      <c r="I3283" s="52" t="inlineStr">
        <is>
          <t>DOĞRU</t>
        </is>
      </c>
      <c r="J3283" s="53" t="inlineStr">
        <is>
          <t>https://altin.doviz.com/gram-altin</t>
        </is>
      </c>
      <c r="K3283" s="54" t="n">
        <v>130.53</v>
      </c>
      <c r="L3283" s="55" t="n">
        <v>0.0196</v>
      </c>
      <c r="M3283" t="inlineStr"/>
      <c r="N3283" s="6" t="n">
        <v>0.4211226851851852</v>
      </c>
    </row>
    <row r="3284">
      <c r="A3284" s="58" t="n">
        <v>46292</v>
      </c>
      <c r="B3284" s="6" t="n">
        <v>0.4207638888888889</v>
      </c>
      <c r="C3284" s="29" t="inlineStr">
        <is>
          <t>Hayat Finans</t>
        </is>
      </c>
      <c r="D3284" s="51" t="inlineStr">
        <is>
          <t>DOLAR</t>
        </is>
      </c>
      <c r="E3284" s="8" t="n">
        <v>48.4229</v>
      </c>
      <c r="F3284" s="8" t="n">
        <v>49.1324</v>
      </c>
      <c r="G3284" s="8" t="n">
        <v>0.7095</v>
      </c>
      <c r="H3284" s="9" t="n">
        <v>0.01465215837960965</v>
      </c>
      <c r="I3284" s="52" t="inlineStr">
        <is>
          <t>DOĞRU</t>
        </is>
      </c>
      <c r="J3284" s="53" t="inlineStr">
        <is>
          <t>https://kur.doviz.com/serbest-piyasa/amerikan-dolari</t>
        </is>
      </c>
      <c r="K3284" s="54" t="n">
        <v>0.71</v>
      </c>
      <c r="L3284" s="55" t="n">
        <v>0.0147</v>
      </c>
      <c r="M3284" t="inlineStr"/>
      <c r="N3284" s="6" t="n">
        <v>0.4209143518518518</v>
      </c>
    </row>
    <row r="3285">
      <c r="A3285" s="58" t="n">
        <v>46292</v>
      </c>
      <c r="B3285" s="6" t="n">
        <v>0.4207638888888889</v>
      </c>
      <c r="C3285" s="29" t="inlineStr">
        <is>
          <t>Hayat Finans</t>
        </is>
      </c>
      <c r="D3285" s="56" t="inlineStr">
        <is>
          <t>EURO</t>
        </is>
      </c>
      <c r="E3285" s="10" t="n">
        <v>54.8688</v>
      </c>
      <c r="F3285" s="10" t="n">
        <v>55.9374</v>
      </c>
      <c r="G3285" s="10" t="n">
        <v>1.0686</v>
      </c>
      <c r="H3285" s="11" t="n">
        <v>0.01947554894584901</v>
      </c>
      <c r="I3285" s="52" t="inlineStr">
        <is>
          <t>DOĞRU</t>
        </is>
      </c>
      <c r="J3285" s="53" t="inlineStr">
        <is>
          <t>https://kur.doviz.com/serbest-piyasa/euro</t>
        </is>
      </c>
      <c r="K3285" s="54" t="n">
        <v>1.07</v>
      </c>
      <c r="L3285" s="55" t="n">
        <v>0.0195</v>
      </c>
      <c r="M3285" t="inlineStr"/>
      <c r="N3285" s="6" t="n">
        <v>0.4209837962962963</v>
      </c>
    </row>
    <row r="3286">
      <c r="A3286" s="58" t="n">
        <v>46292</v>
      </c>
      <c r="B3286" s="6" t="n">
        <v>0.4207638888888889</v>
      </c>
      <c r="C3286" s="29" t="inlineStr">
        <is>
          <t>Hayat Finans</t>
        </is>
      </c>
      <c r="D3286" s="57" t="inlineStr">
        <is>
          <t>GRAM_ALTIN</t>
        </is>
      </c>
      <c r="E3286" s="12" t="n">
        <v>6660.14</v>
      </c>
      <c r="F3286" s="12" t="n">
        <v>6828.93</v>
      </c>
      <c r="G3286" s="12" t="n">
        <v>168.79</v>
      </c>
      <c r="H3286" s="13" t="n">
        <v>0.02534331110156843</v>
      </c>
      <c r="I3286" s="52" t="inlineStr">
        <is>
          <t>DOĞRU</t>
        </is>
      </c>
      <c r="J3286" s="53" t="inlineStr">
        <is>
          <t>https://altin.doviz.com/gram-altin</t>
        </is>
      </c>
      <c r="K3286" s="54" t="n">
        <v>168.79</v>
      </c>
      <c r="L3286" s="55" t="n">
        <v>0.0253</v>
      </c>
      <c r="M3286" t="inlineStr"/>
      <c r="N3286" s="6" t="n">
        <v>0.4211226851851852</v>
      </c>
    </row>
    <row r="3287">
      <c r="A3287" s="58" t="n">
        <v>46292</v>
      </c>
      <c r="B3287" s="6" t="n">
        <v>0.4207638888888889</v>
      </c>
      <c r="C3287" s="30" t="inlineStr">
        <is>
          <t>Hepsipay</t>
        </is>
      </c>
      <c r="D3287" s="57" t="inlineStr">
        <is>
          <t>GRAM_ALTIN</t>
        </is>
      </c>
      <c r="E3287" s="12" t="n">
        <v>6652.2</v>
      </c>
      <c r="F3287" s="12" t="n">
        <v>6846.65</v>
      </c>
      <c r="G3287" s="12" t="n">
        <v>194.45</v>
      </c>
      <c r="H3287" s="13" t="n">
        <v>0.02923093112053156</v>
      </c>
      <c r="I3287" s="52" t="inlineStr">
        <is>
          <t>DOĞRU</t>
        </is>
      </c>
      <c r="J3287" s="53" t="inlineStr">
        <is>
          <t>https://altin.doviz.com/gram-altin</t>
        </is>
      </c>
      <c r="K3287" s="54" t="n">
        <v>194.45</v>
      </c>
      <c r="L3287" s="55" t="n">
        <v>0.0292</v>
      </c>
      <c r="M3287" t="inlineStr"/>
      <c r="N3287" s="6" t="n">
        <v>0.4211226851851852</v>
      </c>
    </row>
    <row r="3288">
      <c r="A3288" s="58" t="n">
        <v>46292</v>
      </c>
      <c r="B3288" s="6" t="n">
        <v>0.4207638888888889</v>
      </c>
      <c r="C3288" s="31" t="inlineStr">
        <is>
          <t>HSBC</t>
        </is>
      </c>
      <c r="D3288" s="51" t="inlineStr">
        <is>
          <t>DOLAR</t>
        </is>
      </c>
      <c r="E3288" s="8" t="n">
        <v>48.1383</v>
      </c>
      <c r="F3288" s="8" t="n">
        <v>50.1106</v>
      </c>
      <c r="G3288" s="8" t="n">
        <v>1.9723</v>
      </c>
      <c r="H3288" s="9" t="n">
        <v>0.04097153410070567</v>
      </c>
      <c r="I3288" s="52" t="inlineStr">
        <is>
          <t>DOĞRU</t>
        </is>
      </c>
      <c r="J3288" s="53" t="inlineStr">
        <is>
          <t>https://kur.doviz.com/serbest-piyasa/amerikan-dolari</t>
        </is>
      </c>
      <c r="K3288" s="54" t="n">
        <v>1.97</v>
      </c>
      <c r="L3288" s="55" t="n">
        <v>0.04099999999999999</v>
      </c>
      <c r="M3288" t="inlineStr"/>
      <c r="N3288" s="6" t="n">
        <v>0.4209143518518518</v>
      </c>
    </row>
    <row r="3289">
      <c r="A3289" s="58" t="n">
        <v>46292</v>
      </c>
      <c r="B3289" s="6" t="n">
        <v>0.4207638888888889</v>
      </c>
      <c r="C3289" s="31" t="inlineStr">
        <is>
          <t>HSBC</t>
        </is>
      </c>
      <c r="D3289" s="56" t="inlineStr">
        <is>
          <t>EURO</t>
        </is>
      </c>
      <c r="E3289" s="10" t="n">
        <v>54.3842</v>
      </c>
      <c r="F3289" s="10" t="n">
        <v>57.58</v>
      </c>
      <c r="G3289" s="10" t="n">
        <v>3.1958</v>
      </c>
      <c r="H3289" s="11" t="n">
        <v>0.05876339083778009</v>
      </c>
      <c r="I3289" s="52" t="inlineStr">
        <is>
          <t>DOĞRU</t>
        </is>
      </c>
      <c r="J3289" s="53" t="inlineStr">
        <is>
          <t>https://kur.doviz.com/serbest-piyasa/euro</t>
        </is>
      </c>
      <c r="K3289" s="54" t="n">
        <v>3.2</v>
      </c>
      <c r="L3289" s="55" t="n">
        <v>0.0588</v>
      </c>
      <c r="M3289" t="inlineStr"/>
      <c r="N3289" s="6" t="n">
        <v>0.4209837962962963</v>
      </c>
    </row>
    <row r="3290">
      <c r="A3290" s="58" t="n">
        <v>46292</v>
      </c>
      <c r="B3290" s="6" t="n">
        <v>0.4207638888888889</v>
      </c>
      <c r="C3290" s="31" t="inlineStr">
        <is>
          <t>HSBC</t>
        </is>
      </c>
      <c r="D3290" s="57" t="inlineStr">
        <is>
          <t>GRAM_ALTIN</t>
        </is>
      </c>
      <c r="E3290" s="12" t="n">
        <v>6573.73</v>
      </c>
      <c r="F3290" s="12" t="n">
        <v>7224.69</v>
      </c>
      <c r="G3290" s="12" t="n">
        <v>650.96</v>
      </c>
      <c r="H3290" s="13" t="n">
        <v>0.09902445035010565</v>
      </c>
      <c r="I3290" s="52" t="inlineStr">
        <is>
          <t>DOĞRU</t>
        </is>
      </c>
      <c r="J3290" s="53" t="inlineStr">
        <is>
          <t>https://altin.doviz.com/gram-altin</t>
        </is>
      </c>
      <c r="K3290" s="54" t="n">
        <v>650.96</v>
      </c>
      <c r="L3290" s="55" t="n">
        <v>0.099</v>
      </c>
      <c r="M3290" t="inlineStr"/>
      <c r="N3290" s="6" t="n">
        <v>0.4211226851851852</v>
      </c>
    </row>
    <row r="3291">
      <c r="A3291" s="58" t="n">
        <v>46292</v>
      </c>
      <c r="B3291" s="6" t="n">
        <v>0.4207638888888889</v>
      </c>
      <c r="C3291" s="32" t="inlineStr">
        <is>
          <t>ING Bank</t>
        </is>
      </c>
      <c r="D3291" s="51" t="inlineStr">
        <is>
          <t>DOLAR</t>
        </is>
      </c>
      <c r="E3291" s="8" t="n">
        <v>47.6113</v>
      </c>
      <c r="F3291" s="8" t="n">
        <v>49.9944</v>
      </c>
      <c r="G3291" s="8" t="n">
        <v>2.3831</v>
      </c>
      <c r="H3291" s="9" t="n">
        <v>0.05005324366274393</v>
      </c>
      <c r="I3291" s="52" t="inlineStr">
        <is>
          <t>DOĞRU</t>
        </is>
      </c>
      <c r="J3291" s="53" t="inlineStr">
        <is>
          <t>https://kur.doviz.com/serbest-piyasa/amerikan-dolari</t>
        </is>
      </c>
      <c r="K3291" s="54" t="n">
        <v>2.38</v>
      </c>
      <c r="L3291" s="55" t="n">
        <v>0.0501</v>
      </c>
      <c r="M3291" t="inlineStr"/>
      <c r="N3291" s="6" t="n">
        <v>0.4209143518518518</v>
      </c>
    </row>
    <row r="3292">
      <c r="A3292" s="58" t="n">
        <v>46292</v>
      </c>
      <c r="B3292" s="6" t="n">
        <v>0.4207638888888889</v>
      </c>
      <c r="C3292" s="32" t="inlineStr">
        <is>
          <t>ING Bank</t>
        </is>
      </c>
      <c r="D3292" s="56" t="inlineStr">
        <is>
          <t>EURO</t>
        </is>
      </c>
      <c r="E3292" s="10" t="n">
        <v>54.2389</v>
      </c>
      <c r="F3292" s="10" t="n">
        <v>56.9761</v>
      </c>
      <c r="G3292" s="10" t="n">
        <v>2.7372</v>
      </c>
      <c r="H3292" s="11" t="n">
        <v>0.05046562522470035</v>
      </c>
      <c r="I3292" s="52" t="inlineStr">
        <is>
          <t>DOĞRU</t>
        </is>
      </c>
      <c r="J3292" s="53" t="inlineStr">
        <is>
          <t>https://kur.doviz.com/serbest-piyasa/euro</t>
        </is>
      </c>
      <c r="K3292" s="54" t="n">
        <v>2.74</v>
      </c>
      <c r="L3292" s="55" t="n">
        <v>0.0505</v>
      </c>
      <c r="M3292" t="inlineStr"/>
      <c r="N3292" s="6" t="n">
        <v>0.4209837962962963</v>
      </c>
    </row>
    <row r="3293">
      <c r="A3293" s="58" t="n">
        <v>46292</v>
      </c>
      <c r="B3293" s="6" t="n">
        <v>0.4207638888888889</v>
      </c>
      <c r="C3293" s="32" t="inlineStr">
        <is>
          <t>ING Bank</t>
        </is>
      </c>
      <c r="D3293" s="57" t="inlineStr">
        <is>
          <t>GRAM_ALTIN</t>
        </is>
      </c>
      <c r="E3293" s="12" t="n">
        <v>6524.64</v>
      </c>
      <c r="F3293" s="12" t="n">
        <v>6922.92</v>
      </c>
      <c r="G3293" s="12" t="n">
        <v>398.28</v>
      </c>
      <c r="H3293" s="13" t="n">
        <v>0.06104244831898772</v>
      </c>
      <c r="I3293" s="52" t="inlineStr">
        <is>
          <t>DOĞRU</t>
        </is>
      </c>
      <c r="J3293" s="53" t="inlineStr">
        <is>
          <t>https://altin.doviz.com/gram-altin</t>
        </is>
      </c>
      <c r="K3293" s="54" t="n">
        <v>398.28</v>
      </c>
      <c r="L3293" s="55" t="n">
        <v>0.061</v>
      </c>
      <c r="M3293" t="inlineStr"/>
      <c r="N3293" s="6" t="n">
        <v>0.4211226851851852</v>
      </c>
    </row>
    <row r="3294">
      <c r="A3294" s="58" t="n">
        <v>46292</v>
      </c>
      <c r="B3294" s="6" t="n">
        <v>0.4207638888888889</v>
      </c>
      <c r="C3294" s="33" t="inlineStr">
        <is>
          <t>İş Bankası</t>
        </is>
      </c>
      <c r="D3294" s="51" t="inlineStr">
        <is>
          <t>DOLAR</t>
        </is>
      </c>
      <c r="E3294" s="8" t="n">
        <v>47.5453</v>
      </c>
      <c r="F3294" s="8" t="n">
        <v>50.3378</v>
      </c>
      <c r="G3294" s="8" t="n">
        <v>2.7925</v>
      </c>
      <c r="H3294" s="9" t="n">
        <v>0.05873346051029229</v>
      </c>
      <c r="I3294" s="52" t="inlineStr">
        <is>
          <t>DOĞRU</t>
        </is>
      </c>
      <c r="J3294" s="53" t="inlineStr">
        <is>
          <t>https://kur.doviz.com/serbest-piyasa/amerikan-dolari</t>
        </is>
      </c>
      <c r="K3294" s="54" t="n">
        <v>2.79</v>
      </c>
      <c r="L3294" s="55" t="n">
        <v>0.0587</v>
      </c>
      <c r="M3294" t="inlineStr"/>
      <c r="N3294" s="6" t="n">
        <v>0.4209143518518518</v>
      </c>
    </row>
    <row r="3295">
      <c r="A3295" s="58" t="n">
        <v>46292</v>
      </c>
      <c r="B3295" s="6" t="n">
        <v>0.4207638888888889</v>
      </c>
      <c r="C3295" s="33" t="inlineStr">
        <is>
          <t>İş Bankası</t>
        </is>
      </c>
      <c r="D3295" s="56" t="inlineStr">
        <is>
          <t>EURO</t>
        </is>
      </c>
      <c r="E3295" s="10" t="n">
        <v>54.1589</v>
      </c>
      <c r="F3295" s="10" t="n">
        <v>57.3448</v>
      </c>
      <c r="G3295" s="10" t="n">
        <v>3.1859</v>
      </c>
      <c r="H3295" s="11" t="n">
        <v>0.05882504999178344</v>
      </c>
      <c r="I3295" s="52" t="inlineStr">
        <is>
          <t>DOĞRU</t>
        </is>
      </c>
      <c r="J3295" s="53" t="inlineStr">
        <is>
          <t>https://kur.doviz.com/serbest-piyasa/euro</t>
        </is>
      </c>
      <c r="K3295" s="54" t="n">
        <v>3.19</v>
      </c>
      <c r="L3295" s="55" t="n">
        <v>0.0588</v>
      </c>
      <c r="M3295" t="inlineStr"/>
      <c r="N3295" s="6" t="n">
        <v>0.4209837962962963</v>
      </c>
    </row>
    <row r="3296">
      <c r="A3296" s="58" t="n">
        <v>46292</v>
      </c>
      <c r="B3296" s="6" t="n">
        <v>0.4207638888888889</v>
      </c>
      <c r="C3296" s="33" t="inlineStr">
        <is>
          <t>İş Bankası</t>
        </is>
      </c>
      <c r="D3296" s="57" t="inlineStr">
        <is>
          <t>GRAM_ALTIN</t>
        </is>
      </c>
      <c r="E3296" s="12" t="n">
        <v>6314.99</v>
      </c>
      <c r="F3296" s="12" t="n">
        <v>7155.89</v>
      </c>
      <c r="G3296" s="12" t="n">
        <v>840.9</v>
      </c>
      <c r="H3296" s="13" t="n">
        <v>0.133159355755116</v>
      </c>
      <c r="I3296" s="52" t="inlineStr">
        <is>
          <t>DOĞRU</t>
        </is>
      </c>
      <c r="J3296" s="53" t="inlineStr">
        <is>
          <t>https://altin.doviz.com/gram-altin</t>
        </is>
      </c>
      <c r="K3296" s="54" t="n">
        <v>840.9</v>
      </c>
      <c r="L3296" s="55" t="n">
        <v>0.1332</v>
      </c>
      <c r="M3296" t="inlineStr"/>
      <c r="N3296" s="6" t="n">
        <v>0.4211226851851852</v>
      </c>
    </row>
    <row r="3297">
      <c r="A3297" s="58" t="n">
        <v>46292</v>
      </c>
      <c r="B3297" s="6" t="n">
        <v>0.4207638888888889</v>
      </c>
      <c r="C3297" s="34" t="inlineStr">
        <is>
          <t>Kapalıçarşı</t>
        </is>
      </c>
      <c r="D3297" s="51" t="inlineStr">
        <is>
          <t>DOLAR</t>
        </is>
      </c>
      <c r="E3297" s="8" t="n">
        <v>48.85</v>
      </c>
      <c r="F3297" s="8" t="n">
        <v>48.86</v>
      </c>
      <c r="G3297" s="8" t="n">
        <v>0.01</v>
      </c>
      <c r="H3297" s="9" t="n">
        <v>0.0002047082906857728</v>
      </c>
      <c r="I3297" s="52" t="inlineStr">
        <is>
          <t>DOĞRU</t>
        </is>
      </c>
      <c r="J3297" s="53" t="inlineStr">
        <is>
          <t>https://kur.doviz.com/serbest-piyasa/amerikan-dolari</t>
        </is>
      </c>
      <c r="K3297" s="54" t="n">
        <v>0.01</v>
      </c>
      <c r="L3297" s="55" t="n">
        <v>0.0002</v>
      </c>
      <c r="M3297" t="inlineStr"/>
      <c r="N3297" s="6" t="n">
        <v>0.4209143518518518</v>
      </c>
    </row>
    <row r="3298">
      <c r="A3298" s="58" t="n">
        <v>46292</v>
      </c>
      <c r="B3298" s="6" t="n">
        <v>0.4207638888888889</v>
      </c>
      <c r="C3298" s="34" t="inlineStr">
        <is>
          <t>Kapalıçarşı</t>
        </is>
      </c>
      <c r="D3298" s="56" t="inlineStr">
        <is>
          <t>EURO</t>
        </is>
      </c>
      <c r="E3298" s="10" t="n">
        <v>55.58</v>
      </c>
      <c r="F3298" s="10" t="n">
        <v>55.63</v>
      </c>
      <c r="G3298" s="10" t="n">
        <v>0.05</v>
      </c>
      <c r="H3298" s="11" t="n">
        <v>0.0008996041741633681</v>
      </c>
      <c r="I3298" s="52" t="inlineStr">
        <is>
          <t>DOĞRU</t>
        </is>
      </c>
      <c r="J3298" s="53" t="inlineStr">
        <is>
          <t>https://kur.doviz.com/serbest-piyasa/euro</t>
        </is>
      </c>
      <c r="K3298" s="54" t="n">
        <v>0.05</v>
      </c>
      <c r="L3298" s="55" t="n">
        <v>0.0009</v>
      </c>
      <c r="M3298" t="inlineStr"/>
      <c r="N3298" s="6" t="n">
        <v>0.4209837962962963</v>
      </c>
    </row>
    <row r="3299">
      <c r="A3299" s="58" t="n">
        <v>46292</v>
      </c>
      <c r="B3299" s="6" t="n">
        <v>0.4207638888888889</v>
      </c>
      <c r="C3299" s="34" t="inlineStr">
        <is>
          <t>Kapalıçarşı</t>
        </is>
      </c>
      <c r="D3299" s="57" t="inlineStr">
        <is>
          <t>GRAM_ALTIN</t>
        </is>
      </c>
      <c r="E3299" s="12" t="n">
        <v>6701.53</v>
      </c>
      <c r="F3299" s="12" t="n">
        <v>6707.82</v>
      </c>
      <c r="G3299" s="12" t="n">
        <v>6.29</v>
      </c>
      <c r="H3299" s="13" t="n">
        <v>0.0009385916350445347</v>
      </c>
      <c r="I3299" s="52" t="inlineStr">
        <is>
          <t>DOĞRU</t>
        </is>
      </c>
      <c r="J3299" s="53" t="inlineStr">
        <is>
          <t>https://altin.doviz.com/gram-altin</t>
        </is>
      </c>
      <c r="K3299" s="54" t="n">
        <v>6.29</v>
      </c>
      <c r="L3299" s="55" t="n">
        <v>0.0009</v>
      </c>
      <c r="M3299" t="inlineStr"/>
      <c r="N3299" s="6" t="n">
        <v>0.4211226851851852</v>
      </c>
    </row>
    <row r="3300">
      <c r="A3300" s="58" t="n">
        <v>46292</v>
      </c>
      <c r="B3300" s="6" t="n">
        <v>0.4207638888888889</v>
      </c>
      <c r="C3300" s="35" t="inlineStr">
        <is>
          <t>Kuveyt Türk</t>
        </is>
      </c>
      <c r="D3300" s="51" t="inlineStr">
        <is>
          <t>DOLAR</t>
        </is>
      </c>
      <c r="E3300" s="8" t="n">
        <v>45.2825</v>
      </c>
      <c r="F3300" s="8" t="n">
        <v>49.9463</v>
      </c>
      <c r="G3300" s="8" t="n">
        <v>4.6638</v>
      </c>
      <c r="H3300" s="9" t="n">
        <v>0.1029934301330536</v>
      </c>
      <c r="I3300" s="52" t="inlineStr">
        <is>
          <t>DOĞRU</t>
        </is>
      </c>
      <c r="J3300" s="53" t="inlineStr">
        <is>
          <t>https://kur.doviz.com/serbest-piyasa/amerikan-dolari</t>
        </is>
      </c>
      <c r="K3300" s="54" t="n">
        <v>4.66</v>
      </c>
      <c r="L3300" s="55" t="n">
        <v>0.103</v>
      </c>
      <c r="M3300" t="inlineStr"/>
      <c r="N3300" s="6" t="n">
        <v>0.4209143518518518</v>
      </c>
    </row>
    <row r="3301">
      <c r="A3301" s="58" t="n">
        <v>46292</v>
      </c>
      <c r="B3301" s="6" t="n">
        <v>0.4207638888888889</v>
      </c>
      <c r="C3301" s="35" t="inlineStr">
        <is>
          <t>Kuveyt Türk</t>
        </is>
      </c>
      <c r="D3301" s="56" t="inlineStr">
        <is>
          <t>EURO</t>
        </is>
      </c>
      <c r="E3301" s="10" t="n">
        <v>51.5605</v>
      </c>
      <c r="F3301" s="10" t="n">
        <v>56.9179</v>
      </c>
      <c r="G3301" s="10" t="n">
        <v>5.3574</v>
      </c>
      <c r="H3301" s="11" t="n">
        <v>0.1039051211683362</v>
      </c>
      <c r="I3301" s="52" t="inlineStr">
        <is>
          <t>DOĞRU</t>
        </is>
      </c>
      <c r="J3301" s="53" t="inlineStr">
        <is>
          <t>https://kur.doviz.com/serbest-piyasa/euro</t>
        </is>
      </c>
      <c r="K3301" s="54" t="n">
        <v>5.36</v>
      </c>
      <c r="L3301" s="55" t="n">
        <v>0.1039</v>
      </c>
      <c r="M3301" t="inlineStr"/>
      <c r="N3301" s="6" t="n">
        <v>0.4209837962962963</v>
      </c>
    </row>
    <row r="3302">
      <c r="A3302" s="58" t="n">
        <v>46292</v>
      </c>
      <c r="B3302" s="6" t="n">
        <v>0.4207638888888889</v>
      </c>
      <c r="C3302" s="35" t="inlineStr">
        <is>
          <t>Kuveyt Türk</t>
        </is>
      </c>
      <c r="D3302" s="57" t="inlineStr">
        <is>
          <t>GRAM_ALTIN</t>
        </is>
      </c>
      <c r="E3302" s="12" t="n">
        <v>6286.26</v>
      </c>
      <c r="F3302" s="12" t="n">
        <v>6915.2</v>
      </c>
      <c r="G3302" s="12" t="n">
        <v>628.9400000000001</v>
      </c>
      <c r="H3302" s="13" t="n">
        <v>0.1000499502088682</v>
      </c>
      <c r="I3302" s="52" t="inlineStr">
        <is>
          <t>DOĞRU</t>
        </is>
      </c>
      <c r="J3302" s="53" t="inlineStr">
        <is>
          <t>https://altin.doviz.com/gram-altin</t>
        </is>
      </c>
      <c r="K3302" s="54" t="n">
        <v>628.9400000000001</v>
      </c>
      <c r="L3302" s="55" t="n">
        <v>0.1</v>
      </c>
      <c r="M3302" t="inlineStr"/>
      <c r="N3302" s="6" t="n">
        <v>0.4211226851851852</v>
      </c>
    </row>
    <row r="3303">
      <c r="A3303" s="58" t="n">
        <v>46292</v>
      </c>
      <c r="B3303" s="6" t="n">
        <v>0.4207638888888889</v>
      </c>
      <c r="C3303" s="36" t="inlineStr">
        <is>
          <t>Merkez Bankası</t>
        </is>
      </c>
      <c r="D3303" s="51" t="inlineStr">
        <is>
          <t>DOLAR</t>
        </is>
      </c>
      <c r="E3303" s="8" t="n">
        <v>48.7901</v>
      </c>
      <c r="F3303" s="8" t="n">
        <v>48.878</v>
      </c>
      <c r="G3303" s="8" t="n">
        <v>0.08790000000000001</v>
      </c>
      <c r="H3303" s="9" t="n">
        <v>0.001801594995706096</v>
      </c>
      <c r="I3303" s="52" t="inlineStr">
        <is>
          <t>DOĞRU</t>
        </is>
      </c>
      <c r="J3303" s="53" t="inlineStr">
        <is>
          <t>https://kur.doviz.com/serbest-piyasa/amerikan-dolari</t>
        </is>
      </c>
      <c r="K3303" s="54" t="n">
        <v>0.09</v>
      </c>
      <c r="L3303" s="55" t="n">
        <v>0.0018</v>
      </c>
      <c r="M3303" t="inlineStr"/>
      <c r="N3303" s="6" t="n">
        <v>0.4209143518518518</v>
      </c>
    </row>
    <row r="3304">
      <c r="A3304" s="58" t="n">
        <v>46292</v>
      </c>
      <c r="B3304" s="6" t="n">
        <v>0.4207638888888889</v>
      </c>
      <c r="C3304" s="36" t="inlineStr">
        <is>
          <t>Merkez Bankası</t>
        </is>
      </c>
      <c r="D3304" s="56" t="inlineStr">
        <is>
          <t>EURO</t>
        </is>
      </c>
      <c r="E3304" s="10" t="n">
        <v>55.5878</v>
      </c>
      <c r="F3304" s="10" t="n">
        <v>55.688</v>
      </c>
      <c r="G3304" s="10" t="n">
        <v>0.1002</v>
      </c>
      <c r="H3304" s="11" t="n">
        <v>0.001802553797775771</v>
      </c>
      <c r="I3304" s="52" t="inlineStr">
        <is>
          <t>DOĞRU</t>
        </is>
      </c>
      <c r="J3304" s="53" t="inlineStr">
        <is>
          <t>https://kur.doviz.com/serbest-piyasa/euro</t>
        </is>
      </c>
      <c r="K3304" s="54" t="n">
        <v>0.1</v>
      </c>
      <c r="L3304" s="55" t="n">
        <v>0.0018</v>
      </c>
      <c r="M3304" t="inlineStr"/>
      <c r="N3304" s="6" t="n">
        <v>0.4209837962962963</v>
      </c>
    </row>
    <row r="3305">
      <c r="A3305" s="58" t="n">
        <v>46292</v>
      </c>
      <c r="B3305" s="6" t="n">
        <v>0.4207638888888889</v>
      </c>
      <c r="C3305" s="37" t="inlineStr">
        <is>
          <t>Misyon Bank</t>
        </is>
      </c>
      <c r="D3305" s="51" t="inlineStr">
        <is>
          <t>DOLAR</t>
        </is>
      </c>
      <c r="E3305" s="8" t="n">
        <v>48.5592</v>
      </c>
      <c r="F3305" s="8" t="n">
        <v>49.0385</v>
      </c>
      <c r="G3305" s="8" t="n">
        <v>0.4793</v>
      </c>
      <c r="H3305" s="9" t="n">
        <v>0.009870426201420123</v>
      </c>
      <c r="I3305" s="52" t="inlineStr">
        <is>
          <t>DOĞRU</t>
        </is>
      </c>
      <c r="J3305" s="53" t="inlineStr">
        <is>
          <t>https://kur.doviz.com/serbest-piyasa/amerikan-dolari</t>
        </is>
      </c>
      <c r="K3305" s="54" t="n">
        <v>0.48</v>
      </c>
      <c r="L3305" s="55" t="n">
        <v>0.009899999999999999</v>
      </c>
      <c r="M3305" t="inlineStr"/>
      <c r="N3305" s="6" t="n">
        <v>0.4209143518518518</v>
      </c>
    </row>
    <row r="3306">
      <c r="A3306" s="58" t="n">
        <v>46292</v>
      </c>
      <c r="B3306" s="6" t="n">
        <v>0.4207638888888889</v>
      </c>
      <c r="C3306" s="37" t="inlineStr">
        <is>
          <t>Misyon Bank</t>
        </is>
      </c>
      <c r="D3306" s="56" t="inlineStr">
        <is>
          <t>EURO</t>
        </is>
      </c>
      <c r="E3306" s="10" t="n">
        <v>50.9176</v>
      </c>
      <c r="F3306" s="10" t="n">
        <v>60.2411</v>
      </c>
      <c r="G3306" s="10" t="n">
        <v>9.323499999999999</v>
      </c>
      <c r="H3306" s="11" t="n">
        <v>0.183109573114208</v>
      </c>
      <c r="I3306" s="52" t="inlineStr">
        <is>
          <t>DOĞRU</t>
        </is>
      </c>
      <c r="J3306" s="53" t="inlineStr">
        <is>
          <t>https://kur.doviz.com/serbest-piyasa/euro</t>
        </is>
      </c>
      <c r="K3306" s="54" t="n">
        <v>9.32</v>
      </c>
      <c r="L3306" s="55" t="n">
        <v>0.1831</v>
      </c>
      <c r="M3306" t="inlineStr"/>
      <c r="N3306" s="6" t="n">
        <v>0.4209837962962963</v>
      </c>
    </row>
    <row r="3307">
      <c r="A3307" s="58" t="n">
        <v>46292</v>
      </c>
      <c r="B3307" s="6" t="n">
        <v>0.4207638888888889</v>
      </c>
      <c r="C3307" s="37" t="inlineStr">
        <is>
          <t>Misyon Bank</t>
        </is>
      </c>
      <c r="D3307" s="57" t="inlineStr">
        <is>
          <t>GRAM_ALTIN</t>
        </is>
      </c>
      <c r="E3307" s="12" t="n">
        <v>6643.14</v>
      </c>
      <c r="F3307" s="12" t="n">
        <v>6728.28</v>
      </c>
      <c r="G3307" s="12" t="n">
        <v>85.14</v>
      </c>
      <c r="H3307" s="13" t="n">
        <v>0.01281622847027159</v>
      </c>
      <c r="I3307" s="52" t="inlineStr">
        <is>
          <t>DOĞRU</t>
        </is>
      </c>
      <c r="J3307" s="53" t="inlineStr">
        <is>
          <t>https://altin.doviz.com/gram-altin</t>
        </is>
      </c>
      <c r="K3307" s="54" t="n">
        <v>85.14</v>
      </c>
      <c r="L3307" s="55" t="n">
        <v>0.0128</v>
      </c>
      <c r="M3307" t="inlineStr"/>
      <c r="N3307" s="6" t="n">
        <v>0.4211226851851852</v>
      </c>
    </row>
    <row r="3308">
      <c r="A3308" s="58" t="n">
        <v>46292</v>
      </c>
      <c r="B3308" s="6" t="n">
        <v>0.4207638888888889</v>
      </c>
      <c r="C3308" s="38" t="inlineStr">
        <is>
          <t>Odacı</t>
        </is>
      </c>
      <c r="D3308" s="51" t="inlineStr">
        <is>
          <t>DOLAR</t>
        </is>
      </c>
      <c r="E3308" s="8" t="n">
        <v>48.892</v>
      </c>
      <c r="F3308" s="8" t="n">
        <v>48.927</v>
      </c>
      <c r="G3308" s="8" t="n">
        <v>0.035</v>
      </c>
      <c r="H3308" s="9" t="n">
        <v>0.0007158635359568028</v>
      </c>
      <c r="I3308" s="52" t="inlineStr">
        <is>
          <t>DOĞRU</t>
        </is>
      </c>
      <c r="J3308" s="53" t="inlineStr">
        <is>
          <t>https://kur.doviz.com/serbest-piyasa/amerikan-dolari</t>
        </is>
      </c>
      <c r="K3308" s="54" t="n">
        <v>0.03</v>
      </c>
      <c r="L3308" s="55" t="n">
        <v>0.0007000000000000001</v>
      </c>
      <c r="M3308" t="inlineStr"/>
      <c r="N3308" s="6" t="n">
        <v>0.4209143518518518</v>
      </c>
    </row>
    <row r="3309">
      <c r="A3309" s="58" t="n">
        <v>46292</v>
      </c>
      <c r="B3309" s="6" t="n">
        <v>0.4207638888888889</v>
      </c>
      <c r="C3309" s="38" t="inlineStr">
        <is>
          <t>Odacı</t>
        </is>
      </c>
      <c r="D3309" s="56" t="inlineStr">
        <is>
          <t>EURO</t>
        </is>
      </c>
      <c r="E3309" s="10" t="n">
        <v>55.589</v>
      </c>
      <c r="F3309" s="10" t="n">
        <v>55.63</v>
      </c>
      <c r="G3309" s="10" t="n">
        <v>0.041</v>
      </c>
      <c r="H3309" s="11" t="n">
        <v>0.0007375559912932415</v>
      </c>
      <c r="I3309" s="52" t="inlineStr">
        <is>
          <t>DOĞRU</t>
        </is>
      </c>
      <c r="J3309" s="53" t="inlineStr">
        <is>
          <t>https://kur.doviz.com/serbest-piyasa/euro</t>
        </is>
      </c>
      <c r="K3309" s="54" t="n">
        <v>0.04</v>
      </c>
      <c r="L3309" s="55" t="n">
        <v>0.0007000000000000001</v>
      </c>
      <c r="M3309" t="inlineStr"/>
      <c r="N3309" s="6" t="n">
        <v>0.4209837962962963</v>
      </c>
    </row>
    <row r="3310">
      <c r="A3310" s="58" t="n">
        <v>46292</v>
      </c>
      <c r="B3310" s="6" t="n">
        <v>0.4207638888888889</v>
      </c>
      <c r="C3310" s="38" t="inlineStr">
        <is>
          <t>Odacı</t>
        </is>
      </c>
      <c r="D3310" s="57" t="inlineStr">
        <is>
          <t>GRAM_ALTIN</t>
        </is>
      </c>
      <c r="E3310" s="12" t="n">
        <v>6694</v>
      </c>
      <c r="F3310" s="12" t="n">
        <v>6734</v>
      </c>
      <c r="G3310" s="12" t="n">
        <v>40</v>
      </c>
      <c r="H3310" s="13" t="n">
        <v>0.005975500448162534</v>
      </c>
      <c r="I3310" s="52" t="inlineStr">
        <is>
          <t>DOĞRU</t>
        </is>
      </c>
      <c r="J3310" s="53" t="inlineStr">
        <is>
          <t>https://altin.doviz.com/gram-altin</t>
        </is>
      </c>
      <c r="K3310" s="54" t="n">
        <v>40</v>
      </c>
      <c r="L3310" s="55" t="n">
        <v>0.006</v>
      </c>
      <c r="M3310" t="inlineStr"/>
      <c r="N3310" s="6" t="n">
        <v>0.4211226851851852</v>
      </c>
    </row>
    <row r="3311">
      <c r="A3311" s="58" t="n">
        <v>46292</v>
      </c>
      <c r="B3311" s="6" t="n">
        <v>0.4207638888888889</v>
      </c>
      <c r="C3311" s="39" t="inlineStr">
        <is>
          <t>Odeabank</t>
        </is>
      </c>
      <c r="D3311" s="51" t="inlineStr">
        <is>
          <t>DOLAR</t>
        </is>
      </c>
      <c r="E3311" s="8" t="n">
        <v>47.9005</v>
      </c>
      <c r="F3311" s="8" t="n">
        <v>49.7005</v>
      </c>
      <c r="G3311" s="8" t="n">
        <v>1.8</v>
      </c>
      <c r="H3311" s="9" t="n">
        <v>0.03757789584659868</v>
      </c>
      <c r="I3311" s="52" t="inlineStr">
        <is>
          <t>DOĞRU</t>
        </is>
      </c>
      <c r="J3311" s="53" t="inlineStr">
        <is>
          <t>https://kur.doviz.com/serbest-piyasa/amerikan-dolari</t>
        </is>
      </c>
      <c r="K3311" s="54" t="n">
        <v>1.8</v>
      </c>
      <c r="L3311" s="55" t="n">
        <v>0.03759999999999999</v>
      </c>
      <c r="M3311" t="inlineStr"/>
      <c r="N3311" s="6" t="n">
        <v>0.4209143518518518</v>
      </c>
    </row>
    <row r="3312">
      <c r="A3312" s="58" t="n">
        <v>46292</v>
      </c>
      <c r="B3312" s="6" t="n">
        <v>0.4207638888888889</v>
      </c>
      <c r="C3312" s="39" t="inlineStr">
        <is>
          <t>Odeabank</t>
        </is>
      </c>
      <c r="D3312" s="56" t="inlineStr">
        <is>
          <t>EURO</t>
        </is>
      </c>
      <c r="E3312" s="10" t="n">
        <v>54.509</v>
      </c>
      <c r="F3312" s="10" t="n">
        <v>56.649</v>
      </c>
      <c r="G3312" s="10" t="n">
        <v>2.14</v>
      </c>
      <c r="H3312" s="11" t="n">
        <v>0.03925957181382891</v>
      </c>
      <c r="I3312" s="52" t="inlineStr">
        <is>
          <t>DOĞRU</t>
        </is>
      </c>
      <c r="J3312" s="53" t="inlineStr">
        <is>
          <t>https://kur.doviz.com/serbest-piyasa/euro</t>
        </is>
      </c>
      <c r="K3312" s="54" t="n">
        <v>2.14</v>
      </c>
      <c r="L3312" s="55" t="n">
        <v>0.0393</v>
      </c>
      <c r="M3312" t="inlineStr"/>
      <c r="N3312" s="6" t="n">
        <v>0.4209837962962963</v>
      </c>
    </row>
    <row r="3313">
      <c r="A3313" s="58" t="n">
        <v>46292</v>
      </c>
      <c r="B3313" s="6" t="n">
        <v>0.4207638888888889</v>
      </c>
      <c r="C3313" s="39" t="inlineStr">
        <is>
          <t>Odeabank</t>
        </is>
      </c>
      <c r="D3313" s="57" t="inlineStr">
        <is>
          <t>GRAM_ALTIN</t>
        </is>
      </c>
      <c r="E3313" s="12" t="n">
        <v>6547.68</v>
      </c>
      <c r="F3313" s="12" t="n">
        <v>6897.68</v>
      </c>
      <c r="G3313" s="12" t="n">
        <v>350</v>
      </c>
      <c r="H3313" s="13" t="n">
        <v>0.0534540478459546</v>
      </c>
      <c r="I3313" s="52" t="inlineStr">
        <is>
          <t>DOĞRU</t>
        </is>
      </c>
      <c r="J3313" s="53" t="inlineStr">
        <is>
          <t>https://altin.doviz.com/gram-altin</t>
        </is>
      </c>
      <c r="K3313" s="54" t="n">
        <v>350</v>
      </c>
      <c r="L3313" s="55" t="n">
        <v>0.0535</v>
      </c>
      <c r="M3313" t="inlineStr"/>
      <c r="N3313" s="6" t="n">
        <v>0.4211226851851852</v>
      </c>
    </row>
    <row r="3314">
      <c r="A3314" s="58" t="n">
        <v>46292</v>
      </c>
      <c r="B3314" s="6" t="n">
        <v>0.4207638888888889</v>
      </c>
      <c r="C3314" s="40" t="inlineStr">
        <is>
          <t>Papara</t>
        </is>
      </c>
      <c r="D3314" s="57" t="inlineStr">
        <is>
          <t>GRAM_ALTIN</t>
        </is>
      </c>
      <c r="E3314" s="12" t="n">
        <v>6652.19</v>
      </c>
      <c r="F3314" s="12" t="n">
        <v>6832.97</v>
      </c>
      <c r="G3314" s="12" t="n">
        <v>180.78</v>
      </c>
      <c r="H3314" s="13" t="n">
        <v>0.02717601271160324</v>
      </c>
      <c r="I3314" s="52" t="inlineStr">
        <is>
          <t>DOĞRU</t>
        </is>
      </c>
      <c r="J3314" s="53" t="inlineStr">
        <is>
          <t>https://altin.doviz.com/gram-altin</t>
        </is>
      </c>
      <c r="K3314" s="54" t="n">
        <v>180.78</v>
      </c>
      <c r="L3314" s="55" t="n">
        <v>0.0272</v>
      </c>
      <c r="M3314" t="inlineStr"/>
      <c r="N3314" s="6" t="n">
        <v>0.4211226851851852</v>
      </c>
    </row>
    <row r="3315">
      <c r="A3315" s="58" t="n">
        <v>46292</v>
      </c>
      <c r="B3315" s="6" t="n">
        <v>0.4207638888888889</v>
      </c>
      <c r="C3315" s="41" t="inlineStr">
        <is>
          <t>QNB Finansbank</t>
        </is>
      </c>
      <c r="D3315" s="51" t="inlineStr">
        <is>
          <t>DOLAR</t>
        </is>
      </c>
      <c r="E3315" s="8" t="n">
        <v>47.455</v>
      </c>
      <c r="F3315" s="8" t="n">
        <v>50.475</v>
      </c>
      <c r="G3315" s="8" t="n">
        <v>3.02</v>
      </c>
      <c r="H3315" s="9" t="n">
        <v>0.06363923717205773</v>
      </c>
      <c r="I3315" s="52" t="inlineStr">
        <is>
          <t>DOĞRU</t>
        </is>
      </c>
      <c r="J3315" s="53" t="inlineStr">
        <is>
          <t>https://kur.doviz.com/serbest-piyasa/amerikan-dolari</t>
        </is>
      </c>
      <c r="K3315" s="54" t="n">
        <v>3.02</v>
      </c>
      <c r="L3315" s="55" t="n">
        <v>0.0636</v>
      </c>
      <c r="M3315" t="inlineStr"/>
      <c r="N3315" s="6" t="n">
        <v>0.4209143518518518</v>
      </c>
    </row>
    <row r="3316">
      <c r="A3316" s="58" t="n">
        <v>46292</v>
      </c>
      <c r="B3316" s="6" t="n">
        <v>0.4207638888888889</v>
      </c>
      <c r="C3316" s="41" t="inlineStr">
        <is>
          <t>QNB Finansbank</t>
        </is>
      </c>
      <c r="D3316" s="56" t="inlineStr">
        <is>
          <t>EURO</t>
        </is>
      </c>
      <c r="E3316" s="10" t="n">
        <v>53.5101</v>
      </c>
      <c r="F3316" s="10" t="n">
        <v>58.0819</v>
      </c>
      <c r="G3316" s="10" t="n">
        <v>4.5718</v>
      </c>
      <c r="H3316" s="11" t="n">
        <v>0.08543807617627326</v>
      </c>
      <c r="I3316" s="52" t="inlineStr">
        <is>
          <t>DOĞRU</t>
        </is>
      </c>
      <c r="J3316" s="53" t="inlineStr">
        <is>
          <t>https://kur.doviz.com/serbest-piyasa/euro</t>
        </is>
      </c>
      <c r="K3316" s="54" t="n">
        <v>4.57</v>
      </c>
      <c r="L3316" s="55" t="n">
        <v>0.08539999999999999</v>
      </c>
      <c r="M3316" t="inlineStr"/>
      <c r="N3316" s="6" t="n">
        <v>0.4209837962962963</v>
      </c>
    </row>
    <row r="3317">
      <c r="A3317" s="58" t="n">
        <v>46292</v>
      </c>
      <c r="B3317" s="6" t="n">
        <v>0.4207638888888889</v>
      </c>
      <c r="C3317" s="41" t="inlineStr">
        <is>
          <t>QNB Finansbank</t>
        </is>
      </c>
      <c r="D3317" s="57" t="inlineStr">
        <is>
          <t>GRAM_ALTIN</t>
        </is>
      </c>
      <c r="E3317" s="12" t="n">
        <v>6414.12</v>
      </c>
      <c r="F3317" s="12" t="n">
        <v>7023.51</v>
      </c>
      <c r="G3317" s="12" t="n">
        <v>609.39</v>
      </c>
      <c r="H3317" s="13" t="n">
        <v>0.09500757703317056</v>
      </c>
      <c r="I3317" s="52" t="inlineStr">
        <is>
          <t>DOĞRU</t>
        </is>
      </c>
      <c r="J3317" s="53" t="inlineStr">
        <is>
          <t>https://altin.doviz.com/gram-altin</t>
        </is>
      </c>
      <c r="K3317" s="54" t="n">
        <v>609.39</v>
      </c>
      <c r="L3317" s="55" t="n">
        <v>0.095</v>
      </c>
      <c r="M3317" t="inlineStr"/>
      <c r="N3317" s="6" t="n">
        <v>0.4211226851851852</v>
      </c>
    </row>
    <row r="3318">
      <c r="A3318" s="58" t="n">
        <v>46292</v>
      </c>
      <c r="B3318" s="6" t="n">
        <v>0.4207638888888889</v>
      </c>
      <c r="C3318" s="42" t="inlineStr">
        <is>
          <t>TOM Bank Hadi</t>
        </is>
      </c>
      <c r="D3318" s="51" t="inlineStr">
        <is>
          <t>DOLAR</t>
        </is>
      </c>
      <c r="E3318" s="8" t="n">
        <v>48.6464</v>
      </c>
      <c r="F3318" s="8" t="n">
        <v>49.1971</v>
      </c>
      <c r="G3318" s="8" t="n">
        <v>0.5507</v>
      </c>
      <c r="H3318" s="9" t="n">
        <v>0.01132046770161821</v>
      </c>
      <c r="I3318" s="52" t="inlineStr">
        <is>
          <t>DOĞRU</t>
        </is>
      </c>
      <c r="J3318" s="53" t="inlineStr">
        <is>
          <t>https://kur.doviz.com/serbest-piyasa/amerikan-dolari</t>
        </is>
      </c>
      <c r="K3318" s="54" t="n">
        <v>0.55</v>
      </c>
      <c r="L3318" s="55" t="n">
        <v>0.0113</v>
      </c>
      <c r="M3318" t="inlineStr"/>
      <c r="N3318" s="6" t="n">
        <v>0.4209143518518518</v>
      </c>
    </row>
    <row r="3319">
      <c r="A3319" s="58" t="n">
        <v>46292</v>
      </c>
      <c r="B3319" s="6" t="n">
        <v>0.4207638888888889</v>
      </c>
      <c r="C3319" s="42" t="inlineStr">
        <is>
          <t>TOM Bank Hadi</t>
        </is>
      </c>
      <c r="D3319" s="56" t="inlineStr">
        <is>
          <t>EURO</t>
        </is>
      </c>
      <c r="E3319" s="10" t="n">
        <v>55.204</v>
      </c>
      <c r="F3319" s="10" t="n">
        <v>56.0404</v>
      </c>
      <c r="G3319" s="10" t="n">
        <v>0.8364</v>
      </c>
      <c r="H3319" s="11" t="n">
        <v>0.01515107600898486</v>
      </c>
      <c r="I3319" s="52" t="inlineStr">
        <is>
          <t>DOĞRU</t>
        </is>
      </c>
      <c r="J3319" s="53" t="inlineStr">
        <is>
          <t>https://kur.doviz.com/serbest-piyasa/euro</t>
        </is>
      </c>
      <c r="K3319" s="54" t="n">
        <v>0.84</v>
      </c>
      <c r="L3319" s="55" t="n">
        <v>0.0152</v>
      </c>
      <c r="M3319" t="inlineStr"/>
      <c r="N3319" s="6" t="n">
        <v>0.4209837962962963</v>
      </c>
    </row>
    <row r="3320">
      <c r="A3320" s="58" t="n">
        <v>46292</v>
      </c>
      <c r="B3320" s="6" t="n">
        <v>0.4207638888888889</v>
      </c>
      <c r="C3320" s="42" t="inlineStr">
        <is>
          <t>TOM Bank Hadi</t>
        </is>
      </c>
      <c r="D3320" s="57" t="inlineStr">
        <is>
          <t>GRAM_ALTIN</t>
        </is>
      </c>
      <c r="E3320" s="12" t="n">
        <v>6662.47</v>
      </c>
      <c r="F3320" s="12" t="n">
        <v>6779.94</v>
      </c>
      <c r="G3320" s="12" t="n">
        <v>117.47</v>
      </c>
      <c r="H3320" s="13" t="n">
        <v>0.01763159909162818</v>
      </c>
      <c r="I3320" s="52" t="inlineStr">
        <is>
          <t>DOĞRU</t>
        </is>
      </c>
      <c r="J3320" s="53" t="inlineStr">
        <is>
          <t>https://altin.doviz.com/gram-altin</t>
        </is>
      </c>
      <c r="K3320" s="54" t="n">
        <v>117.47</v>
      </c>
      <c r="L3320" s="55" t="n">
        <v>0.0176</v>
      </c>
      <c r="M3320" t="inlineStr"/>
      <c r="N3320" s="6" t="n">
        <v>0.4211226851851852</v>
      </c>
    </row>
    <row r="3321">
      <c r="A3321" s="58" t="n">
        <v>46292</v>
      </c>
      <c r="B3321" s="6" t="n">
        <v>0.4207638888888889</v>
      </c>
      <c r="C3321" s="43" t="inlineStr">
        <is>
          <t>Türkiye Finans</t>
        </is>
      </c>
      <c r="D3321" s="51" t="inlineStr">
        <is>
          <t>DOLAR</t>
        </is>
      </c>
      <c r="E3321" s="8" t="n">
        <v>48.1945</v>
      </c>
      <c r="F3321" s="8" t="n">
        <v>49.4006</v>
      </c>
      <c r="G3321" s="8" t="n">
        <v>1.2061</v>
      </c>
      <c r="H3321" s="9" t="n">
        <v>0.02502567720383031</v>
      </c>
      <c r="I3321" s="52" t="inlineStr">
        <is>
          <t>DOĞRU</t>
        </is>
      </c>
      <c r="J3321" s="53" t="inlineStr">
        <is>
          <t>https://kur.doviz.com/serbest-piyasa/amerikan-dolari</t>
        </is>
      </c>
      <c r="K3321" s="54" t="n">
        <v>1.21</v>
      </c>
      <c r="L3321" s="55" t="n">
        <v>0.025</v>
      </c>
      <c r="M3321" t="inlineStr"/>
      <c r="N3321" s="6" t="n">
        <v>0.4209143518518518</v>
      </c>
    </row>
    <row r="3322">
      <c r="A3322" s="58" t="n">
        <v>46292</v>
      </c>
      <c r="B3322" s="6" t="n">
        <v>0.4207638888888889</v>
      </c>
      <c r="C3322" s="43" t="inlineStr">
        <is>
          <t>Türkiye Finans</t>
        </is>
      </c>
      <c r="D3322" s="56" t="inlineStr">
        <is>
          <t>EURO</t>
        </is>
      </c>
      <c r="E3322" s="10" t="n">
        <v>54.9176</v>
      </c>
      <c r="F3322" s="10" t="n">
        <v>56.2321</v>
      </c>
      <c r="G3322" s="10" t="n">
        <v>1.3145</v>
      </c>
      <c r="H3322" s="11" t="n">
        <v>0.02393586027066005</v>
      </c>
      <c r="I3322" s="52" t="inlineStr">
        <is>
          <t>DOĞRU</t>
        </is>
      </c>
      <c r="J3322" s="53" t="inlineStr">
        <is>
          <t>https://kur.doviz.com/serbest-piyasa/euro</t>
        </is>
      </c>
      <c r="K3322" s="54" t="n">
        <v>1.31</v>
      </c>
      <c r="L3322" s="55" t="n">
        <v>0.0239</v>
      </c>
      <c r="M3322" t="inlineStr"/>
      <c r="N3322" s="6" t="n">
        <v>0.4209837962962963</v>
      </c>
    </row>
    <row r="3323">
      <c r="A3323" s="58" t="n">
        <v>46292</v>
      </c>
      <c r="B3323" s="6" t="n">
        <v>0.4207638888888889</v>
      </c>
      <c r="C3323" s="43" t="inlineStr">
        <is>
          <t>Türkiye Finans</t>
        </is>
      </c>
      <c r="D3323" s="57" t="inlineStr">
        <is>
          <t>GRAM_ALTIN</t>
        </is>
      </c>
      <c r="E3323" s="12" t="n">
        <v>6592.83</v>
      </c>
      <c r="F3323" s="12" t="n">
        <v>6848.77</v>
      </c>
      <c r="G3323" s="12" t="n">
        <v>255.94</v>
      </c>
      <c r="H3323" s="13" t="n">
        <v>0.03882096155975507</v>
      </c>
      <c r="I3323" s="52" t="inlineStr">
        <is>
          <t>DOĞRU</t>
        </is>
      </c>
      <c r="J3323" s="53" t="inlineStr">
        <is>
          <t>https://altin.doviz.com/gram-altin</t>
        </is>
      </c>
      <c r="K3323" s="54" t="n">
        <v>255.94</v>
      </c>
      <c r="L3323" s="55" t="n">
        <v>0.0388</v>
      </c>
      <c r="M3323" t="inlineStr"/>
      <c r="N3323" s="6" t="n">
        <v>0.4211226851851852</v>
      </c>
    </row>
    <row r="3324">
      <c r="A3324" s="58" t="n">
        <v>46292</v>
      </c>
      <c r="B3324" s="6" t="n">
        <v>0.4207638888888889</v>
      </c>
      <c r="C3324" s="44" t="inlineStr">
        <is>
          <t>Vakıf Katılım</t>
        </is>
      </c>
      <c r="D3324" s="51" t="inlineStr">
        <is>
          <t>DOLAR</t>
        </is>
      </c>
      <c r="E3324" s="8" t="n">
        <v>48.5125</v>
      </c>
      <c r="F3324" s="8" t="n">
        <v>49.1291</v>
      </c>
      <c r="G3324" s="8" t="n">
        <v>0.6166</v>
      </c>
      <c r="H3324" s="9" t="n">
        <v>0.01271012625611956</v>
      </c>
      <c r="I3324" s="52" t="inlineStr">
        <is>
          <t>DOĞRU</t>
        </is>
      </c>
      <c r="J3324" s="53" t="inlineStr">
        <is>
          <t>https://kur.doviz.com/serbest-piyasa/amerikan-dolari</t>
        </is>
      </c>
      <c r="K3324" s="54" t="n">
        <v>0.62</v>
      </c>
      <c r="L3324" s="55" t="n">
        <v>0.0127</v>
      </c>
      <c r="M3324" t="inlineStr"/>
      <c r="N3324" s="6" t="n">
        <v>0.4209143518518518</v>
      </c>
    </row>
    <row r="3325">
      <c r="A3325" s="58" t="n">
        <v>46292</v>
      </c>
      <c r="B3325" s="6" t="n">
        <v>0.4207638888888889</v>
      </c>
      <c r="C3325" s="44" t="inlineStr">
        <is>
          <t>Vakıf Katılım</t>
        </is>
      </c>
      <c r="D3325" s="56" t="inlineStr">
        <is>
          <t>EURO</t>
        </is>
      </c>
      <c r="E3325" s="10" t="n">
        <v>55.2394</v>
      </c>
      <c r="F3325" s="10" t="n">
        <v>55.9102</v>
      </c>
      <c r="G3325" s="10" t="n">
        <v>0.6708</v>
      </c>
      <c r="H3325" s="11" t="n">
        <v>0.01214350626545545</v>
      </c>
      <c r="I3325" s="52" t="inlineStr">
        <is>
          <t>DOĞRU</t>
        </is>
      </c>
      <c r="J3325" s="53" t="inlineStr">
        <is>
          <t>https://kur.doviz.com/serbest-piyasa/euro</t>
        </is>
      </c>
      <c r="K3325" s="54" t="n">
        <v>0.67</v>
      </c>
      <c r="L3325" s="55" t="n">
        <v>0.0121</v>
      </c>
      <c r="M3325" t="inlineStr"/>
      <c r="N3325" s="6" t="n">
        <v>0.4209837962962963</v>
      </c>
    </row>
    <row r="3326">
      <c r="A3326" s="58" t="n">
        <v>46292</v>
      </c>
      <c r="B3326" s="6" t="n">
        <v>0.4207638888888889</v>
      </c>
      <c r="C3326" s="44" t="inlineStr">
        <is>
          <t>Vakıf Katılım</t>
        </is>
      </c>
      <c r="D3326" s="57" t="inlineStr">
        <is>
          <t>GRAM_ALTIN</t>
        </is>
      </c>
      <c r="E3326" s="12" t="n">
        <v>6612.53</v>
      </c>
      <c r="F3326" s="12" t="n">
        <v>6773.16</v>
      </c>
      <c r="G3326" s="12" t="n">
        <v>160.63</v>
      </c>
      <c r="H3326" s="13" t="n">
        <v>0.02429176124720795</v>
      </c>
      <c r="I3326" s="52" t="inlineStr">
        <is>
          <t>DOĞRU</t>
        </is>
      </c>
      <c r="J3326" s="53" t="inlineStr">
        <is>
          <t>https://altin.doviz.com/gram-altin</t>
        </is>
      </c>
      <c r="K3326" s="54" t="n">
        <v>160.63</v>
      </c>
      <c r="L3326" s="55" t="n">
        <v>0.0243</v>
      </c>
      <c r="M3326" t="inlineStr"/>
      <c r="N3326" s="6" t="n">
        <v>0.4211226851851852</v>
      </c>
    </row>
    <row r="3327">
      <c r="A3327" s="58" t="n">
        <v>46292</v>
      </c>
      <c r="B3327" s="6" t="n">
        <v>0.4207638888888889</v>
      </c>
      <c r="C3327" s="45" t="inlineStr">
        <is>
          <t>Vakıfbank</t>
        </is>
      </c>
      <c r="D3327" s="51" t="inlineStr">
        <is>
          <t>DOLAR</t>
        </is>
      </c>
      <c r="E3327" s="8" t="n">
        <v>47.5579</v>
      </c>
      <c r="F3327" s="8" t="n">
        <v>50.3429</v>
      </c>
      <c r="G3327" s="8" t="n">
        <v>2.785</v>
      </c>
      <c r="H3327" s="9" t="n">
        <v>0.05856019714915923</v>
      </c>
      <c r="I3327" s="52" t="inlineStr">
        <is>
          <t>DOĞRU</t>
        </is>
      </c>
      <c r="J3327" s="53" t="inlineStr">
        <is>
          <t>https://kur.doviz.com/serbest-piyasa/amerikan-dolari</t>
        </is>
      </c>
      <c r="K3327" s="54" t="n">
        <v>2.79</v>
      </c>
      <c r="L3327" s="55" t="n">
        <v>0.05860000000000001</v>
      </c>
      <c r="M3327" t="inlineStr"/>
      <c r="N3327" s="6" t="n">
        <v>0.4209143518518518</v>
      </c>
    </row>
    <row r="3328">
      <c r="A3328" s="58" t="n">
        <v>46292</v>
      </c>
      <c r="B3328" s="6" t="n">
        <v>0.4207638888888889</v>
      </c>
      <c r="C3328" s="45" t="inlineStr">
        <is>
          <t>Vakıfbank</t>
        </is>
      </c>
      <c r="D3328" s="56" t="inlineStr">
        <is>
          <t>EURO</t>
        </is>
      </c>
      <c r="E3328" s="10" t="n">
        <v>54.1017</v>
      </c>
      <c r="F3328" s="10" t="n">
        <v>57.2597</v>
      </c>
      <c r="G3328" s="10" t="n">
        <v>3.158</v>
      </c>
      <c r="H3328" s="11" t="n">
        <v>0.05837154839866399</v>
      </c>
      <c r="I3328" s="52" t="inlineStr">
        <is>
          <t>DOĞRU</t>
        </is>
      </c>
      <c r="J3328" s="53" t="inlineStr">
        <is>
          <t>https://kur.doviz.com/serbest-piyasa/euro</t>
        </is>
      </c>
      <c r="K3328" s="54" t="n">
        <v>3.16</v>
      </c>
      <c r="L3328" s="55" t="n">
        <v>0.0584</v>
      </c>
      <c r="M3328" t="inlineStr"/>
      <c r="N3328" s="6" t="n">
        <v>0.4209837962962963</v>
      </c>
    </row>
    <row r="3329">
      <c r="A3329" s="58" t="n">
        <v>46292</v>
      </c>
      <c r="B3329" s="6" t="n">
        <v>0.4207638888888889</v>
      </c>
      <c r="C3329" s="45" t="inlineStr">
        <is>
          <t>Vakıfbank</t>
        </is>
      </c>
      <c r="D3329" s="57" t="inlineStr">
        <is>
          <t>GRAM_ALTIN</t>
        </is>
      </c>
      <c r="E3329" s="12" t="n">
        <v>6403.38</v>
      </c>
      <c r="F3329" s="12" t="n">
        <v>7297.38</v>
      </c>
      <c r="G3329" s="12" t="n">
        <v>894</v>
      </c>
      <c r="H3329" s="13" t="n">
        <v>0.139613766479578</v>
      </c>
      <c r="I3329" s="52" t="inlineStr">
        <is>
          <t>DOĞRU</t>
        </is>
      </c>
      <c r="J3329" s="53" t="inlineStr">
        <is>
          <t>https://altin.doviz.com/gram-altin</t>
        </is>
      </c>
      <c r="K3329" s="54" t="n">
        <v>894</v>
      </c>
      <c r="L3329" s="55" t="n">
        <v>0.1396</v>
      </c>
      <c r="M3329" t="inlineStr"/>
      <c r="N3329" s="6" t="n">
        <v>0.4211226851851852</v>
      </c>
    </row>
    <row r="3330">
      <c r="A3330" s="58" t="n">
        <v>46292</v>
      </c>
      <c r="B3330" s="6" t="n">
        <v>0.4207638888888889</v>
      </c>
      <c r="C3330" s="46" t="inlineStr">
        <is>
          <t>Venüs</t>
        </is>
      </c>
      <c r="D3330" s="51" t="inlineStr">
        <is>
          <t>DOLAR</t>
        </is>
      </c>
      <c r="E3330" s="8" t="n">
        <v>48.769</v>
      </c>
      <c r="F3330" s="8" t="n">
        <v>48.911</v>
      </c>
      <c r="G3330" s="8" t="n">
        <v>0.142</v>
      </c>
      <c r="H3330" s="9" t="n">
        <v>0.002911685701982817</v>
      </c>
      <c r="I3330" s="52" t="inlineStr">
        <is>
          <t>DOĞRU</t>
        </is>
      </c>
      <c r="J3330" s="53" t="inlineStr">
        <is>
          <t>https://kur.doviz.com/serbest-piyasa/amerikan-dolari</t>
        </is>
      </c>
      <c r="K3330" s="54" t="n">
        <v>0.14</v>
      </c>
      <c r="L3330" s="55" t="n">
        <v>0.0029</v>
      </c>
      <c r="M3330" t="inlineStr"/>
      <c r="N3330" s="6" t="n">
        <v>0.4209143518518518</v>
      </c>
    </row>
    <row r="3331">
      <c r="A3331" s="58" t="n">
        <v>46292</v>
      </c>
      <c r="B3331" s="6" t="n">
        <v>0.4207638888888889</v>
      </c>
      <c r="C3331" s="46" t="inlineStr">
        <is>
          <t>Venüs</t>
        </is>
      </c>
      <c r="D3331" s="56" t="inlineStr">
        <is>
          <t>EURO</t>
        </is>
      </c>
      <c r="E3331" s="10" t="n">
        <v>55.445</v>
      </c>
      <c r="F3331" s="10" t="n">
        <v>55.68</v>
      </c>
      <c r="G3331" s="10" t="n">
        <v>0.235</v>
      </c>
      <c r="H3331" s="11" t="n">
        <v>0.004238434484624402</v>
      </c>
      <c r="I3331" s="52" t="inlineStr">
        <is>
          <t>DOĞRU</t>
        </is>
      </c>
      <c r="J3331" s="53" t="inlineStr">
        <is>
          <t>https://kur.doviz.com/serbest-piyasa/euro</t>
        </is>
      </c>
      <c r="K3331" s="54" t="n">
        <v>0.23</v>
      </c>
      <c r="L3331" s="55" t="n">
        <v>0.0042</v>
      </c>
      <c r="M3331" t="inlineStr"/>
      <c r="N3331" s="6" t="n">
        <v>0.4209837962962963</v>
      </c>
    </row>
    <row r="3332">
      <c r="A3332" s="58" t="n">
        <v>46292</v>
      </c>
      <c r="B3332" s="6" t="n">
        <v>0.4207638888888889</v>
      </c>
      <c r="C3332" s="47" t="inlineStr">
        <is>
          <t>Yapıkredi</t>
        </is>
      </c>
      <c r="D3332" s="51" t="inlineStr">
        <is>
          <t>DOLAR</t>
        </is>
      </c>
      <c r="E3332" s="8" t="n">
        <v>47.48</v>
      </c>
      <c r="F3332" s="8" t="n">
        <v>50.15</v>
      </c>
      <c r="G3332" s="8" t="n">
        <v>2.67</v>
      </c>
      <c r="H3332" s="9" t="n">
        <v>0.05623420387531592</v>
      </c>
      <c r="I3332" s="52" t="inlineStr">
        <is>
          <t>DOĞRU</t>
        </is>
      </c>
      <c r="J3332" s="53" t="inlineStr">
        <is>
          <t>https://kur.doviz.com/serbest-piyasa/amerikan-dolari</t>
        </is>
      </c>
      <c r="K3332" s="54" t="n">
        <v>2.67</v>
      </c>
      <c r="L3332" s="55" t="n">
        <v>0.0562</v>
      </c>
      <c r="M3332" t="inlineStr"/>
      <c r="N3332" s="6" t="n">
        <v>0.4209143518518518</v>
      </c>
    </row>
    <row r="3333">
      <c r="A3333" s="58" t="n">
        <v>46292</v>
      </c>
      <c r="B3333" s="6" t="n">
        <v>0.4207638888888889</v>
      </c>
      <c r="C3333" s="47" t="inlineStr">
        <is>
          <t>Yapıkredi</t>
        </is>
      </c>
      <c r="D3333" s="56" t="inlineStr">
        <is>
          <t>EURO</t>
        </is>
      </c>
      <c r="E3333" s="10" t="n">
        <v>54.21</v>
      </c>
      <c r="F3333" s="10" t="n">
        <v>56.99</v>
      </c>
      <c r="G3333" s="10" t="n">
        <v>2.78</v>
      </c>
      <c r="H3333" s="11" t="n">
        <v>0.05128205128205129</v>
      </c>
      <c r="I3333" s="52" t="inlineStr">
        <is>
          <t>DOĞRU</t>
        </is>
      </c>
      <c r="J3333" s="53" t="inlineStr">
        <is>
          <t>https://kur.doviz.com/serbest-piyasa/euro</t>
        </is>
      </c>
      <c r="K3333" s="54" t="n">
        <v>2.78</v>
      </c>
      <c r="L3333" s="55" t="n">
        <v>0.0513</v>
      </c>
      <c r="M3333" t="inlineStr"/>
      <c r="N3333" s="6" t="n">
        <v>0.4209837962962963</v>
      </c>
    </row>
    <row r="3334">
      <c r="A3334" s="58" t="n">
        <v>46292</v>
      </c>
      <c r="B3334" s="6" t="n">
        <v>0.4207638888888889</v>
      </c>
      <c r="C3334" s="47" t="inlineStr">
        <is>
          <t>Yapıkredi</t>
        </is>
      </c>
      <c r="D3334" s="57" t="inlineStr">
        <is>
          <t>GRAM_ALTIN</t>
        </is>
      </c>
      <c r="E3334" s="12" t="n">
        <v>6497.61</v>
      </c>
      <c r="F3334" s="12" t="n">
        <v>7017.71</v>
      </c>
      <c r="G3334" s="12" t="n">
        <v>520.1</v>
      </c>
      <c r="H3334" s="13" t="n">
        <v>0.08004481647867447</v>
      </c>
      <c r="I3334" s="52" t="inlineStr">
        <is>
          <t>DOĞRU</t>
        </is>
      </c>
      <c r="J3334" s="53" t="inlineStr">
        <is>
          <t>https://altin.doviz.com/gram-altin</t>
        </is>
      </c>
      <c r="K3334" s="54" t="n">
        <v>520.1</v>
      </c>
      <c r="L3334" s="55" t="n">
        <v>0.08</v>
      </c>
      <c r="M3334" t="inlineStr"/>
      <c r="N3334" s="6" t="n">
        <v>0.4211226851851852</v>
      </c>
    </row>
    <row r="3335">
      <c r="A3335" s="58" t="n">
        <v>46292</v>
      </c>
      <c r="B3335" s="6" t="n">
        <v>0.4207638888888889</v>
      </c>
      <c r="C3335" s="48" t="inlineStr">
        <is>
          <t>Ziraat Bankası</t>
        </is>
      </c>
      <c r="D3335" s="51" t="inlineStr">
        <is>
          <t>DOLAR</t>
        </is>
      </c>
      <c r="E3335" s="8" t="n">
        <v>47.5176</v>
      </c>
      <c r="F3335" s="8" t="n">
        <v>50.4105</v>
      </c>
      <c r="G3335" s="8" t="n">
        <v>2.8929</v>
      </c>
      <c r="H3335" s="9" t="n">
        <v>0.06088060003030456</v>
      </c>
      <c r="I3335" s="52" t="inlineStr">
        <is>
          <t>DOĞRU</t>
        </is>
      </c>
      <c r="J3335" s="53" t="inlineStr">
        <is>
          <t>https://kur.doviz.com/serbest-piyasa/amerikan-dolari</t>
        </is>
      </c>
      <c r="K3335" s="54" t="n">
        <v>2.89</v>
      </c>
      <c r="L3335" s="55" t="n">
        <v>0.0609</v>
      </c>
      <c r="M3335" t="inlineStr"/>
      <c r="N3335" s="6" t="n">
        <v>0.4209143518518518</v>
      </c>
    </row>
    <row r="3336">
      <c r="A3336" s="58" t="n">
        <v>46292</v>
      </c>
      <c r="B3336" s="6" t="n">
        <v>0.4207638888888889</v>
      </c>
      <c r="C3336" s="48" t="inlineStr">
        <is>
          <t>Ziraat Bankası</t>
        </is>
      </c>
      <c r="D3336" s="56" t="inlineStr">
        <is>
          <t>EURO</t>
        </is>
      </c>
      <c r="E3336" s="10" t="n">
        <v>54.1754</v>
      </c>
      <c r="F3336" s="10" t="n">
        <v>57.4736</v>
      </c>
      <c r="G3336" s="10" t="n">
        <v>3.2982</v>
      </c>
      <c r="H3336" s="11" t="n">
        <v>0.0608800304197108</v>
      </c>
      <c r="I3336" s="52" t="inlineStr">
        <is>
          <t>DOĞRU</t>
        </is>
      </c>
      <c r="J3336" s="53" t="inlineStr">
        <is>
          <t>https://kur.doviz.com/serbest-piyasa/euro</t>
        </is>
      </c>
      <c r="K3336" s="54" t="n">
        <v>3.3</v>
      </c>
      <c r="L3336" s="55" t="n">
        <v>0.0609</v>
      </c>
      <c r="M3336" t="inlineStr"/>
      <c r="N3336" s="6" t="n">
        <v>0.4209837962962963</v>
      </c>
    </row>
    <row r="3337">
      <c r="A3337" s="58" t="n">
        <v>46292</v>
      </c>
      <c r="B3337" s="6" t="n">
        <v>0.4207638888888889</v>
      </c>
      <c r="C3337" s="48" t="inlineStr">
        <is>
          <t>Ziraat Bankası</t>
        </is>
      </c>
      <c r="D3337" s="57" t="inlineStr">
        <is>
          <t>GRAM_ALTIN</t>
        </is>
      </c>
      <c r="E3337" s="12" t="n">
        <v>6468.92</v>
      </c>
      <c r="F3337" s="12" t="n">
        <v>7404.89</v>
      </c>
      <c r="G3337" s="12" t="n">
        <v>935.97</v>
      </c>
      <c r="H3337" s="13" t="n">
        <v>0.1446872120848612</v>
      </c>
      <c r="I3337" s="52" t="inlineStr">
        <is>
          <t>DOĞRU</t>
        </is>
      </c>
      <c r="J3337" s="53" t="inlineStr">
        <is>
          <t>https://altin.doviz.com/gram-altin</t>
        </is>
      </c>
      <c r="K3337" s="54" t="n">
        <v>935.97</v>
      </c>
      <c r="L3337" s="55" t="n">
        <v>0.1447</v>
      </c>
      <c r="M3337" t="inlineStr"/>
      <c r="N3337" s="6" t="n">
        <v>0.4211226851851852</v>
      </c>
    </row>
    <row r="3338">
      <c r="A3338" s="58" t="n">
        <v>46292</v>
      </c>
      <c r="B3338" s="6" t="n">
        <v>0.4207638888888889</v>
      </c>
      <c r="C3338" s="49" t="inlineStr">
        <is>
          <t>Ziraat Dinamik</t>
        </is>
      </c>
      <c r="D3338" s="51" t="inlineStr">
        <is>
          <t>DOLAR</t>
        </is>
      </c>
      <c r="E3338" s="8" t="n">
        <v>47.5651</v>
      </c>
      <c r="F3338" s="8" t="n">
        <v>50.1332</v>
      </c>
      <c r="G3338" s="8" t="n">
        <v>2.5681</v>
      </c>
      <c r="H3338" s="9" t="n">
        <v>0.05399126670605128</v>
      </c>
      <c r="I3338" s="52" t="inlineStr">
        <is>
          <t>DOĞRU</t>
        </is>
      </c>
      <c r="J3338" s="53" t="inlineStr">
        <is>
          <t>https://kur.doviz.com/serbest-piyasa/amerikan-dolari</t>
        </is>
      </c>
      <c r="K3338" s="54" t="n">
        <v>2.57</v>
      </c>
      <c r="L3338" s="55" t="n">
        <v>0.05400000000000001</v>
      </c>
      <c r="M3338" t="inlineStr"/>
      <c r="N3338" s="6" t="n">
        <v>0.4209143518518518</v>
      </c>
    </row>
    <row r="3339">
      <c r="A3339" s="58" t="n">
        <v>46292</v>
      </c>
      <c r="B3339" s="6" t="n">
        <v>0.4207638888888889</v>
      </c>
      <c r="C3339" s="49" t="inlineStr">
        <is>
          <t>Ziraat Dinamik</t>
        </is>
      </c>
      <c r="D3339" s="56" t="inlineStr">
        <is>
          <t>EURO</t>
        </is>
      </c>
      <c r="E3339" s="10" t="n">
        <v>54.1754</v>
      </c>
      <c r="F3339" s="10" t="n">
        <v>57.1575</v>
      </c>
      <c r="G3339" s="10" t="n">
        <v>2.9821</v>
      </c>
      <c r="H3339" s="11" t="n">
        <v>0.05504527885350177</v>
      </c>
      <c r="I3339" s="52" t="inlineStr">
        <is>
          <t>DOĞRU</t>
        </is>
      </c>
      <c r="J3339" s="53" t="inlineStr">
        <is>
          <t>https://kur.doviz.com/serbest-piyasa/euro</t>
        </is>
      </c>
      <c r="K3339" s="54" t="n">
        <v>2.98</v>
      </c>
      <c r="L3339" s="55" t="n">
        <v>0.055</v>
      </c>
      <c r="M3339" t="inlineStr"/>
      <c r="N3339" s="6" t="n">
        <v>0.4209837962962963</v>
      </c>
    </row>
    <row r="3340">
      <c r="A3340" s="58" t="n">
        <v>46292</v>
      </c>
      <c r="B3340" s="6" t="n">
        <v>0.4207638888888889</v>
      </c>
      <c r="C3340" s="49" t="inlineStr">
        <is>
          <t>Ziraat Dinamik</t>
        </is>
      </c>
      <c r="D3340" s="57" t="inlineStr">
        <is>
          <t>GRAM_ALTIN</t>
        </is>
      </c>
      <c r="E3340" s="12" t="n">
        <v>6436.57</v>
      </c>
      <c r="F3340" s="12" t="n">
        <v>7367.87</v>
      </c>
      <c r="G3340" s="12" t="n">
        <v>931.3</v>
      </c>
      <c r="H3340" s="13" t="n">
        <v>0.1446888637892542</v>
      </c>
      <c r="I3340" s="52" t="inlineStr">
        <is>
          <t>DOĞRU</t>
        </is>
      </c>
      <c r="J3340" s="53" t="inlineStr">
        <is>
          <t>https://altin.doviz.com/gram-altin</t>
        </is>
      </c>
      <c r="K3340" s="54" t="n">
        <v>931.3</v>
      </c>
      <c r="L3340" s="55" t="n">
        <v>0.1447</v>
      </c>
      <c r="M3340" t="inlineStr"/>
      <c r="N3340" s="6" t="n">
        <v>0.4211226851851852</v>
      </c>
    </row>
    <row r="3341">
      <c r="A3341" s="58" t="n">
        <v>46292</v>
      </c>
      <c r="B3341" s="6" t="n">
        <v>0.4207638888888889</v>
      </c>
      <c r="C3341" s="50" t="inlineStr">
        <is>
          <t>Ziraat Katılım</t>
        </is>
      </c>
      <c r="D3341" s="51" t="inlineStr">
        <is>
          <t>DOLAR</t>
        </is>
      </c>
      <c r="E3341" s="8" t="n">
        <v>43.5857</v>
      </c>
      <c r="F3341" s="8" t="n">
        <v>54.3828</v>
      </c>
      <c r="G3341" s="8" t="n">
        <v>10.7971</v>
      </c>
      <c r="H3341" s="9" t="n">
        <v>0.2477211562507887</v>
      </c>
      <c r="I3341" s="52" t="inlineStr">
        <is>
          <t>DOĞRU</t>
        </is>
      </c>
      <c r="J3341" s="53" t="inlineStr">
        <is>
          <t>https://kur.doviz.com/serbest-piyasa/amerikan-dolari</t>
        </is>
      </c>
      <c r="K3341" s="54" t="n">
        <v>10.8</v>
      </c>
      <c r="L3341" s="55" t="n">
        <v>0.2477</v>
      </c>
      <c r="M3341" t="inlineStr"/>
      <c r="N3341" s="6" t="n">
        <v>0.4209143518518518</v>
      </c>
    </row>
    <row r="3342">
      <c r="A3342" s="58" t="n">
        <v>46292</v>
      </c>
      <c r="B3342" s="6" t="n">
        <v>0.4207638888888889</v>
      </c>
      <c r="C3342" s="50" t="inlineStr">
        <is>
          <t>Ziraat Katılım</t>
        </is>
      </c>
      <c r="D3342" s="56" t="inlineStr">
        <is>
          <t>EURO</t>
        </is>
      </c>
      <c r="E3342" s="10" t="n">
        <v>49.6614</v>
      </c>
      <c r="F3342" s="10" t="n">
        <v>62.0243</v>
      </c>
      <c r="G3342" s="10" t="n">
        <v>12.3629</v>
      </c>
      <c r="H3342" s="11" t="n">
        <v>0.2489438477368741</v>
      </c>
      <c r="I3342" s="52" t="inlineStr">
        <is>
          <t>DOĞRU</t>
        </is>
      </c>
      <c r="J3342" s="53" t="inlineStr">
        <is>
          <t>https://kur.doviz.com/serbest-piyasa/euro</t>
        </is>
      </c>
      <c r="K3342" s="54" t="n">
        <v>12.36</v>
      </c>
      <c r="L3342" s="55" t="n">
        <v>0.2489</v>
      </c>
      <c r="M3342" t="inlineStr"/>
      <c r="N3342" s="6" t="n">
        <v>0.4209837962962963</v>
      </c>
    </row>
    <row r="3343">
      <c r="A3343" s="58" t="n">
        <v>46292</v>
      </c>
      <c r="B3343" s="6" t="n">
        <v>0.4207638888888889</v>
      </c>
      <c r="C3343" s="50" t="inlineStr">
        <is>
          <t>Ziraat Katılım</t>
        </is>
      </c>
      <c r="D3343" s="57" t="inlineStr">
        <is>
          <t>GRAM_ALTIN</t>
        </is>
      </c>
      <c r="E3343" s="12" t="n">
        <v>5995.87</v>
      </c>
      <c r="F3343" s="12" t="n">
        <v>7560.8</v>
      </c>
      <c r="G3343" s="12" t="n">
        <v>1564.93</v>
      </c>
      <c r="H3343" s="13" t="n">
        <v>0.2610013225770406</v>
      </c>
      <c r="I3343" s="52" t="inlineStr">
        <is>
          <t>DOĞRU</t>
        </is>
      </c>
      <c r="J3343" s="53" t="inlineStr">
        <is>
          <t>https://altin.doviz.com/gram-altin</t>
        </is>
      </c>
      <c r="K3343" s="54" t="n">
        <v>1564.93</v>
      </c>
      <c r="L3343" s="55" t="n">
        <v>0.261</v>
      </c>
      <c r="M3343" t="inlineStr"/>
      <c r="N3343" s="6" t="n">
        <v>0.4211226851851852</v>
      </c>
    </row>
    <row r="3344">
      <c r="A3344" s="5" t="n">
        <v>46293</v>
      </c>
      <c r="B3344" s="6" t="n">
        <v>0.4228587962962963</v>
      </c>
      <c r="C3344" s="7" t="inlineStr">
        <is>
          <t>Akbank</t>
        </is>
      </c>
      <c r="D3344" s="51" t="inlineStr">
        <is>
          <t>DOLAR</t>
        </is>
      </c>
      <c r="E3344" s="8" t="n">
        <v>48.186</v>
      </c>
      <c r="F3344" s="8" t="n">
        <v>49.536</v>
      </c>
      <c r="G3344" s="8" t="n">
        <v>1.35</v>
      </c>
      <c r="H3344" s="9" t="n">
        <v>0.02801643630930146</v>
      </c>
      <c r="I3344" s="52" t="inlineStr">
        <is>
          <t>DOĞRU</t>
        </is>
      </c>
      <c r="J3344" s="53" t="inlineStr">
        <is>
          <t>https://kur.doviz.com/serbest-piyasa/amerikan-dolari</t>
        </is>
      </c>
      <c r="K3344" s="54" t="n">
        <v>1.35</v>
      </c>
      <c r="L3344" s="55" t="n">
        <v>0.028</v>
      </c>
      <c r="M3344" t="inlineStr"/>
      <c r="N3344" s="6" t="n">
        <v>0.4229513888888889</v>
      </c>
    </row>
    <row r="3345">
      <c r="A3345" s="5" t="n">
        <v>46293</v>
      </c>
      <c r="B3345" s="6" t="n">
        <v>0.4228587962962963</v>
      </c>
      <c r="C3345" s="7" t="inlineStr">
        <is>
          <t>Akbank</t>
        </is>
      </c>
      <c r="D3345" s="56" t="inlineStr">
        <is>
          <t>EURO</t>
        </is>
      </c>
      <c r="E3345" s="10" t="n">
        <v>54.8015</v>
      </c>
      <c r="F3345" s="10" t="n">
        <v>56.3369</v>
      </c>
      <c r="G3345" s="10" t="n">
        <v>1.5354</v>
      </c>
      <c r="H3345" s="11" t="n">
        <v>0.02801748127332281</v>
      </c>
      <c r="I3345" s="52" t="inlineStr">
        <is>
          <t>DOĞRU</t>
        </is>
      </c>
      <c r="J3345" s="53" t="inlineStr">
        <is>
          <t>https://kur.doviz.com/serbest-piyasa/euro</t>
        </is>
      </c>
      <c r="K3345" s="54" t="n">
        <v>1.5354</v>
      </c>
      <c r="L3345" s="55" t="n">
        <v>0.028</v>
      </c>
      <c r="M3345" t="inlineStr"/>
      <c r="N3345" s="6" t="n">
        <v>0.4231018518518518</v>
      </c>
    </row>
    <row r="3346">
      <c r="A3346" s="5" t="n">
        <v>46293</v>
      </c>
      <c r="B3346" s="6" t="n">
        <v>0.4228587962962963</v>
      </c>
      <c r="C3346" s="7" t="inlineStr">
        <is>
          <t>Akbank</t>
        </is>
      </c>
      <c r="D3346" s="57" t="inlineStr">
        <is>
          <t>GRAM_ALTIN</t>
        </is>
      </c>
      <c r="E3346" s="12" t="n">
        <v>6386.63</v>
      </c>
      <c r="F3346" s="12" t="n">
        <v>6614.14</v>
      </c>
      <c r="G3346" s="12" t="n">
        <v>227.51</v>
      </c>
      <c r="H3346" s="13" t="n">
        <v>0.03562285587234582</v>
      </c>
      <c r="I3346" s="52" t="inlineStr">
        <is>
          <t>DOĞRU</t>
        </is>
      </c>
      <c r="J3346" s="53" t="inlineStr">
        <is>
          <t>https://altin.doviz.com/gram-altin</t>
        </is>
      </c>
      <c r="K3346" s="54" t="n">
        <v>227.51</v>
      </c>
      <c r="L3346" s="55" t="n">
        <v>0.0356</v>
      </c>
      <c r="M3346" t="inlineStr"/>
      <c r="N3346" s="6" t="n">
        <v>0.4232407407407408</v>
      </c>
    </row>
    <row r="3347">
      <c r="A3347" s="5" t="n">
        <v>46293</v>
      </c>
      <c r="B3347" s="6" t="n">
        <v>0.4228587962962963</v>
      </c>
      <c r="C3347" s="14" t="inlineStr">
        <is>
          <t>Albaraka Türk</t>
        </is>
      </c>
      <c r="D3347" s="51" t="inlineStr">
        <is>
          <t>DOLAR</t>
        </is>
      </c>
      <c r="E3347" s="8" t="n">
        <v>48.582</v>
      </c>
      <c r="F3347" s="8" t="n">
        <v>49.363</v>
      </c>
      <c r="G3347" s="8" t="n">
        <v>0.781</v>
      </c>
      <c r="H3347" s="9" t="n">
        <v>0.01607591288954757</v>
      </c>
      <c r="I3347" s="52" t="inlineStr">
        <is>
          <t>DOĞRU</t>
        </is>
      </c>
      <c r="J3347" s="53" t="inlineStr">
        <is>
          <t>https://kur.doviz.com/serbest-piyasa/amerikan-dolari</t>
        </is>
      </c>
      <c r="K3347" s="54" t="n">
        <v>0.78</v>
      </c>
      <c r="L3347" s="55" t="n">
        <v>0.0161</v>
      </c>
      <c r="M3347" t="inlineStr"/>
      <c r="N3347" s="6" t="n">
        <v>0.4229513888888889</v>
      </c>
    </row>
    <row r="3348">
      <c r="A3348" s="5" t="n">
        <v>46293</v>
      </c>
      <c r="B3348" s="6" t="n">
        <v>0.4228587962962963</v>
      </c>
      <c r="C3348" s="14" t="inlineStr">
        <is>
          <t>Albaraka Türk</t>
        </is>
      </c>
      <c r="D3348" s="56" t="inlineStr">
        <is>
          <t>EURO</t>
        </is>
      </c>
      <c r="E3348" s="10" t="n">
        <v>55.247</v>
      </c>
      <c r="F3348" s="10" t="n">
        <v>56.146</v>
      </c>
      <c r="G3348" s="10" t="n">
        <v>0.899</v>
      </c>
      <c r="H3348" s="11" t="n">
        <v>0.01627237678063967</v>
      </c>
      <c r="I3348" s="52" t="inlineStr">
        <is>
          <t>DOĞRU</t>
        </is>
      </c>
      <c r="J3348" s="53" t="inlineStr">
        <is>
          <t>https://kur.doviz.com/serbest-piyasa/euro</t>
        </is>
      </c>
      <c r="K3348" s="54" t="n">
        <v>0.899</v>
      </c>
      <c r="L3348" s="55" t="n">
        <v>0.0163</v>
      </c>
      <c r="M3348" t="inlineStr"/>
      <c r="N3348" s="6" t="n">
        <v>0.4231018518518518</v>
      </c>
    </row>
    <row r="3349">
      <c r="A3349" s="5" t="n">
        <v>46293</v>
      </c>
      <c r="B3349" s="6" t="n">
        <v>0.4228587962962963</v>
      </c>
      <c r="C3349" s="14" t="inlineStr">
        <is>
          <t>Albaraka Türk</t>
        </is>
      </c>
      <c r="D3349" s="57" t="inlineStr">
        <is>
          <t>GRAM_ALTIN</t>
        </is>
      </c>
      <c r="E3349" s="12" t="n">
        <v>6454.79</v>
      </c>
      <c r="F3349" s="12" t="n">
        <v>6586.12</v>
      </c>
      <c r="G3349" s="12" t="n">
        <v>131.33</v>
      </c>
      <c r="H3349" s="13" t="n">
        <v>0.02034613054801163</v>
      </c>
      <c r="I3349" s="52" t="inlineStr">
        <is>
          <t>DOĞRU</t>
        </is>
      </c>
      <c r="J3349" s="53" t="inlineStr">
        <is>
          <t>https://altin.doviz.com/gram-altin</t>
        </is>
      </c>
      <c r="K3349" s="54" t="n">
        <v>131.33</v>
      </c>
      <c r="L3349" s="55" t="n">
        <v>0.0203</v>
      </c>
      <c r="M3349" t="inlineStr"/>
      <c r="N3349" s="6" t="n">
        <v>0.4232407407407408</v>
      </c>
    </row>
    <row r="3350">
      <c r="A3350" s="5" t="n">
        <v>46293</v>
      </c>
      <c r="B3350" s="6" t="n">
        <v>0.4228587962962963</v>
      </c>
      <c r="C3350" s="15" t="inlineStr">
        <is>
          <t>Alternatif Bank</t>
        </is>
      </c>
      <c r="D3350" s="51" t="inlineStr">
        <is>
          <t>DOLAR</t>
        </is>
      </c>
      <c r="E3350" s="8" t="n">
        <v>48.767</v>
      </c>
      <c r="F3350" s="8" t="n">
        <v>49.058</v>
      </c>
      <c r="G3350" s="8" t="n">
        <v>0.291</v>
      </c>
      <c r="H3350" s="9" t="n">
        <v>0.005967149916952037</v>
      </c>
      <c r="I3350" s="52" t="inlineStr">
        <is>
          <t>DOĞRU</t>
        </is>
      </c>
      <c r="J3350" s="53" t="inlineStr">
        <is>
          <t>https://kur.doviz.com/serbest-piyasa/amerikan-dolari</t>
        </is>
      </c>
      <c r="K3350" s="54" t="n">
        <v>0.29</v>
      </c>
      <c r="L3350" s="55" t="n">
        <v>0.006</v>
      </c>
      <c r="M3350" t="inlineStr"/>
      <c r="N3350" s="6" t="n">
        <v>0.4229513888888889</v>
      </c>
    </row>
    <row r="3351">
      <c r="A3351" s="5" t="n">
        <v>46293</v>
      </c>
      <c r="B3351" s="6" t="n">
        <v>0.4228587962962963</v>
      </c>
      <c r="C3351" s="15" t="inlineStr">
        <is>
          <t>Alternatif Bank</t>
        </is>
      </c>
      <c r="D3351" s="56" t="inlineStr">
        <is>
          <t>EURO</t>
        </is>
      </c>
      <c r="E3351" s="10" t="n">
        <v>55.312</v>
      </c>
      <c r="F3351" s="10" t="n">
        <v>55.815</v>
      </c>
      <c r="G3351" s="10" t="n">
        <v>0.503</v>
      </c>
      <c r="H3351" s="11" t="n">
        <v>0.009093867515186578</v>
      </c>
      <c r="I3351" s="52" t="inlineStr">
        <is>
          <t>DOĞRU</t>
        </is>
      </c>
      <c r="J3351" s="53" t="inlineStr">
        <is>
          <t>https://kur.doviz.com/serbest-piyasa/euro</t>
        </is>
      </c>
      <c r="K3351" s="54" t="n">
        <v>0.503</v>
      </c>
      <c r="L3351" s="55" t="n">
        <v>0.0091</v>
      </c>
      <c r="M3351" t="inlineStr"/>
      <c r="N3351" s="6" t="n">
        <v>0.4231018518518518</v>
      </c>
    </row>
    <row r="3352">
      <c r="A3352" s="5" t="n">
        <v>46293</v>
      </c>
      <c r="B3352" s="6" t="n">
        <v>0.4228587962962963</v>
      </c>
      <c r="C3352" s="15" t="inlineStr">
        <is>
          <t>Alternatif Bank</t>
        </is>
      </c>
      <c r="D3352" s="57" t="inlineStr">
        <is>
          <t>GRAM_ALTIN</t>
        </is>
      </c>
      <c r="E3352" s="12" t="n">
        <v>6519.02</v>
      </c>
      <c r="F3352" s="12" t="n">
        <v>6583.97</v>
      </c>
      <c r="G3352" s="12" t="n">
        <v>64.95</v>
      </c>
      <c r="H3352" s="13" t="n">
        <v>0.00996315397099564</v>
      </c>
      <c r="I3352" s="52" t="inlineStr">
        <is>
          <t>DOĞRU</t>
        </is>
      </c>
      <c r="J3352" s="53" t="inlineStr">
        <is>
          <t>https://altin.doviz.com/gram-altin</t>
        </is>
      </c>
      <c r="K3352" s="54" t="n">
        <v>64.95</v>
      </c>
      <c r="L3352" s="55" t="n">
        <v>0.01</v>
      </c>
      <c r="M3352" t="inlineStr"/>
      <c r="N3352" s="6" t="n">
        <v>0.4232407407407408</v>
      </c>
    </row>
    <row r="3353">
      <c r="A3353" s="5" t="n">
        <v>46293</v>
      </c>
      <c r="B3353" s="6" t="n">
        <v>0.4228587962962963</v>
      </c>
      <c r="C3353" s="16" t="inlineStr">
        <is>
          <t>Altınkaynak</t>
        </is>
      </c>
      <c r="D3353" s="51" t="inlineStr">
        <is>
          <t>DOLAR</t>
        </is>
      </c>
      <c r="E3353" s="8" t="n">
        <v>48.803</v>
      </c>
      <c r="F3353" s="8" t="n">
        <v>49.03</v>
      </c>
      <c r="G3353" s="8" t="n">
        <v>0.227</v>
      </c>
      <c r="H3353" s="9" t="n">
        <v>0.004651353400405712</v>
      </c>
      <c r="I3353" s="52" t="inlineStr">
        <is>
          <t>DOĞRU</t>
        </is>
      </c>
      <c r="J3353" s="53" t="inlineStr">
        <is>
          <t>https://kur.doviz.com/serbest-piyasa/amerikan-dolari</t>
        </is>
      </c>
      <c r="K3353" s="54" t="n">
        <v>0.23</v>
      </c>
      <c r="L3353" s="55" t="n">
        <v>0.004699999999999999</v>
      </c>
      <c r="M3353" t="inlineStr"/>
      <c r="N3353" s="6" t="n">
        <v>0.4229513888888889</v>
      </c>
    </row>
    <row r="3354">
      <c r="A3354" s="5" t="n">
        <v>46293</v>
      </c>
      <c r="B3354" s="6" t="n">
        <v>0.4228587962962963</v>
      </c>
      <c r="C3354" s="16" t="inlineStr">
        <is>
          <t>Altınkaynak</t>
        </is>
      </c>
      <c r="D3354" s="56" t="inlineStr">
        <is>
          <t>EURO</t>
        </is>
      </c>
      <c r="E3354" s="10" t="n">
        <v>55.393</v>
      </c>
      <c r="F3354" s="10" t="n">
        <v>55.79</v>
      </c>
      <c r="G3354" s="10" t="n">
        <v>0.397</v>
      </c>
      <c r="H3354" s="11" t="n">
        <v>0.007166970555846407</v>
      </c>
      <c r="I3354" s="52" t="inlineStr">
        <is>
          <t>DOĞRU</t>
        </is>
      </c>
      <c r="J3354" s="53" t="inlineStr">
        <is>
          <t>https://kur.doviz.com/serbest-piyasa/euro</t>
        </is>
      </c>
      <c r="K3354" s="54" t="n">
        <v>0.397</v>
      </c>
      <c r="L3354" s="55" t="n">
        <v>0.0072</v>
      </c>
      <c r="M3354" t="inlineStr"/>
      <c r="N3354" s="6" t="n">
        <v>0.4231018518518518</v>
      </c>
    </row>
    <row r="3355">
      <c r="A3355" s="5" t="n">
        <v>46293</v>
      </c>
      <c r="B3355" s="6" t="n">
        <v>0.4228587962962963</v>
      </c>
      <c r="C3355" s="16" t="inlineStr">
        <is>
          <t>Altınkaynak</t>
        </is>
      </c>
      <c r="D3355" s="57" t="inlineStr">
        <is>
          <t>GRAM_ALTIN</t>
        </is>
      </c>
      <c r="E3355" s="12" t="n">
        <v>6463.07</v>
      </c>
      <c r="F3355" s="12" t="n">
        <v>6625</v>
      </c>
      <c r="G3355" s="12" t="n">
        <v>161.93</v>
      </c>
      <c r="H3355" s="13" t="n">
        <v>0.02505465668792076</v>
      </c>
      <c r="I3355" s="60" t="inlineStr">
        <is>
          <t>KONTROL GEREKLİ</t>
        </is>
      </c>
      <c r="J3355" s="53" t="inlineStr">
        <is>
          <t>https://altin.doviz.com/gram-altin</t>
        </is>
      </c>
      <c r="K3355" s="54" t="n">
        <v>161.93</v>
      </c>
      <c r="L3355" s="55" t="n">
        <v>0.026</v>
      </c>
      <c r="M3355" t="inlineStr">
        <is>
          <t>Makas % farkı: site=2.60, hesap=2.505465668792075592558954181</t>
        </is>
      </c>
      <c r="N3355" s="6" t="n">
        <v>0.4232407407407408</v>
      </c>
    </row>
    <row r="3356">
      <c r="A3356" s="5" t="n">
        <v>46293</v>
      </c>
      <c r="B3356" s="6" t="n">
        <v>0.4228587962962963</v>
      </c>
      <c r="C3356" s="17" t="inlineStr">
        <is>
          <t>Anadolubank</t>
        </is>
      </c>
      <c r="D3356" s="51" t="inlineStr">
        <is>
          <t>DOLAR</t>
        </is>
      </c>
      <c r="E3356" s="8" t="n">
        <v>48.1371</v>
      </c>
      <c r="F3356" s="8" t="n">
        <v>49.4151</v>
      </c>
      <c r="G3356" s="8" t="n">
        <v>1.278</v>
      </c>
      <c r="H3356" s="9" t="n">
        <v>0.02654916893622591</v>
      </c>
      <c r="I3356" s="52" t="inlineStr">
        <is>
          <t>DOĞRU</t>
        </is>
      </c>
      <c r="J3356" s="53" t="inlineStr">
        <is>
          <t>https://kur.doviz.com/serbest-piyasa/amerikan-dolari</t>
        </is>
      </c>
      <c r="K3356" s="54" t="n">
        <v>1.28</v>
      </c>
      <c r="L3356" s="55" t="n">
        <v>0.0265</v>
      </c>
      <c r="M3356" t="inlineStr"/>
      <c r="N3356" s="6" t="n">
        <v>0.4229513888888889</v>
      </c>
    </row>
    <row r="3357">
      <c r="A3357" s="5" t="n">
        <v>46293</v>
      </c>
      <c r="B3357" s="6" t="n">
        <v>0.4228587962962963</v>
      </c>
      <c r="C3357" s="17" t="inlineStr">
        <is>
          <t>Anadolubank</t>
        </is>
      </c>
      <c r="D3357" s="56" t="inlineStr">
        <is>
          <t>EURO</t>
        </is>
      </c>
      <c r="E3357" s="10" t="n">
        <v>54.831</v>
      </c>
      <c r="F3357" s="10" t="n">
        <v>56.198</v>
      </c>
      <c r="G3357" s="10" t="n">
        <v>1.367</v>
      </c>
      <c r="H3357" s="11" t="n">
        <v>0.02493115208549908</v>
      </c>
      <c r="I3357" s="52" t="inlineStr">
        <is>
          <t>DOĞRU</t>
        </is>
      </c>
      <c r="J3357" s="53" t="inlineStr">
        <is>
          <t>https://kur.doviz.com/serbest-piyasa/euro</t>
        </is>
      </c>
      <c r="K3357" s="54" t="n">
        <v>1.367</v>
      </c>
      <c r="L3357" s="55" t="n">
        <v>0.0249</v>
      </c>
      <c r="M3357" t="inlineStr"/>
      <c r="N3357" s="6" t="n">
        <v>0.4231018518518518</v>
      </c>
    </row>
    <row r="3358">
      <c r="A3358" s="5" t="n">
        <v>46293</v>
      </c>
      <c r="B3358" s="6" t="n">
        <v>0.4228587962962963</v>
      </c>
      <c r="C3358" s="17" t="inlineStr">
        <is>
          <t>Anadolubank</t>
        </is>
      </c>
      <c r="D3358" s="57" t="inlineStr">
        <is>
          <t>GRAM_ALTIN</t>
        </is>
      </c>
      <c r="E3358" s="12" t="n">
        <v>6438.04</v>
      </c>
      <c r="F3358" s="12" t="n">
        <v>6589.11</v>
      </c>
      <c r="G3358" s="12" t="n">
        <v>151.07</v>
      </c>
      <c r="H3358" s="13" t="n">
        <v>0.02346521612167678</v>
      </c>
      <c r="I3358" s="52" t="inlineStr">
        <is>
          <t>DOĞRU</t>
        </is>
      </c>
      <c r="J3358" s="53" t="inlineStr">
        <is>
          <t>https://altin.doviz.com/gram-altin</t>
        </is>
      </c>
      <c r="K3358" s="54" t="n">
        <v>151.07</v>
      </c>
      <c r="L3358" s="55" t="n">
        <v>0.0235</v>
      </c>
      <c r="M3358" t="inlineStr"/>
      <c r="N3358" s="6" t="n">
        <v>0.4232407407407408</v>
      </c>
    </row>
    <row r="3359">
      <c r="A3359" s="5" t="n">
        <v>46293</v>
      </c>
      <c r="B3359" s="6" t="n">
        <v>0.4228587962962963</v>
      </c>
      <c r="C3359" s="18" t="inlineStr">
        <is>
          <t>CEPTETEB</t>
        </is>
      </c>
      <c r="D3359" s="51" t="inlineStr">
        <is>
          <t>DOLAR</t>
        </is>
      </c>
      <c r="E3359" s="8" t="n">
        <v>47.973</v>
      </c>
      <c r="F3359" s="8" t="n">
        <v>49.922</v>
      </c>
      <c r="G3359" s="8" t="n">
        <v>1.949</v>
      </c>
      <c r="H3359" s="9" t="n">
        <v>0.04062701936505952</v>
      </c>
      <c r="I3359" s="52" t="inlineStr">
        <is>
          <t>DOĞRU</t>
        </is>
      </c>
      <c r="J3359" s="53" t="inlineStr">
        <is>
          <t>https://kur.doviz.com/serbest-piyasa/amerikan-dolari</t>
        </is>
      </c>
      <c r="K3359" s="54" t="n">
        <v>1.95</v>
      </c>
      <c r="L3359" s="55" t="n">
        <v>0.0406</v>
      </c>
      <c r="M3359" t="inlineStr"/>
      <c r="N3359" s="6" t="n">
        <v>0.4229513888888889</v>
      </c>
    </row>
    <row r="3360">
      <c r="A3360" s="5" t="n">
        <v>46293</v>
      </c>
      <c r="B3360" s="6" t="n">
        <v>0.4228587962962963</v>
      </c>
      <c r="C3360" s="18" t="inlineStr">
        <is>
          <t>CEPTETEB</t>
        </is>
      </c>
      <c r="D3360" s="56" t="inlineStr">
        <is>
          <t>EURO</t>
        </is>
      </c>
      <c r="E3360" s="10" t="n">
        <v>54.555</v>
      </c>
      <c r="F3360" s="10" t="n">
        <v>56.782</v>
      </c>
      <c r="G3360" s="10" t="n">
        <v>2.227</v>
      </c>
      <c r="H3360" s="11" t="n">
        <v>0.04082118962514893</v>
      </c>
      <c r="I3360" s="52" t="inlineStr">
        <is>
          <t>DOĞRU</t>
        </is>
      </c>
      <c r="J3360" s="53" t="inlineStr">
        <is>
          <t>https://kur.doviz.com/serbest-piyasa/euro</t>
        </is>
      </c>
      <c r="K3360" s="54" t="n">
        <v>2.227</v>
      </c>
      <c r="L3360" s="55" t="n">
        <v>0.0408</v>
      </c>
      <c r="M3360" t="inlineStr"/>
      <c r="N3360" s="6" t="n">
        <v>0.4231018518518518</v>
      </c>
    </row>
    <row r="3361">
      <c r="A3361" s="5" t="n">
        <v>46293</v>
      </c>
      <c r="B3361" s="6" t="n">
        <v>0.4228587962962963</v>
      </c>
      <c r="C3361" s="18" t="inlineStr">
        <is>
          <t>CEPTETEB</t>
        </is>
      </c>
      <c r="D3361" s="57" t="inlineStr">
        <is>
          <t>GRAM_ALTIN</t>
        </is>
      </c>
      <c r="E3361" s="12" t="n">
        <v>6434.42</v>
      </c>
      <c r="F3361" s="12" t="n">
        <v>6631.36</v>
      </c>
      <c r="G3361" s="12" t="n">
        <v>196.94</v>
      </c>
      <c r="H3361" s="13" t="n">
        <v>0.03060726530130144</v>
      </c>
      <c r="I3361" s="52" t="inlineStr">
        <is>
          <t>DOĞRU</t>
        </is>
      </c>
      <c r="J3361" s="53" t="inlineStr">
        <is>
          <t>https://altin.doviz.com/gram-altin</t>
        </is>
      </c>
      <c r="K3361" s="54" t="n">
        <v>196.94</v>
      </c>
      <c r="L3361" s="55" t="n">
        <v>0.0305</v>
      </c>
      <c r="M3361" t="inlineStr"/>
      <c r="N3361" s="6" t="n">
        <v>0.4232407407407408</v>
      </c>
    </row>
    <row r="3362">
      <c r="A3362" s="5" t="n">
        <v>46293</v>
      </c>
      <c r="B3362" s="6" t="n">
        <v>0.4228587962962963</v>
      </c>
      <c r="C3362" s="19" t="inlineStr">
        <is>
          <t>Denizbank</t>
        </is>
      </c>
      <c r="D3362" s="51" t="inlineStr">
        <is>
          <t>DOLAR</t>
        </is>
      </c>
      <c r="E3362" s="8" t="n">
        <v>48.2391</v>
      </c>
      <c r="F3362" s="8" t="n">
        <v>49.6392</v>
      </c>
      <c r="G3362" s="8" t="n">
        <v>1.4001</v>
      </c>
      <c r="H3362" s="9" t="n">
        <v>0.02902417333656723</v>
      </c>
      <c r="I3362" s="52" t="inlineStr">
        <is>
          <t>DOĞRU</t>
        </is>
      </c>
      <c r="J3362" s="53" t="inlineStr">
        <is>
          <t>https://kur.doviz.com/serbest-piyasa/amerikan-dolari</t>
        </is>
      </c>
      <c r="K3362" s="54" t="n">
        <v>1.4</v>
      </c>
      <c r="L3362" s="55" t="n">
        <v>0.029</v>
      </c>
      <c r="M3362" t="inlineStr"/>
      <c r="N3362" s="6" t="n">
        <v>0.4229513888888889</v>
      </c>
    </row>
    <row r="3363">
      <c r="A3363" s="5" t="n">
        <v>46293</v>
      </c>
      <c r="B3363" s="6" t="n">
        <v>0.4228587962962963</v>
      </c>
      <c r="C3363" s="19" t="inlineStr">
        <is>
          <t>Denizbank</t>
        </is>
      </c>
      <c r="D3363" s="56" t="inlineStr">
        <is>
          <t>EURO</t>
        </is>
      </c>
      <c r="E3363" s="10" t="n">
        <v>54.8618</v>
      </c>
      <c r="F3363" s="10" t="n">
        <v>56.4541</v>
      </c>
      <c r="G3363" s="10" t="n">
        <v>1.5923</v>
      </c>
      <c r="H3363" s="11" t="n">
        <v>0.02902383808041296</v>
      </c>
      <c r="I3363" s="52" t="inlineStr">
        <is>
          <t>DOĞRU</t>
        </is>
      </c>
      <c r="J3363" s="53" t="inlineStr">
        <is>
          <t>https://kur.doviz.com/serbest-piyasa/euro</t>
        </is>
      </c>
      <c r="K3363" s="54" t="n">
        <v>1.5923</v>
      </c>
      <c r="L3363" s="55" t="n">
        <v>0.029</v>
      </c>
      <c r="M3363" t="inlineStr"/>
      <c r="N3363" s="6" t="n">
        <v>0.4231018518518518</v>
      </c>
    </row>
    <row r="3364">
      <c r="A3364" s="5" t="n">
        <v>46293</v>
      </c>
      <c r="B3364" s="6" t="n">
        <v>0.4228587962962963</v>
      </c>
      <c r="C3364" s="19" t="inlineStr">
        <is>
          <t>Denizbank</t>
        </is>
      </c>
      <c r="D3364" s="57" t="inlineStr">
        <is>
          <t>GRAM_ALTIN</t>
        </is>
      </c>
      <c r="E3364" s="12" t="n">
        <v>6453.24</v>
      </c>
      <c r="F3364" s="12" t="n">
        <v>6641.62</v>
      </c>
      <c r="G3364" s="12" t="n">
        <v>188.38</v>
      </c>
      <c r="H3364" s="13" t="n">
        <v>0.0291915378941431</v>
      </c>
      <c r="I3364" s="52" t="inlineStr">
        <is>
          <t>DOĞRU</t>
        </is>
      </c>
      <c r="J3364" s="53" t="inlineStr">
        <is>
          <t>https://altin.doviz.com/gram-altin</t>
        </is>
      </c>
      <c r="K3364" s="54" t="n">
        <v>188.38</v>
      </c>
      <c r="L3364" s="55" t="n">
        <v>0.0292</v>
      </c>
      <c r="M3364" t="inlineStr"/>
      <c r="N3364" s="6" t="n">
        <v>0.4232407407407408</v>
      </c>
    </row>
    <row r="3365">
      <c r="A3365" s="5" t="n">
        <v>46293</v>
      </c>
      <c r="B3365" s="6" t="n">
        <v>0.4228587962962963</v>
      </c>
      <c r="C3365" s="20" t="inlineStr">
        <is>
          <t>DestekBank</t>
        </is>
      </c>
      <c r="D3365" s="51" t="inlineStr">
        <is>
          <t>DOLAR</t>
        </is>
      </c>
      <c r="E3365" s="8" t="n">
        <v>48.8712</v>
      </c>
      <c r="F3365" s="8" t="n">
        <v>49.0039</v>
      </c>
      <c r="G3365" s="8" t="n">
        <v>0.1327</v>
      </c>
      <c r="H3365" s="9" t="n">
        <v>0.002715300626954116</v>
      </c>
      <c r="I3365" s="52" t="inlineStr">
        <is>
          <t>DOĞRU</t>
        </is>
      </c>
      <c r="J3365" s="53" t="inlineStr">
        <is>
          <t>https://kur.doviz.com/serbest-piyasa/amerikan-dolari</t>
        </is>
      </c>
      <c r="K3365" s="54" t="n">
        <v>0.13</v>
      </c>
      <c r="L3365" s="55" t="n">
        <v>0.0027</v>
      </c>
      <c r="M3365" t="inlineStr"/>
      <c r="N3365" s="6" t="n">
        <v>0.4229513888888889</v>
      </c>
    </row>
    <row r="3366">
      <c r="A3366" s="5" t="n">
        <v>46293</v>
      </c>
      <c r="B3366" s="6" t="n">
        <v>0.4228587962962963</v>
      </c>
      <c r="C3366" s="20" t="inlineStr">
        <is>
          <t>DestekBank</t>
        </is>
      </c>
      <c r="D3366" s="56" t="inlineStr">
        <is>
          <t>EURO</t>
        </is>
      </c>
      <c r="E3366" s="10" t="n">
        <v>55.5625</v>
      </c>
      <c r="F3366" s="10" t="n">
        <v>55.7409</v>
      </c>
      <c r="G3366" s="10" t="n">
        <v>0.1784</v>
      </c>
      <c r="H3366" s="11" t="n">
        <v>0.003210798650168729</v>
      </c>
      <c r="I3366" s="52" t="inlineStr">
        <is>
          <t>DOĞRU</t>
        </is>
      </c>
      <c r="J3366" s="53" t="inlineStr">
        <is>
          <t>https://kur.doviz.com/serbest-piyasa/euro</t>
        </is>
      </c>
      <c r="K3366" s="54" t="n">
        <v>0.1784</v>
      </c>
      <c r="L3366" s="55" t="n">
        <v>0.0032</v>
      </c>
      <c r="M3366" t="inlineStr"/>
      <c r="N3366" s="6" t="n">
        <v>0.4231018518518518</v>
      </c>
    </row>
    <row r="3367">
      <c r="A3367" s="5" t="n">
        <v>46293</v>
      </c>
      <c r="B3367" s="6" t="n">
        <v>0.4228587962962963</v>
      </c>
      <c r="C3367" s="20" t="inlineStr">
        <is>
          <t>DestekBank</t>
        </is>
      </c>
      <c r="D3367" s="57" t="inlineStr">
        <is>
          <t>GRAM_ALTIN</t>
        </is>
      </c>
      <c r="E3367" s="12" t="n">
        <v>6480.6</v>
      </c>
      <c r="F3367" s="12" t="n">
        <v>6550.4</v>
      </c>
      <c r="G3367" s="12" t="n">
        <v>69.8</v>
      </c>
      <c r="H3367" s="13" t="n">
        <v>0.01077060765978459</v>
      </c>
      <c r="I3367" s="52" t="inlineStr">
        <is>
          <t>DOĞRU</t>
        </is>
      </c>
      <c r="J3367" s="53" t="inlineStr">
        <is>
          <t>https://altin.doviz.com/gram-altin</t>
        </is>
      </c>
      <c r="K3367" s="54" t="n">
        <v>69.8</v>
      </c>
      <c r="L3367" s="55" t="n">
        <v>0.0108</v>
      </c>
      <c r="M3367" t="inlineStr"/>
      <c r="N3367" s="6" t="n">
        <v>0.4232407407407408</v>
      </c>
    </row>
    <row r="3368">
      <c r="A3368" s="5" t="n">
        <v>46293</v>
      </c>
      <c r="B3368" s="6" t="n">
        <v>0.4228587962962963</v>
      </c>
      <c r="C3368" s="21" t="inlineStr">
        <is>
          <t>Dünya Katılım</t>
        </is>
      </c>
      <c r="D3368" s="51" t="inlineStr">
        <is>
          <t>DOLAR</t>
        </is>
      </c>
      <c r="E3368" s="8" t="n">
        <v>48.893</v>
      </c>
      <c r="F3368" s="8" t="n">
        <v>48.9838</v>
      </c>
      <c r="G3368" s="8" t="n">
        <v>0.09080000000000001</v>
      </c>
      <c r="H3368" s="9" t="n">
        <v>0.001857116560652854</v>
      </c>
      <c r="I3368" s="52" t="inlineStr">
        <is>
          <t>DOĞRU</t>
        </is>
      </c>
      <c r="J3368" s="53" t="inlineStr">
        <is>
          <t>https://kur.doviz.com/serbest-piyasa/amerikan-dolari</t>
        </is>
      </c>
      <c r="K3368" s="54" t="n">
        <v>0.09</v>
      </c>
      <c r="L3368" s="55" t="n">
        <v>0.0019</v>
      </c>
      <c r="M3368" t="inlineStr"/>
      <c r="N3368" s="6" t="n">
        <v>0.4229513888888889</v>
      </c>
    </row>
    <row r="3369">
      <c r="A3369" s="5" t="n">
        <v>46293</v>
      </c>
      <c r="B3369" s="6" t="n">
        <v>0.4228587962962963</v>
      </c>
      <c r="C3369" s="21" t="inlineStr">
        <is>
          <t>Dünya Katılım</t>
        </is>
      </c>
      <c r="D3369" s="56" t="inlineStr">
        <is>
          <t>EURO</t>
        </is>
      </c>
      <c r="E3369" s="10" t="n">
        <v>55.5404</v>
      </c>
      <c r="F3369" s="10" t="n">
        <v>55.7381</v>
      </c>
      <c r="G3369" s="10" t="n">
        <v>0.1977</v>
      </c>
      <c r="H3369" s="11" t="n">
        <v>0.003559571050982708</v>
      </c>
      <c r="I3369" s="52" t="inlineStr">
        <is>
          <t>DOĞRU</t>
        </is>
      </c>
      <c r="J3369" s="53" t="inlineStr">
        <is>
          <t>https://kur.doviz.com/serbest-piyasa/euro</t>
        </is>
      </c>
      <c r="K3369" s="54" t="n">
        <v>0.1977</v>
      </c>
      <c r="L3369" s="55" t="n">
        <v>0.0036</v>
      </c>
      <c r="M3369" t="inlineStr"/>
      <c r="N3369" s="6" t="n">
        <v>0.4231018518518518</v>
      </c>
    </row>
    <row r="3370">
      <c r="A3370" s="5" t="n">
        <v>46293</v>
      </c>
      <c r="B3370" s="6" t="n">
        <v>0.4228587962962963</v>
      </c>
      <c r="C3370" s="21" t="inlineStr">
        <is>
          <t>Dünya Katılım</t>
        </is>
      </c>
      <c r="D3370" s="57" t="inlineStr">
        <is>
          <t>GRAM_ALTIN</t>
        </is>
      </c>
      <c r="E3370" s="12" t="n">
        <v>6498.19</v>
      </c>
      <c r="F3370" s="12" t="n">
        <v>6532.42</v>
      </c>
      <c r="G3370" s="12" t="n">
        <v>34.23</v>
      </c>
      <c r="H3370" s="13" t="n">
        <v>0.005267620675911292</v>
      </c>
      <c r="I3370" s="52" t="inlineStr">
        <is>
          <t>DOĞRU</t>
        </is>
      </c>
      <c r="J3370" s="53" t="inlineStr">
        <is>
          <t>https://altin.doviz.com/gram-altin</t>
        </is>
      </c>
      <c r="K3370" s="54" t="n">
        <v>34.23</v>
      </c>
      <c r="L3370" s="55" t="n">
        <v>0.0053</v>
      </c>
      <c r="M3370" t="inlineStr"/>
      <c r="N3370" s="6" t="n">
        <v>0.4232407407407408</v>
      </c>
    </row>
    <row r="3371">
      <c r="A3371" s="5" t="n">
        <v>46293</v>
      </c>
      <c r="B3371" s="6" t="n">
        <v>0.4228587962962963</v>
      </c>
      <c r="C3371" s="23" t="inlineStr">
        <is>
          <t>Enpara</t>
        </is>
      </c>
      <c r="D3371" s="51" t="inlineStr">
        <is>
          <t>DOLAR</t>
        </is>
      </c>
      <c r="E3371" s="8" t="n">
        <v>48.5325</v>
      </c>
      <c r="F3371" s="8" t="n">
        <v>49.3825</v>
      </c>
      <c r="G3371" s="8" t="n">
        <v>0.85</v>
      </c>
      <c r="H3371" s="9" t="n">
        <v>0.01751403698552516</v>
      </c>
      <c r="I3371" s="52" t="inlineStr">
        <is>
          <t>DOĞRU</t>
        </is>
      </c>
      <c r="J3371" s="53" t="inlineStr">
        <is>
          <t>https://kur.doviz.com/serbest-piyasa/amerikan-dolari</t>
        </is>
      </c>
      <c r="K3371" s="54" t="n">
        <v>0.85</v>
      </c>
      <c r="L3371" s="55" t="n">
        <v>0.0175</v>
      </c>
      <c r="M3371" t="inlineStr"/>
      <c r="N3371" s="6" t="n">
        <v>0.4229513888888889</v>
      </c>
    </row>
    <row r="3372">
      <c r="A3372" s="5" t="n">
        <v>46293</v>
      </c>
      <c r="B3372" s="6" t="n">
        <v>0.4228587962962963</v>
      </c>
      <c r="C3372" s="23" t="inlineStr">
        <is>
          <t>Enpara</t>
        </is>
      </c>
      <c r="D3372" s="56" t="inlineStr">
        <is>
          <t>EURO</t>
        </is>
      </c>
      <c r="E3372" s="10" t="n">
        <v>55.1084</v>
      </c>
      <c r="F3372" s="10" t="n">
        <v>56.2519</v>
      </c>
      <c r="G3372" s="10" t="n">
        <v>1.1435</v>
      </c>
      <c r="H3372" s="11" t="n">
        <v>0.02075001270223777</v>
      </c>
      <c r="I3372" s="52" t="inlineStr">
        <is>
          <t>DOĞRU</t>
        </is>
      </c>
      <c r="J3372" s="53" t="inlineStr">
        <is>
          <t>https://kur.doviz.com/serbest-piyasa/euro</t>
        </is>
      </c>
      <c r="K3372" s="54" t="n">
        <v>1.1435</v>
      </c>
      <c r="L3372" s="55" t="n">
        <v>0.0208</v>
      </c>
      <c r="M3372" t="inlineStr"/>
      <c r="N3372" s="6" t="n">
        <v>0.4231018518518518</v>
      </c>
    </row>
    <row r="3373">
      <c r="A3373" s="5" t="n">
        <v>46293</v>
      </c>
      <c r="B3373" s="6" t="n">
        <v>0.4228587962962963</v>
      </c>
      <c r="C3373" s="23" t="inlineStr">
        <is>
          <t>Enpara</t>
        </is>
      </c>
      <c r="D3373" s="57" t="inlineStr">
        <is>
          <t>GRAM_ALTIN</t>
        </is>
      </c>
      <c r="E3373" s="12" t="n">
        <v>6452.7</v>
      </c>
      <c r="F3373" s="12" t="n">
        <v>6594.16</v>
      </c>
      <c r="G3373" s="12" t="n">
        <v>141.46</v>
      </c>
      <c r="H3373" s="13" t="n">
        <v>0.02192260604088211</v>
      </c>
      <c r="I3373" s="52" t="inlineStr">
        <is>
          <t>DOĞRU</t>
        </is>
      </c>
      <c r="J3373" s="53" t="inlineStr">
        <is>
          <t>https://altin.doviz.com/gram-altin</t>
        </is>
      </c>
      <c r="K3373" s="54" t="n">
        <v>141.46</v>
      </c>
      <c r="L3373" s="55" t="n">
        <v>0.0219</v>
      </c>
      <c r="M3373" t="inlineStr"/>
      <c r="N3373" s="6" t="n">
        <v>0.4232407407407408</v>
      </c>
    </row>
    <row r="3374">
      <c r="A3374" s="5" t="n">
        <v>46293</v>
      </c>
      <c r="B3374" s="6" t="n">
        <v>0.4228587962962963</v>
      </c>
      <c r="C3374" s="24" t="inlineStr">
        <is>
          <t>Fibabanka</t>
        </is>
      </c>
      <c r="D3374" s="51" t="inlineStr">
        <is>
          <t>DOLAR</t>
        </is>
      </c>
      <c r="E3374" s="8" t="n">
        <v>48.6826</v>
      </c>
      <c r="F3374" s="8" t="n">
        <v>49.2898</v>
      </c>
      <c r="G3374" s="8" t="n">
        <v>0.6072</v>
      </c>
      <c r="H3374" s="9" t="n">
        <v>0.01247262882426165</v>
      </c>
      <c r="I3374" s="52" t="inlineStr">
        <is>
          <t>DOĞRU</t>
        </is>
      </c>
      <c r="J3374" s="53" t="inlineStr">
        <is>
          <t>https://kur.doviz.com/serbest-piyasa/amerikan-dolari</t>
        </is>
      </c>
      <c r="K3374" s="54" t="n">
        <v>0.61</v>
      </c>
      <c r="L3374" s="55" t="n">
        <v>0.0125</v>
      </c>
      <c r="M3374" t="inlineStr"/>
      <c r="N3374" s="6" t="n">
        <v>0.4229513888888889</v>
      </c>
    </row>
    <row r="3375">
      <c r="A3375" s="5" t="n">
        <v>46293</v>
      </c>
      <c r="B3375" s="6" t="n">
        <v>0.4228587962962963</v>
      </c>
      <c r="C3375" s="24" t="inlineStr">
        <is>
          <t>Fibabanka</t>
        </is>
      </c>
      <c r="D3375" s="56" t="inlineStr">
        <is>
          <t>EURO</t>
        </is>
      </c>
      <c r="E3375" s="10" t="n">
        <v>55.3762</v>
      </c>
      <c r="F3375" s="10" t="n">
        <v>56.0373</v>
      </c>
      <c r="G3375" s="10" t="n">
        <v>0.6611</v>
      </c>
      <c r="H3375" s="11" t="n">
        <v>0.01193834174248143</v>
      </c>
      <c r="I3375" s="52" t="inlineStr">
        <is>
          <t>DOĞRU</t>
        </is>
      </c>
      <c r="J3375" s="53" t="inlineStr">
        <is>
          <t>https://kur.doviz.com/serbest-piyasa/euro</t>
        </is>
      </c>
      <c r="K3375" s="54" t="n">
        <v>0.6611</v>
      </c>
      <c r="L3375" s="55" t="n">
        <v>0.0119</v>
      </c>
      <c r="M3375" t="inlineStr"/>
      <c r="N3375" s="6" t="n">
        <v>0.4231018518518518</v>
      </c>
    </row>
    <row r="3376">
      <c r="A3376" s="5" t="n">
        <v>46293</v>
      </c>
      <c r="B3376" s="6" t="n">
        <v>0.4228587962962963</v>
      </c>
      <c r="C3376" s="24" t="inlineStr">
        <is>
          <t>Fibabanka</t>
        </is>
      </c>
      <c r="D3376" s="57" t="inlineStr">
        <is>
          <t>GRAM_ALTIN</t>
        </is>
      </c>
      <c r="E3376" s="12" t="n">
        <v>6524.6</v>
      </c>
      <c r="F3376" s="12" t="n">
        <v>6578.82</v>
      </c>
      <c r="G3376" s="12" t="n">
        <v>54.22</v>
      </c>
      <c r="H3376" s="13" t="n">
        <v>0.008310087974741746</v>
      </c>
      <c r="I3376" s="52" t="inlineStr">
        <is>
          <t>DOĞRU</t>
        </is>
      </c>
      <c r="J3376" s="53" t="inlineStr">
        <is>
          <t>https://altin.doviz.com/gram-altin</t>
        </is>
      </c>
      <c r="K3376" s="54" t="n">
        <v>54.22</v>
      </c>
      <c r="L3376" s="55" t="n">
        <v>0.0083</v>
      </c>
      <c r="M3376" t="inlineStr"/>
      <c r="N3376" s="6" t="n">
        <v>0.4232407407407408</v>
      </c>
    </row>
    <row r="3377">
      <c r="A3377" s="5" t="n">
        <v>46293</v>
      </c>
      <c r="B3377" s="6" t="n">
        <v>0.4228587962962963</v>
      </c>
      <c r="C3377" s="25" t="inlineStr">
        <is>
          <t>Garanti BBVA</t>
        </is>
      </c>
      <c r="D3377" s="51" t="inlineStr">
        <is>
          <t>DOLAR</t>
        </is>
      </c>
      <c r="E3377" s="8" t="n">
        <v>48.139</v>
      </c>
      <c r="F3377" s="8" t="n">
        <v>49.489</v>
      </c>
      <c r="G3377" s="8" t="n">
        <v>1.35</v>
      </c>
      <c r="H3377" s="9" t="n">
        <v>0.02804378985853466</v>
      </c>
      <c r="I3377" s="52" t="inlineStr">
        <is>
          <t>DOĞRU</t>
        </is>
      </c>
      <c r="J3377" s="53" t="inlineStr">
        <is>
          <t>https://kur.doviz.com/serbest-piyasa/amerikan-dolari</t>
        </is>
      </c>
      <c r="K3377" s="54" t="n">
        <v>1.35</v>
      </c>
      <c r="L3377" s="55" t="n">
        <v>0.028</v>
      </c>
      <c r="M3377" t="inlineStr"/>
      <c r="N3377" s="6" t="n">
        <v>0.4229513888888889</v>
      </c>
    </row>
    <row r="3378">
      <c r="A3378" s="5" t="n">
        <v>46293</v>
      </c>
      <c r="B3378" s="6" t="n">
        <v>0.4228587962962963</v>
      </c>
      <c r="C3378" s="25" t="inlineStr">
        <is>
          <t>Garanti BBVA</t>
        </is>
      </c>
      <c r="D3378" s="56" t="inlineStr">
        <is>
          <t>EURO</t>
        </is>
      </c>
      <c r="E3378" s="10" t="n">
        <v>54.748</v>
      </c>
      <c r="F3378" s="10" t="n">
        <v>56.284</v>
      </c>
      <c r="G3378" s="10" t="n">
        <v>1.536</v>
      </c>
      <c r="H3378" s="11" t="n">
        <v>0.02805581939066267</v>
      </c>
      <c r="I3378" s="52" t="inlineStr">
        <is>
          <t>DOĞRU</t>
        </is>
      </c>
      <c r="J3378" s="53" t="inlineStr">
        <is>
          <t>https://kur.doviz.com/serbest-piyasa/euro</t>
        </is>
      </c>
      <c r="K3378" s="54" t="n">
        <v>1.536</v>
      </c>
      <c r="L3378" s="55" t="n">
        <v>0.0281</v>
      </c>
      <c r="M3378" t="inlineStr"/>
      <c r="N3378" s="6" t="n">
        <v>0.4231018518518518</v>
      </c>
    </row>
    <row r="3379">
      <c r="A3379" s="5" t="n">
        <v>46293</v>
      </c>
      <c r="B3379" s="6" t="n">
        <v>0.4228587962962963</v>
      </c>
      <c r="C3379" s="25" t="inlineStr">
        <is>
          <t>Garanti BBVA</t>
        </is>
      </c>
      <c r="D3379" s="57" t="inlineStr">
        <is>
          <t>GRAM_ALTIN</t>
        </is>
      </c>
      <c r="E3379" s="12" t="n">
        <v>6422.01</v>
      </c>
      <c r="F3379" s="12" t="n">
        <v>6658.68</v>
      </c>
      <c r="G3379" s="12" t="n">
        <v>236.67</v>
      </c>
      <c r="H3379" s="13" t="n">
        <v>0.03685294790883228</v>
      </c>
      <c r="I3379" s="52" t="inlineStr">
        <is>
          <t>DOĞRU</t>
        </is>
      </c>
      <c r="J3379" s="53" t="inlineStr">
        <is>
          <t>https://altin.doviz.com/gram-altin</t>
        </is>
      </c>
      <c r="K3379" s="54" t="n">
        <v>236.67</v>
      </c>
      <c r="L3379" s="55" t="n">
        <v>0.0369</v>
      </c>
      <c r="M3379" t="inlineStr"/>
      <c r="N3379" s="6" t="n">
        <v>0.4232407407407408</v>
      </c>
    </row>
    <row r="3380">
      <c r="A3380" s="5" t="n">
        <v>46293</v>
      </c>
      <c r="B3380" s="6" t="n">
        <v>0.4228587962962963</v>
      </c>
      <c r="C3380" s="26" t="inlineStr">
        <is>
          <t>Getirfinans</t>
        </is>
      </c>
      <c r="D3380" s="51" t="inlineStr">
        <is>
          <t>DOLAR</t>
        </is>
      </c>
      <c r="E3380" s="8" t="n">
        <v>48.6827</v>
      </c>
      <c r="F3380" s="8" t="n">
        <v>49.2899</v>
      </c>
      <c r="G3380" s="8" t="n">
        <v>0.6072</v>
      </c>
      <c r="H3380" s="9" t="n">
        <v>0.01247260320401292</v>
      </c>
      <c r="I3380" s="52" t="inlineStr">
        <is>
          <t>DOĞRU</t>
        </is>
      </c>
      <c r="J3380" s="53" t="inlineStr">
        <is>
          <t>https://kur.doviz.com/serbest-piyasa/amerikan-dolari</t>
        </is>
      </c>
      <c r="K3380" s="54" t="n">
        <v>0.61</v>
      </c>
      <c r="L3380" s="55" t="n">
        <v>0.0125</v>
      </c>
      <c r="M3380" t="inlineStr"/>
      <c r="N3380" s="6" t="n">
        <v>0.4229513888888889</v>
      </c>
    </row>
    <row r="3381">
      <c r="A3381" s="5" t="n">
        <v>46293</v>
      </c>
      <c r="B3381" s="6" t="n">
        <v>0.4228587962962963</v>
      </c>
      <c r="C3381" s="26" t="inlineStr">
        <is>
          <t>Getirfinans</t>
        </is>
      </c>
      <c r="D3381" s="56" t="inlineStr">
        <is>
          <t>EURO</t>
        </is>
      </c>
      <c r="E3381" s="10" t="n">
        <v>55.3783</v>
      </c>
      <c r="F3381" s="10" t="n">
        <v>56.0392</v>
      </c>
      <c r="G3381" s="10" t="n">
        <v>0.6609</v>
      </c>
      <c r="H3381" s="11" t="n">
        <v>0.01193427750581004</v>
      </c>
      <c r="I3381" s="52" t="inlineStr">
        <is>
          <t>DOĞRU</t>
        </is>
      </c>
      <c r="J3381" s="53" t="inlineStr">
        <is>
          <t>https://kur.doviz.com/serbest-piyasa/euro</t>
        </is>
      </c>
      <c r="K3381" s="54" t="n">
        <v>0.6609</v>
      </c>
      <c r="L3381" s="55" t="n">
        <v>0.0119</v>
      </c>
      <c r="M3381" t="inlineStr"/>
      <c r="N3381" s="6" t="n">
        <v>0.4231018518518518</v>
      </c>
    </row>
    <row r="3382">
      <c r="A3382" s="5" t="n">
        <v>46293</v>
      </c>
      <c r="B3382" s="6" t="n">
        <v>0.4228587962962963</v>
      </c>
      <c r="C3382" s="26" t="inlineStr">
        <is>
          <t>Getirfinans</t>
        </is>
      </c>
      <c r="D3382" s="57" t="inlineStr">
        <is>
          <t>GRAM_ALTIN</t>
        </is>
      </c>
      <c r="E3382" s="12" t="n">
        <v>6521.72</v>
      </c>
      <c r="F3382" s="12" t="n">
        <v>6575.9</v>
      </c>
      <c r="G3382" s="12" t="n">
        <v>54.18</v>
      </c>
      <c r="H3382" s="13" t="n">
        <v>0.008307624369031482</v>
      </c>
      <c r="I3382" s="52" t="inlineStr">
        <is>
          <t>DOĞRU</t>
        </is>
      </c>
      <c r="J3382" s="53" t="inlineStr">
        <is>
          <t>https://altin.doviz.com/gram-altin</t>
        </is>
      </c>
      <c r="K3382" s="54" t="n">
        <v>54.18</v>
      </c>
      <c r="L3382" s="55" t="n">
        <v>0.0083</v>
      </c>
      <c r="M3382" t="inlineStr"/>
      <c r="N3382" s="6" t="n">
        <v>0.4232407407407408</v>
      </c>
    </row>
    <row r="3383">
      <c r="A3383" s="5" t="n">
        <v>46293</v>
      </c>
      <c r="B3383" s="6" t="n">
        <v>0.4228587962962963</v>
      </c>
      <c r="C3383" s="27" t="inlineStr">
        <is>
          <t>Halkbank</t>
        </is>
      </c>
      <c r="D3383" s="51" t="inlineStr">
        <is>
          <t>DOLAR</t>
        </is>
      </c>
      <c r="E3383" s="8" t="n">
        <v>48.5523</v>
      </c>
      <c r="F3383" s="8" t="n">
        <v>49.5322</v>
      </c>
      <c r="G3383" s="8" t="n">
        <v>0.9799</v>
      </c>
      <c r="H3383" s="9" t="n">
        <v>0.0201823600529738</v>
      </c>
      <c r="I3383" s="52" t="inlineStr">
        <is>
          <t>DOĞRU</t>
        </is>
      </c>
      <c r="J3383" s="53" t="inlineStr">
        <is>
          <t>https://kur.doviz.com/serbest-piyasa/amerikan-dolari</t>
        </is>
      </c>
      <c r="K3383" s="54" t="n">
        <v>0.98</v>
      </c>
      <c r="L3383" s="55" t="n">
        <v>0.0202</v>
      </c>
      <c r="M3383" t="inlineStr"/>
      <c r="N3383" s="6" t="n">
        <v>0.4229513888888889</v>
      </c>
    </row>
    <row r="3384">
      <c r="A3384" s="5" t="n">
        <v>46293</v>
      </c>
      <c r="B3384" s="6" t="n">
        <v>0.4228587962962963</v>
      </c>
      <c r="C3384" s="27" t="inlineStr">
        <is>
          <t>Halkbank</t>
        </is>
      </c>
      <c r="D3384" s="56" t="inlineStr">
        <is>
          <t>EURO</t>
        </is>
      </c>
      <c r="E3384" s="10" t="n">
        <v>55.221</v>
      </c>
      <c r="F3384" s="10" t="n">
        <v>56.3354</v>
      </c>
      <c r="G3384" s="10" t="n">
        <v>1.1144</v>
      </c>
      <c r="H3384" s="11" t="n">
        <v>0.02018072834610022</v>
      </c>
      <c r="I3384" s="52" t="inlineStr">
        <is>
          <t>DOĞRU</t>
        </is>
      </c>
      <c r="J3384" s="53" t="inlineStr">
        <is>
          <t>https://kur.doviz.com/serbest-piyasa/euro</t>
        </is>
      </c>
      <c r="K3384" s="54" t="n">
        <v>1.1144</v>
      </c>
      <c r="L3384" s="55" t="n">
        <v>0.0202</v>
      </c>
      <c r="M3384" t="inlineStr"/>
      <c r="N3384" s="6" t="n">
        <v>0.4231018518518518</v>
      </c>
    </row>
    <row r="3385">
      <c r="A3385" s="5" t="n">
        <v>46293</v>
      </c>
      <c r="B3385" s="6" t="n">
        <v>0.4228587962962963</v>
      </c>
      <c r="C3385" s="27" t="inlineStr">
        <is>
          <t>Halkbank</t>
        </is>
      </c>
      <c r="D3385" s="57" t="inlineStr">
        <is>
          <t>GRAM_ALTIN</t>
        </is>
      </c>
      <c r="E3385" s="12" t="n">
        <v>6456.67</v>
      </c>
      <c r="F3385" s="12" t="n">
        <v>6653.09</v>
      </c>
      <c r="G3385" s="12" t="n">
        <v>196.42</v>
      </c>
      <c r="H3385" s="13" t="n">
        <v>0.03042125429981709</v>
      </c>
      <c r="I3385" s="52" t="inlineStr">
        <is>
          <t>DOĞRU</t>
        </is>
      </c>
      <c r="J3385" s="53" t="inlineStr">
        <is>
          <t>https://altin.doviz.com/gram-altin</t>
        </is>
      </c>
      <c r="K3385" s="54" t="n">
        <v>196.42</v>
      </c>
      <c r="L3385" s="55" t="n">
        <v>0.0304</v>
      </c>
      <c r="M3385" t="inlineStr"/>
      <c r="N3385" s="6" t="n">
        <v>0.4232407407407408</v>
      </c>
    </row>
    <row r="3386">
      <c r="A3386" s="5" t="n">
        <v>46293</v>
      </c>
      <c r="B3386" s="6" t="n">
        <v>0.4228587962962963</v>
      </c>
      <c r="C3386" s="28" t="inlineStr">
        <is>
          <t>Harem</t>
        </is>
      </c>
      <c r="D3386" s="51" t="inlineStr">
        <is>
          <t>DOLAR</t>
        </is>
      </c>
      <c r="E3386" s="8" t="n">
        <v>48.896</v>
      </c>
      <c r="F3386" s="8" t="n">
        <v>48.971</v>
      </c>
      <c r="G3386" s="8" t="n">
        <v>0.075</v>
      </c>
      <c r="H3386" s="9" t="n">
        <v>0.001533867801047121</v>
      </c>
      <c r="I3386" s="52" t="inlineStr">
        <is>
          <t>DOĞRU</t>
        </is>
      </c>
      <c r="J3386" s="53" t="inlineStr">
        <is>
          <t>https://kur.doviz.com/serbest-piyasa/amerikan-dolari</t>
        </is>
      </c>
      <c r="K3386" s="54" t="n">
        <v>0.07000000000000001</v>
      </c>
      <c r="L3386" s="55" t="n">
        <v>0.0015</v>
      </c>
      <c r="M3386" t="inlineStr"/>
      <c r="N3386" s="6" t="n">
        <v>0.4229513888888889</v>
      </c>
    </row>
    <row r="3387">
      <c r="A3387" s="5" t="n">
        <v>46293</v>
      </c>
      <c r="B3387" s="6" t="n">
        <v>0.4228587962962963</v>
      </c>
      <c r="C3387" s="28" t="inlineStr">
        <is>
          <t>Harem</t>
        </is>
      </c>
      <c r="D3387" s="56" t="inlineStr">
        <is>
          <t>EURO</t>
        </is>
      </c>
      <c r="E3387" s="10" t="n">
        <v>55.505</v>
      </c>
      <c r="F3387" s="10" t="n">
        <v>55.677</v>
      </c>
      <c r="G3387" s="10" t="n">
        <v>0.172</v>
      </c>
      <c r="H3387" s="11" t="n">
        <v>0.003098819926132781</v>
      </c>
      <c r="I3387" s="52" t="inlineStr">
        <is>
          <t>DOĞRU</t>
        </is>
      </c>
      <c r="J3387" s="53" t="inlineStr">
        <is>
          <t>https://kur.doviz.com/serbest-piyasa/euro</t>
        </is>
      </c>
      <c r="K3387" s="54" t="n">
        <v>0.172</v>
      </c>
      <c r="L3387" s="55" t="n">
        <v>0.0031</v>
      </c>
      <c r="M3387" t="inlineStr"/>
      <c r="N3387" s="6" t="n">
        <v>0.4231018518518518</v>
      </c>
    </row>
    <row r="3388">
      <c r="A3388" s="5" t="n">
        <v>46293</v>
      </c>
      <c r="B3388" s="6" t="n">
        <v>0.4228587962962963</v>
      </c>
      <c r="C3388" s="28" t="inlineStr">
        <is>
          <t>Harem</t>
        </is>
      </c>
      <c r="D3388" s="57" t="inlineStr">
        <is>
          <t>GRAM_ALTIN</t>
        </is>
      </c>
      <c r="E3388" s="12" t="n">
        <v>6495.28</v>
      </c>
      <c r="F3388" s="12" t="n">
        <v>6577.14</v>
      </c>
      <c r="G3388" s="12" t="n">
        <v>81.86</v>
      </c>
      <c r="H3388" s="13" t="n">
        <v>0.01260299786922196</v>
      </c>
      <c r="I3388" s="60" t="inlineStr">
        <is>
          <t>KONTROL GEREKLİ</t>
        </is>
      </c>
      <c r="J3388" s="53" t="inlineStr">
        <is>
          <t>https://altin.doviz.com/gram-altin</t>
        </is>
      </c>
      <c r="K3388" s="54" t="n">
        <v>81.86</v>
      </c>
      <c r="L3388" s="55" t="n">
        <v>0.013</v>
      </c>
      <c r="M3388" t="inlineStr">
        <is>
          <t>Makas % farkı: site=1.30, hesap=1.260299786922195809880405464</t>
        </is>
      </c>
      <c r="N3388" s="6" t="n">
        <v>0.4232407407407408</v>
      </c>
    </row>
    <row r="3389">
      <c r="A3389" s="5" t="n">
        <v>46293</v>
      </c>
      <c r="B3389" s="6" t="n">
        <v>0.4228587962962963</v>
      </c>
      <c r="C3389" s="29" t="inlineStr">
        <is>
          <t>Hayat Finans</t>
        </is>
      </c>
      <c r="D3389" s="51" t="inlineStr">
        <is>
          <t>DOLAR</t>
        </is>
      </c>
      <c r="E3389" s="8" t="n">
        <v>48.902</v>
      </c>
      <c r="F3389" s="8" t="n">
        <v>49.0504</v>
      </c>
      <c r="G3389" s="8" t="n">
        <v>0.1484</v>
      </c>
      <c r="H3389" s="9" t="n">
        <v>0.003034640709991411</v>
      </c>
      <c r="I3389" s="52" t="inlineStr">
        <is>
          <t>DOĞRU</t>
        </is>
      </c>
      <c r="J3389" s="53" t="inlineStr">
        <is>
          <t>https://kur.doviz.com/serbest-piyasa/amerikan-dolari</t>
        </is>
      </c>
      <c r="K3389" s="54" t="n">
        <v>0.15</v>
      </c>
      <c r="L3389" s="55" t="n">
        <v>0.003</v>
      </c>
      <c r="M3389" t="inlineStr"/>
      <c r="N3389" s="6" t="n">
        <v>0.4229513888888889</v>
      </c>
    </row>
    <row r="3390">
      <c r="A3390" s="5" t="n">
        <v>46293</v>
      </c>
      <c r="B3390" s="6" t="n">
        <v>0.4228587962962963</v>
      </c>
      <c r="C3390" s="29" t="inlineStr">
        <is>
          <t>Hayat Finans</t>
        </is>
      </c>
      <c r="D3390" s="56" t="inlineStr">
        <is>
          <t>EURO</t>
        </is>
      </c>
      <c r="E3390" s="10" t="n">
        <v>55.6028</v>
      </c>
      <c r="F3390" s="10" t="n">
        <v>55.7736</v>
      </c>
      <c r="G3390" s="10" t="n">
        <v>0.1708</v>
      </c>
      <c r="H3390" s="11" t="n">
        <v>0.003071787751695958</v>
      </c>
      <c r="I3390" s="52" t="inlineStr">
        <is>
          <t>DOĞRU</t>
        </is>
      </c>
      <c r="J3390" s="53" t="inlineStr">
        <is>
          <t>https://kur.doviz.com/serbest-piyasa/euro</t>
        </is>
      </c>
      <c r="K3390" s="54" t="n">
        <v>0.1708</v>
      </c>
      <c r="L3390" s="55" t="n">
        <v>0.0031</v>
      </c>
      <c r="M3390" t="inlineStr"/>
      <c r="N3390" s="6" t="n">
        <v>0.4231018518518518</v>
      </c>
    </row>
    <row r="3391">
      <c r="A3391" s="5" t="n">
        <v>46293</v>
      </c>
      <c r="B3391" s="6" t="n">
        <v>0.4228587962962963</v>
      </c>
      <c r="C3391" s="29" t="inlineStr">
        <is>
          <t>Hayat Finans</t>
        </is>
      </c>
      <c r="D3391" s="57" t="inlineStr">
        <is>
          <t>GRAM_ALTIN</t>
        </is>
      </c>
      <c r="E3391" s="12" t="n">
        <v>6512.65</v>
      </c>
      <c r="F3391" s="12" t="n">
        <v>6558.95</v>
      </c>
      <c r="G3391" s="12" t="n">
        <v>46.3</v>
      </c>
      <c r="H3391" s="13" t="n">
        <v>0.007109241245883012</v>
      </c>
      <c r="I3391" s="52" t="inlineStr">
        <is>
          <t>DOĞRU</t>
        </is>
      </c>
      <c r="J3391" s="53" t="inlineStr">
        <is>
          <t>https://altin.doviz.com/gram-altin</t>
        </is>
      </c>
      <c r="K3391" s="54" t="n">
        <v>46.3</v>
      </c>
      <c r="L3391" s="55" t="n">
        <v>0.0071</v>
      </c>
      <c r="M3391" t="inlineStr"/>
      <c r="N3391" s="6" t="n">
        <v>0.4232407407407408</v>
      </c>
    </row>
    <row r="3392">
      <c r="A3392" s="5" t="n">
        <v>46293</v>
      </c>
      <c r="B3392" s="6" t="n">
        <v>0.4228587962962963</v>
      </c>
      <c r="C3392" s="30" t="inlineStr">
        <is>
          <t>Hepsipay</t>
        </is>
      </c>
      <c r="D3392" s="57" t="inlineStr">
        <is>
          <t>GRAM_ALTIN</t>
        </is>
      </c>
      <c r="E3392" s="12" t="n">
        <v>6510.44</v>
      </c>
      <c r="F3392" s="12" t="n">
        <v>6701.56</v>
      </c>
      <c r="G3392" s="12" t="n">
        <v>191.12</v>
      </c>
      <c r="H3392" s="13" t="n">
        <v>0.02935592678835839</v>
      </c>
      <c r="I3392" s="52" t="inlineStr">
        <is>
          <t>DOĞRU</t>
        </is>
      </c>
      <c r="J3392" s="53" t="inlineStr">
        <is>
          <t>https://altin.doviz.com/gram-altin</t>
        </is>
      </c>
      <c r="K3392" s="54" t="n">
        <v>191.12</v>
      </c>
      <c r="L3392" s="55" t="n">
        <v>0.0294</v>
      </c>
      <c r="M3392" t="inlineStr"/>
      <c r="N3392" s="6" t="n">
        <v>0.4232407407407408</v>
      </c>
    </row>
    <row r="3393">
      <c r="A3393" s="5" t="n">
        <v>46293</v>
      </c>
      <c r="B3393" s="6" t="n">
        <v>0.4228587962962963</v>
      </c>
      <c r="C3393" s="31" t="inlineStr">
        <is>
          <t>HSBC</t>
        </is>
      </c>
      <c r="D3393" s="51" t="inlineStr">
        <is>
          <t>DOLAR</t>
        </is>
      </c>
      <c r="E3393" s="8" t="n">
        <v>48.489</v>
      </c>
      <c r="F3393" s="8" t="n">
        <v>49.3759</v>
      </c>
      <c r="G3393" s="8" t="n">
        <v>0.8869</v>
      </c>
      <c r="H3393" s="9" t="n">
        <v>0.01829074635484337</v>
      </c>
      <c r="I3393" s="52" t="inlineStr">
        <is>
          <t>DOĞRU</t>
        </is>
      </c>
      <c r="J3393" s="53" t="inlineStr">
        <is>
          <t>https://kur.doviz.com/serbest-piyasa/amerikan-dolari</t>
        </is>
      </c>
      <c r="K3393" s="54" t="n">
        <v>0.89</v>
      </c>
      <c r="L3393" s="55" t="n">
        <v>0.0182</v>
      </c>
      <c r="M3393" t="inlineStr"/>
      <c r="N3393" s="6" t="n">
        <v>0.4229513888888889</v>
      </c>
    </row>
    <row r="3394">
      <c r="A3394" s="5" t="n">
        <v>46293</v>
      </c>
      <c r="B3394" s="6" t="n">
        <v>0.4228587962962963</v>
      </c>
      <c r="C3394" s="31" t="inlineStr">
        <is>
          <t>HSBC</t>
        </is>
      </c>
      <c r="D3394" s="56" t="inlineStr">
        <is>
          <t>EURO</t>
        </is>
      </c>
      <c r="E3394" s="10" t="n">
        <v>55.1391</v>
      </c>
      <c r="F3394" s="10" t="n">
        <v>56.1949</v>
      </c>
      <c r="G3394" s="10" t="n">
        <v>1.0558</v>
      </c>
      <c r="H3394" s="11" t="n">
        <v>0.01914793676356705</v>
      </c>
      <c r="I3394" s="52" t="inlineStr">
        <is>
          <t>DOĞRU</t>
        </is>
      </c>
      <c r="J3394" s="53" t="inlineStr">
        <is>
          <t>https://kur.doviz.com/serbest-piyasa/euro</t>
        </is>
      </c>
      <c r="K3394" s="54" t="n">
        <v>1.0558</v>
      </c>
      <c r="L3394" s="55" t="n">
        <v>0.0191</v>
      </c>
      <c r="M3394" t="inlineStr"/>
      <c r="N3394" s="6" t="n">
        <v>0.4231018518518518</v>
      </c>
    </row>
    <row r="3395">
      <c r="A3395" s="5" t="n">
        <v>46293</v>
      </c>
      <c r="B3395" s="6" t="n">
        <v>0.4228587962962963</v>
      </c>
      <c r="C3395" s="31" t="inlineStr">
        <is>
          <t>HSBC</t>
        </is>
      </c>
      <c r="D3395" s="57" t="inlineStr">
        <is>
          <t>GRAM_ALTIN</t>
        </is>
      </c>
      <c r="E3395" s="12" t="n">
        <v>6454.6</v>
      </c>
      <c r="F3395" s="12" t="n">
        <v>6900.9</v>
      </c>
      <c r="G3395" s="12" t="n">
        <v>446.3</v>
      </c>
      <c r="H3395" s="13" t="n">
        <v>0.06914448610293433</v>
      </c>
      <c r="I3395" s="60" t="inlineStr">
        <is>
          <t>KONTROL GEREKLİ</t>
        </is>
      </c>
      <c r="J3395" s="53" t="inlineStr">
        <is>
          <t>https://altin.doviz.com/gram-altin</t>
        </is>
      </c>
      <c r="K3395" s="54" t="n">
        <v>446.3</v>
      </c>
      <c r="L3395" s="55" t="n">
        <v>0.0706</v>
      </c>
      <c r="M3395" t="inlineStr">
        <is>
          <t>Makas % farkı: site=7.06, hesap=6.914448610293434139993183156</t>
        </is>
      </c>
      <c r="N3395" s="6" t="n">
        <v>0.4232407407407408</v>
      </c>
    </row>
    <row r="3396">
      <c r="A3396" s="5" t="n">
        <v>46293</v>
      </c>
      <c r="B3396" s="6" t="n">
        <v>0.4228587962962963</v>
      </c>
      <c r="C3396" s="32" t="inlineStr">
        <is>
          <t>ING Bank</t>
        </is>
      </c>
      <c r="D3396" s="51" t="inlineStr">
        <is>
          <t>DOLAR</t>
        </is>
      </c>
      <c r="E3396" s="8" t="n">
        <v>48.4362</v>
      </c>
      <c r="F3396" s="8" t="n">
        <v>49.4396</v>
      </c>
      <c r="G3396" s="8" t="n">
        <v>1.0034</v>
      </c>
      <c r="H3396" s="9" t="n">
        <v>0.02071591082702607</v>
      </c>
      <c r="I3396" s="52" t="inlineStr">
        <is>
          <t>DOĞRU</t>
        </is>
      </c>
      <c r="J3396" s="53" t="inlineStr">
        <is>
          <t>https://kur.doviz.com/serbest-piyasa/amerikan-dolari</t>
        </is>
      </c>
      <c r="K3396" s="54" t="n">
        <v>1</v>
      </c>
      <c r="L3396" s="55" t="n">
        <v>0.0207</v>
      </c>
      <c r="M3396" t="inlineStr"/>
      <c r="N3396" s="6" t="n">
        <v>0.4229513888888889</v>
      </c>
    </row>
    <row r="3397">
      <c r="A3397" s="5" t="n">
        <v>46293</v>
      </c>
      <c r="B3397" s="6" t="n">
        <v>0.4228587962962963</v>
      </c>
      <c r="C3397" s="32" t="inlineStr">
        <is>
          <t>ING Bank</t>
        </is>
      </c>
      <c r="D3397" s="56" t="inlineStr">
        <is>
          <t>EURO</t>
        </is>
      </c>
      <c r="E3397" s="10" t="n">
        <v>55.146</v>
      </c>
      <c r="F3397" s="10" t="n">
        <v>56.1553</v>
      </c>
      <c r="G3397" s="10" t="n">
        <v>1.0093</v>
      </c>
      <c r="H3397" s="11" t="n">
        <v>0.0183023247379683</v>
      </c>
      <c r="I3397" s="52" t="inlineStr">
        <is>
          <t>DOĞRU</t>
        </is>
      </c>
      <c r="J3397" s="53" t="inlineStr">
        <is>
          <t>https://kur.doviz.com/serbest-piyasa/euro</t>
        </is>
      </c>
      <c r="K3397" s="54" t="n">
        <v>1.0093</v>
      </c>
      <c r="L3397" s="55" t="n">
        <v>0.0183</v>
      </c>
      <c r="M3397" t="inlineStr"/>
      <c r="N3397" s="6" t="n">
        <v>0.4231018518518518</v>
      </c>
    </row>
    <row r="3398">
      <c r="A3398" s="5" t="n">
        <v>46293</v>
      </c>
      <c r="B3398" s="6" t="n">
        <v>0.4228587962962963</v>
      </c>
      <c r="C3398" s="32" t="inlineStr">
        <is>
          <t>ING Bank</t>
        </is>
      </c>
      <c r="D3398" s="57" t="inlineStr">
        <is>
          <t>GRAM_ALTIN</t>
        </is>
      </c>
      <c r="E3398" s="12" t="n">
        <v>6420.04</v>
      </c>
      <c r="F3398" s="12" t="n">
        <v>6672</v>
      </c>
      <c r="G3398" s="12" t="n">
        <v>251.96</v>
      </c>
      <c r="H3398" s="13" t="n">
        <v>0.03924586139650221</v>
      </c>
      <c r="I3398" s="52" t="inlineStr">
        <is>
          <t>DOĞRU</t>
        </is>
      </c>
      <c r="J3398" s="53" t="inlineStr">
        <is>
          <t>https://altin.doviz.com/gram-altin</t>
        </is>
      </c>
      <c r="K3398" s="54" t="n">
        <v>251.96</v>
      </c>
      <c r="L3398" s="55" t="n">
        <v>0.0392</v>
      </c>
      <c r="M3398" t="inlineStr"/>
      <c r="N3398" s="6" t="n">
        <v>0.4232407407407408</v>
      </c>
    </row>
    <row r="3399">
      <c r="A3399" s="5" t="n">
        <v>46293</v>
      </c>
      <c r="B3399" s="6" t="n">
        <v>0.4228587962962963</v>
      </c>
      <c r="C3399" s="33" t="inlineStr">
        <is>
          <t>İş Bankası</t>
        </is>
      </c>
      <c r="D3399" s="51" t="inlineStr">
        <is>
          <t>DOLAR</t>
        </is>
      </c>
      <c r="E3399" s="8" t="n">
        <v>48.3559</v>
      </c>
      <c r="F3399" s="8" t="n">
        <v>49.5264</v>
      </c>
      <c r="G3399" s="8" t="n">
        <v>1.1705</v>
      </c>
      <c r="H3399" s="9" t="n">
        <v>0.02420593970952873</v>
      </c>
      <c r="I3399" s="52" t="inlineStr">
        <is>
          <t>DOĞRU</t>
        </is>
      </c>
      <c r="J3399" s="53" t="inlineStr">
        <is>
          <t>https://kur.doviz.com/serbest-piyasa/amerikan-dolari</t>
        </is>
      </c>
      <c r="K3399" s="54" t="n">
        <v>1.17</v>
      </c>
      <c r="L3399" s="55" t="n">
        <v>0.0242</v>
      </c>
      <c r="M3399" t="inlineStr"/>
      <c r="N3399" s="6" t="n">
        <v>0.4229513888888889</v>
      </c>
    </row>
    <row r="3400">
      <c r="A3400" s="5" t="n">
        <v>46293</v>
      </c>
      <c r="B3400" s="6" t="n">
        <v>0.4228587962962963</v>
      </c>
      <c r="C3400" s="33" t="inlineStr">
        <is>
          <t>İş Bankası</t>
        </is>
      </c>
      <c r="D3400" s="56" t="inlineStr">
        <is>
          <t>EURO</t>
        </is>
      </c>
      <c r="E3400" s="10" t="n">
        <v>54.9901</v>
      </c>
      <c r="F3400" s="10" t="n">
        <v>56.3313</v>
      </c>
      <c r="G3400" s="10" t="n">
        <v>1.3412</v>
      </c>
      <c r="H3400" s="11" t="n">
        <v>0.0243898447175037</v>
      </c>
      <c r="I3400" s="52" t="inlineStr">
        <is>
          <t>DOĞRU</t>
        </is>
      </c>
      <c r="J3400" s="53" t="inlineStr">
        <is>
          <t>https://kur.doviz.com/serbest-piyasa/euro</t>
        </is>
      </c>
      <c r="K3400" s="54" t="n">
        <v>1.3412</v>
      </c>
      <c r="L3400" s="55" t="n">
        <v>0.0244</v>
      </c>
      <c r="M3400" t="inlineStr"/>
      <c r="N3400" s="6" t="n">
        <v>0.4231018518518518</v>
      </c>
    </row>
    <row r="3401">
      <c r="A3401" s="5" t="n">
        <v>46293</v>
      </c>
      <c r="B3401" s="6" t="n">
        <v>0.4228587962962963</v>
      </c>
      <c r="C3401" s="33" t="inlineStr">
        <is>
          <t>İş Bankası</t>
        </is>
      </c>
      <c r="D3401" s="57" t="inlineStr">
        <is>
          <t>GRAM_ALTIN</t>
        </is>
      </c>
      <c r="E3401" s="12" t="n">
        <v>6445.74</v>
      </c>
      <c r="F3401" s="12" t="n">
        <v>6622.64</v>
      </c>
      <c r="G3401" s="12" t="n">
        <v>176.9</v>
      </c>
      <c r="H3401" s="13" t="n">
        <v>0.02744448271261329</v>
      </c>
      <c r="I3401" s="52" t="inlineStr">
        <is>
          <t>DOĞRU</t>
        </is>
      </c>
      <c r="J3401" s="53" t="inlineStr">
        <is>
          <t>https://altin.doviz.com/gram-altin</t>
        </is>
      </c>
      <c r="K3401" s="54" t="n">
        <v>176.9</v>
      </c>
      <c r="L3401" s="55" t="n">
        <v>0.0274</v>
      </c>
      <c r="M3401" t="inlineStr"/>
      <c r="N3401" s="6" t="n">
        <v>0.4232407407407408</v>
      </c>
    </row>
    <row r="3402">
      <c r="A3402" s="5" t="n">
        <v>46293</v>
      </c>
      <c r="B3402" s="6" t="n">
        <v>0.4228587962962963</v>
      </c>
      <c r="C3402" s="34" t="inlineStr">
        <is>
          <t>Kapalıçarşı</t>
        </is>
      </c>
      <c r="D3402" s="51" t="inlineStr">
        <is>
          <t>DOLAR</t>
        </is>
      </c>
      <c r="E3402" s="8" t="n">
        <v>48.88</v>
      </c>
      <c r="F3402" s="8" t="n">
        <v>48.89</v>
      </c>
      <c r="G3402" s="8" t="n">
        <v>0.01</v>
      </c>
      <c r="H3402" s="9" t="n">
        <v>0.000204582651391162</v>
      </c>
      <c r="I3402" s="52" t="inlineStr">
        <is>
          <t>DOĞRU</t>
        </is>
      </c>
      <c r="J3402" s="53" t="inlineStr">
        <is>
          <t>https://kur.doviz.com/serbest-piyasa/amerikan-dolari</t>
        </is>
      </c>
      <c r="K3402" s="54" t="n">
        <v>0.01</v>
      </c>
      <c r="L3402" s="55" t="n">
        <v>0.0002</v>
      </c>
      <c r="M3402" t="inlineStr"/>
      <c r="N3402" s="6" t="n">
        <v>0.4229513888888889</v>
      </c>
    </row>
    <row r="3403">
      <c r="A3403" s="5" t="n">
        <v>46293</v>
      </c>
      <c r="B3403" s="6" t="n">
        <v>0.4228587962962963</v>
      </c>
      <c r="C3403" s="34" t="inlineStr">
        <is>
          <t>Kapalıçarşı</t>
        </is>
      </c>
      <c r="D3403" s="56" t="inlineStr">
        <is>
          <t>EURO</t>
        </is>
      </c>
      <c r="E3403" s="10" t="n">
        <v>55.58</v>
      </c>
      <c r="F3403" s="10" t="n">
        <v>55.63</v>
      </c>
      <c r="G3403" s="10" t="n">
        <v>0.05</v>
      </c>
      <c r="H3403" s="11" t="n">
        <v>0.0008996041741633681</v>
      </c>
      <c r="I3403" s="52" t="inlineStr">
        <is>
          <t>DOĞRU</t>
        </is>
      </c>
      <c r="J3403" s="53" t="inlineStr">
        <is>
          <t>https://kur.doviz.com/serbest-piyasa/euro</t>
        </is>
      </c>
      <c r="K3403" s="54" t="n">
        <v>0.05</v>
      </c>
      <c r="L3403" s="55" t="n">
        <v>0.0009</v>
      </c>
      <c r="M3403" t="inlineStr"/>
      <c r="N3403" s="6" t="n">
        <v>0.4231018518518518</v>
      </c>
    </row>
    <row r="3404">
      <c r="A3404" s="5" t="n">
        <v>46293</v>
      </c>
      <c r="B3404" s="6" t="n">
        <v>0.4228587962962963</v>
      </c>
      <c r="C3404" s="34" t="inlineStr">
        <is>
          <t>Kapalıçarşı</t>
        </is>
      </c>
      <c r="D3404" s="57" t="inlineStr">
        <is>
          <t>GRAM_ALTIN</t>
        </is>
      </c>
      <c r="E3404" s="12" t="n">
        <v>6715.47</v>
      </c>
      <c r="F3404" s="12" t="n">
        <v>6721.76</v>
      </c>
      <c r="G3404" s="12" t="n">
        <v>6.29</v>
      </c>
      <c r="H3404" s="13" t="n">
        <v>0.0009366433027025658</v>
      </c>
      <c r="I3404" s="52" t="inlineStr">
        <is>
          <t>DOĞRU</t>
        </is>
      </c>
      <c r="J3404" s="53" t="inlineStr">
        <is>
          <t>https://altin.doviz.com/gram-altin</t>
        </is>
      </c>
      <c r="K3404" s="54" t="n">
        <v>6.29</v>
      </c>
      <c r="L3404" s="55" t="n">
        <v>0.0009</v>
      </c>
      <c r="M3404" t="inlineStr"/>
      <c r="N3404" s="6" t="n">
        <v>0.4232407407407408</v>
      </c>
    </row>
    <row r="3405">
      <c r="A3405" s="5" t="n">
        <v>46293</v>
      </c>
      <c r="B3405" s="6" t="n">
        <v>0.4228587962962963</v>
      </c>
      <c r="C3405" s="35" t="inlineStr">
        <is>
          <t>Kuveyt Türk</t>
        </is>
      </c>
      <c r="D3405" s="51" t="inlineStr">
        <is>
          <t>DOLAR</t>
        </is>
      </c>
      <c r="E3405" s="8" t="n">
        <v>48.4485</v>
      </c>
      <c r="F3405" s="8" t="n">
        <v>49.4291</v>
      </c>
      <c r="G3405" s="8" t="n">
        <v>0.9806</v>
      </c>
      <c r="H3405" s="9" t="n">
        <v>0.02024004871151841</v>
      </c>
      <c r="I3405" s="52" t="inlineStr">
        <is>
          <t>DOĞRU</t>
        </is>
      </c>
      <c r="J3405" s="53" t="inlineStr">
        <is>
          <t>https://kur.doviz.com/serbest-piyasa/amerikan-dolari</t>
        </is>
      </c>
      <c r="K3405" s="54" t="n">
        <v>0.98</v>
      </c>
      <c r="L3405" s="55" t="n">
        <v>0.0202</v>
      </c>
      <c r="M3405" t="inlineStr"/>
      <c r="N3405" s="6" t="n">
        <v>0.4229513888888889</v>
      </c>
    </row>
    <row r="3406">
      <c r="A3406" s="5" t="n">
        <v>46293</v>
      </c>
      <c r="B3406" s="6" t="n">
        <v>0.4228587962962963</v>
      </c>
      <c r="C3406" s="35" t="inlineStr">
        <is>
          <t>Kuveyt Türk</t>
        </is>
      </c>
      <c r="D3406" s="56" t="inlineStr">
        <is>
          <t>EURO</t>
        </is>
      </c>
      <c r="E3406" s="10" t="n">
        <v>55.0943</v>
      </c>
      <c r="F3406" s="10" t="n">
        <v>56.2236</v>
      </c>
      <c r="G3406" s="10" t="n">
        <v>1.1293</v>
      </c>
      <c r="H3406" s="11" t="n">
        <v>0.02049758323456329</v>
      </c>
      <c r="I3406" s="52" t="inlineStr">
        <is>
          <t>DOĞRU</t>
        </is>
      </c>
      <c r="J3406" s="53" t="inlineStr">
        <is>
          <t>https://kur.doviz.com/serbest-piyasa/euro</t>
        </is>
      </c>
      <c r="K3406" s="54" t="n">
        <v>1.1294</v>
      </c>
      <c r="L3406" s="55" t="n">
        <v>0.0205</v>
      </c>
      <c r="M3406" t="inlineStr"/>
      <c r="N3406" s="6" t="n">
        <v>0.4231018518518518</v>
      </c>
    </row>
    <row r="3407">
      <c r="A3407" s="5" t="n">
        <v>46293</v>
      </c>
      <c r="B3407" s="6" t="n">
        <v>0.4228587962962963</v>
      </c>
      <c r="C3407" s="35" t="inlineStr">
        <is>
          <t>Kuveyt Türk</t>
        </is>
      </c>
      <c r="D3407" s="57" t="inlineStr">
        <is>
          <t>GRAM_ALTIN</t>
        </is>
      </c>
      <c r="E3407" s="12" t="n">
        <v>6432.24</v>
      </c>
      <c r="F3407" s="12" t="n">
        <v>6602.09</v>
      </c>
      <c r="G3407" s="12" t="n">
        <v>169.85</v>
      </c>
      <c r="H3407" s="13" t="n">
        <v>0.0264060420631071</v>
      </c>
      <c r="I3407" s="52" t="inlineStr">
        <is>
          <t>DOĞRU</t>
        </is>
      </c>
      <c r="J3407" s="53" t="inlineStr">
        <is>
          <t>https://altin.doviz.com/gram-altin</t>
        </is>
      </c>
      <c r="K3407" s="54" t="n">
        <v>169.85</v>
      </c>
      <c r="L3407" s="55" t="n">
        <v>0.0264</v>
      </c>
      <c r="M3407" t="inlineStr"/>
      <c r="N3407" s="6" t="n">
        <v>0.4232407407407408</v>
      </c>
    </row>
    <row r="3408">
      <c r="A3408" s="5" t="n">
        <v>46293</v>
      </c>
      <c r="B3408" s="6" t="n">
        <v>0.4228587962962963</v>
      </c>
      <c r="C3408" s="36" t="inlineStr">
        <is>
          <t>Merkez Bankası</t>
        </is>
      </c>
      <c r="D3408" s="51" t="inlineStr">
        <is>
          <t>DOLAR</t>
        </is>
      </c>
      <c r="E3408" s="8" t="n">
        <v>48.7901</v>
      </c>
      <c r="F3408" s="8" t="n">
        <v>48.878</v>
      </c>
      <c r="G3408" s="8" t="n">
        <v>0.08790000000000001</v>
      </c>
      <c r="H3408" s="9" t="n">
        <v>0.001801594995706096</v>
      </c>
      <c r="I3408" s="52" t="inlineStr">
        <is>
          <t>DOĞRU</t>
        </is>
      </c>
      <c r="J3408" s="53" t="inlineStr">
        <is>
          <t>https://kur.doviz.com/serbest-piyasa/amerikan-dolari</t>
        </is>
      </c>
      <c r="K3408" s="54" t="n">
        <v>0.09</v>
      </c>
      <c r="L3408" s="55" t="n">
        <v>0.0018</v>
      </c>
      <c r="M3408" t="inlineStr"/>
      <c r="N3408" s="6" t="n">
        <v>0.4229513888888889</v>
      </c>
    </row>
    <row r="3409">
      <c r="A3409" s="5" t="n">
        <v>46293</v>
      </c>
      <c r="B3409" s="6" t="n">
        <v>0.4228587962962963</v>
      </c>
      <c r="C3409" s="36" t="inlineStr">
        <is>
          <t>Merkez Bankası</t>
        </is>
      </c>
      <c r="D3409" s="56" t="inlineStr">
        <is>
          <t>EURO</t>
        </is>
      </c>
      <c r="E3409" s="10" t="n">
        <v>55.5878</v>
      </c>
      <c r="F3409" s="10" t="n">
        <v>55.688</v>
      </c>
      <c r="G3409" s="10" t="n">
        <v>0.1002</v>
      </c>
      <c r="H3409" s="11" t="n">
        <v>0.001802553797775771</v>
      </c>
      <c r="I3409" s="52" t="inlineStr">
        <is>
          <t>DOĞRU</t>
        </is>
      </c>
      <c r="J3409" s="53" t="inlineStr">
        <is>
          <t>https://kur.doviz.com/serbest-piyasa/euro</t>
        </is>
      </c>
      <c r="K3409" s="54" t="n">
        <v>0.1002</v>
      </c>
      <c r="L3409" s="55" t="n">
        <v>0.0018</v>
      </c>
      <c r="M3409" t="inlineStr"/>
      <c r="N3409" s="6" t="n">
        <v>0.4231018518518518</v>
      </c>
    </row>
    <row r="3410">
      <c r="A3410" s="5" t="n">
        <v>46293</v>
      </c>
      <c r="B3410" s="6" t="n">
        <v>0.4228587962962963</v>
      </c>
      <c r="C3410" s="37" t="inlineStr">
        <is>
          <t>Misyon Bank</t>
        </is>
      </c>
      <c r="D3410" s="51" t="inlineStr">
        <is>
          <t>DOLAR</t>
        </is>
      </c>
      <c r="E3410" s="8" t="n">
        <v>48.9111</v>
      </c>
      <c r="F3410" s="8" t="n">
        <v>48.9646</v>
      </c>
      <c r="G3410" s="8" t="n">
        <v>0.0535</v>
      </c>
      <c r="H3410" s="9" t="n">
        <v>0.001093821238941672</v>
      </c>
      <c r="I3410" s="52" t="inlineStr">
        <is>
          <t>DOĞRU</t>
        </is>
      </c>
      <c r="J3410" s="53" t="inlineStr">
        <is>
          <t>https://kur.doviz.com/serbest-piyasa/amerikan-dolari</t>
        </is>
      </c>
      <c r="K3410" s="54" t="n">
        <v>0.05</v>
      </c>
      <c r="L3410" s="55" t="n">
        <v>0.0011</v>
      </c>
      <c r="M3410" t="inlineStr"/>
      <c r="N3410" s="6" t="n">
        <v>0.4229513888888889</v>
      </c>
    </row>
    <row r="3411">
      <c r="A3411" s="5" t="n">
        <v>46293</v>
      </c>
      <c r="B3411" s="6" t="n">
        <v>0.4228587962962963</v>
      </c>
      <c r="C3411" s="37" t="inlineStr">
        <is>
          <t>Misyon Bank</t>
        </is>
      </c>
      <c r="D3411" s="56" t="inlineStr">
        <is>
          <t>EURO</t>
        </is>
      </c>
      <c r="E3411" s="10" t="n">
        <v>55.6087</v>
      </c>
      <c r="F3411" s="10" t="n">
        <v>55.6876</v>
      </c>
      <c r="G3411" s="10" t="n">
        <v>0.0789</v>
      </c>
      <c r="H3411" s="11" t="n">
        <v>0.001418842735039661</v>
      </c>
      <c r="I3411" s="52" t="inlineStr">
        <is>
          <t>DOĞRU</t>
        </is>
      </c>
      <c r="J3411" s="53" t="inlineStr">
        <is>
          <t>https://kur.doviz.com/serbest-piyasa/euro</t>
        </is>
      </c>
      <c r="K3411" s="54" t="n">
        <v>0.0789</v>
      </c>
      <c r="L3411" s="55" t="n">
        <v>0.0014</v>
      </c>
      <c r="M3411" t="inlineStr"/>
      <c r="N3411" s="6" t="n">
        <v>0.4231018518518518</v>
      </c>
    </row>
    <row r="3412">
      <c r="A3412" s="5" t="n">
        <v>46293</v>
      </c>
      <c r="B3412" s="6" t="n">
        <v>0.4228587962962963</v>
      </c>
      <c r="C3412" s="37" t="inlineStr">
        <is>
          <t>Misyon Bank</t>
        </is>
      </c>
      <c r="D3412" s="57" t="inlineStr">
        <is>
          <t>GRAM_ALTIN</t>
        </is>
      </c>
      <c r="E3412" s="12" t="n">
        <v>6500.71</v>
      </c>
      <c r="F3412" s="12" t="n">
        <v>6528.96</v>
      </c>
      <c r="G3412" s="12" t="n">
        <v>28.25</v>
      </c>
      <c r="H3412" s="13" t="n">
        <v>0.004345679164275903</v>
      </c>
      <c r="I3412" s="52" t="inlineStr">
        <is>
          <t>DOĞRU</t>
        </is>
      </c>
      <c r="J3412" s="53" t="inlineStr">
        <is>
          <t>https://altin.doviz.com/gram-altin</t>
        </is>
      </c>
      <c r="K3412" s="54" t="n">
        <v>28.25</v>
      </c>
      <c r="L3412" s="55" t="n">
        <v>0.0043</v>
      </c>
      <c r="M3412" t="inlineStr"/>
      <c r="N3412" s="6" t="n">
        <v>0.4232407407407408</v>
      </c>
    </row>
    <row r="3413">
      <c r="A3413" s="5" t="n">
        <v>46293</v>
      </c>
      <c r="B3413" s="6" t="n">
        <v>0.4228587962962963</v>
      </c>
      <c r="C3413" s="38" t="inlineStr">
        <is>
          <t>Odacı</t>
        </is>
      </c>
      <c r="D3413" s="51" t="inlineStr">
        <is>
          <t>DOLAR</t>
        </is>
      </c>
      <c r="E3413" s="8" t="n">
        <v>48.893</v>
      </c>
      <c r="F3413" s="8" t="n">
        <v>49.05</v>
      </c>
      <c r="G3413" s="8" t="n">
        <v>0.157</v>
      </c>
      <c r="H3413" s="9" t="n">
        <v>0.003211093612582578</v>
      </c>
      <c r="I3413" s="52" t="inlineStr">
        <is>
          <t>DOĞRU</t>
        </is>
      </c>
      <c r="J3413" s="53" t="inlineStr">
        <is>
          <t>https://kur.doviz.com/serbest-piyasa/amerikan-dolari</t>
        </is>
      </c>
      <c r="K3413" s="54" t="n">
        <v>0.16</v>
      </c>
      <c r="L3413" s="55" t="n">
        <v>0.0033</v>
      </c>
      <c r="M3413" t="inlineStr"/>
      <c r="N3413" s="6" t="n">
        <v>0.4229513888888889</v>
      </c>
    </row>
    <row r="3414">
      <c r="A3414" s="5" t="n">
        <v>46293</v>
      </c>
      <c r="B3414" s="6" t="n">
        <v>0.4228587962962963</v>
      </c>
      <c r="C3414" s="38" t="inlineStr">
        <is>
          <t>Odacı</t>
        </is>
      </c>
      <c r="D3414" s="56" t="inlineStr">
        <is>
          <t>EURO</t>
        </is>
      </c>
      <c r="E3414" s="10" t="n">
        <v>55.484</v>
      </c>
      <c r="F3414" s="10" t="n">
        <v>55.707</v>
      </c>
      <c r="G3414" s="10" t="n">
        <v>0.223</v>
      </c>
      <c r="H3414" s="11" t="n">
        <v>0.004019176699589071</v>
      </c>
      <c r="I3414" s="52" t="inlineStr">
        <is>
          <t>DOĞRU</t>
        </is>
      </c>
      <c r="J3414" s="53" t="inlineStr">
        <is>
          <t>https://kur.doviz.com/serbest-piyasa/euro</t>
        </is>
      </c>
      <c r="K3414" s="54" t="n">
        <v>0.223</v>
      </c>
      <c r="L3414" s="55" t="n">
        <v>0.004</v>
      </c>
      <c r="M3414" t="inlineStr"/>
      <c r="N3414" s="6" t="n">
        <v>0.4231018518518518</v>
      </c>
    </row>
    <row r="3415">
      <c r="A3415" s="5" t="n">
        <v>46293</v>
      </c>
      <c r="B3415" s="6" t="n">
        <v>0.4228587962962963</v>
      </c>
      <c r="C3415" s="38" t="inlineStr">
        <is>
          <t>Odacı</t>
        </is>
      </c>
      <c r="D3415" s="57" t="inlineStr">
        <is>
          <t>GRAM_ALTIN</t>
        </is>
      </c>
      <c r="E3415" s="12" t="n">
        <v>6513</v>
      </c>
      <c r="F3415" s="12" t="n">
        <v>6567</v>
      </c>
      <c r="G3415" s="12" t="n">
        <v>54</v>
      </c>
      <c r="H3415" s="13" t="n">
        <v>0.008291110087517272</v>
      </c>
      <c r="I3415" s="60" t="inlineStr">
        <is>
          <t>KONTROL GEREKLİ</t>
        </is>
      </c>
      <c r="J3415" s="53" t="inlineStr">
        <is>
          <t>https://altin.doviz.com/gram-altin</t>
        </is>
      </c>
      <c r="K3415" s="54" t="n">
        <v>54</v>
      </c>
      <c r="L3415" s="55" t="n">
        <v>0.0086</v>
      </c>
      <c r="M3415" t="inlineStr">
        <is>
          <t>Makas % farkı: site=0.86, hesap=0.8291110087517273146015660986</t>
        </is>
      </c>
      <c r="N3415" s="6" t="n">
        <v>0.4232407407407408</v>
      </c>
    </row>
    <row r="3416">
      <c r="A3416" s="5" t="n">
        <v>46293</v>
      </c>
      <c r="B3416" s="6" t="n">
        <v>0.4228587962962963</v>
      </c>
      <c r="C3416" s="39" t="inlineStr">
        <is>
          <t>Odeabank</t>
        </is>
      </c>
      <c r="D3416" s="51" t="inlineStr">
        <is>
          <t>DOLAR</t>
        </is>
      </c>
      <c r="E3416" s="8" t="n">
        <v>48.446</v>
      </c>
      <c r="F3416" s="8" t="n">
        <v>49.446</v>
      </c>
      <c r="G3416" s="8" t="n">
        <v>1</v>
      </c>
      <c r="H3416" s="9" t="n">
        <v>0.02064153903315031</v>
      </c>
      <c r="I3416" s="52" t="inlineStr">
        <is>
          <t>DOĞRU</t>
        </is>
      </c>
      <c r="J3416" s="53" t="inlineStr">
        <is>
          <t>https://kur.doviz.com/serbest-piyasa/amerikan-dolari</t>
        </is>
      </c>
      <c r="K3416" s="54" t="n">
        <v>1</v>
      </c>
      <c r="L3416" s="55" t="n">
        <v>0.0206</v>
      </c>
      <c r="M3416" t="inlineStr"/>
      <c r="N3416" s="6" t="n">
        <v>0.4229513888888889</v>
      </c>
    </row>
    <row r="3417">
      <c r="A3417" s="5" t="n">
        <v>46293</v>
      </c>
      <c r="B3417" s="6" t="n">
        <v>0.4228587962962963</v>
      </c>
      <c r="C3417" s="39" t="inlineStr">
        <is>
          <t>Odeabank</t>
        </is>
      </c>
      <c r="D3417" s="56" t="inlineStr">
        <is>
          <t>EURO</t>
        </is>
      </c>
      <c r="E3417" s="10" t="n">
        <v>55.119</v>
      </c>
      <c r="F3417" s="10" t="n">
        <v>56.209</v>
      </c>
      <c r="G3417" s="10" t="n">
        <v>1.09</v>
      </c>
      <c r="H3417" s="11" t="n">
        <v>0.01977539505433698</v>
      </c>
      <c r="I3417" s="52" t="inlineStr">
        <is>
          <t>DOĞRU</t>
        </is>
      </c>
      <c r="J3417" s="53" t="inlineStr">
        <is>
          <t>https://kur.doviz.com/serbest-piyasa/euro</t>
        </is>
      </c>
      <c r="K3417" s="54" t="n">
        <v>1.09</v>
      </c>
      <c r="L3417" s="55" t="n">
        <v>0.0198</v>
      </c>
      <c r="M3417" t="inlineStr"/>
      <c r="N3417" s="6" t="n">
        <v>0.4231018518518518</v>
      </c>
    </row>
    <row r="3418">
      <c r="A3418" s="5" t="n">
        <v>46293</v>
      </c>
      <c r="B3418" s="6" t="n">
        <v>0.4228587962962963</v>
      </c>
      <c r="C3418" s="39" t="inlineStr">
        <is>
          <t>Odeabank</t>
        </is>
      </c>
      <c r="D3418" s="57" t="inlineStr">
        <is>
          <t>GRAM_ALTIN</t>
        </is>
      </c>
      <c r="E3418" s="12" t="n">
        <v>6504.54</v>
      </c>
      <c r="F3418" s="12" t="n">
        <v>6604.54</v>
      </c>
      <c r="G3418" s="12" t="n">
        <v>100</v>
      </c>
      <c r="H3418" s="13" t="n">
        <v>0.01537387732260852</v>
      </c>
      <c r="I3418" s="52" t="inlineStr">
        <is>
          <t>DOĞRU</t>
        </is>
      </c>
      <c r="J3418" s="53" t="inlineStr">
        <is>
          <t>https://altin.doviz.com/gram-altin</t>
        </is>
      </c>
      <c r="K3418" s="54" t="n">
        <v>100</v>
      </c>
      <c r="L3418" s="55" t="n">
        <v>0.0154</v>
      </c>
      <c r="M3418" t="inlineStr"/>
      <c r="N3418" s="6" t="n">
        <v>0.4232407407407408</v>
      </c>
    </row>
    <row r="3419">
      <c r="A3419" s="5" t="n">
        <v>46293</v>
      </c>
      <c r="B3419" s="6" t="n">
        <v>0.4228587962962963</v>
      </c>
      <c r="C3419" s="40" t="inlineStr">
        <is>
          <t>Papara</t>
        </is>
      </c>
      <c r="D3419" s="57" t="inlineStr">
        <is>
          <t>GRAM_ALTIN</t>
        </is>
      </c>
      <c r="E3419" s="12" t="n">
        <v>6510.98</v>
      </c>
      <c r="F3419" s="12" t="n">
        <v>6688.73</v>
      </c>
      <c r="G3419" s="12" t="n">
        <v>177.75</v>
      </c>
      <c r="H3419" s="13" t="n">
        <v>0.02730003778233077</v>
      </c>
      <c r="I3419" s="52" t="inlineStr">
        <is>
          <t>DOĞRU</t>
        </is>
      </c>
      <c r="J3419" s="53" t="inlineStr">
        <is>
          <t>https://altin.doviz.com/gram-altin</t>
        </is>
      </c>
      <c r="K3419" s="54" t="n">
        <v>177.75</v>
      </c>
      <c r="L3419" s="55" t="n">
        <v>0.0273</v>
      </c>
      <c r="M3419" t="inlineStr"/>
      <c r="N3419" s="6" t="n">
        <v>0.4232407407407408</v>
      </c>
    </row>
    <row r="3420">
      <c r="A3420" s="5" t="n">
        <v>46293</v>
      </c>
      <c r="B3420" s="6" t="n">
        <v>0.4228587962962963</v>
      </c>
      <c r="C3420" s="41" t="inlineStr">
        <is>
          <t>QNB Finansbank</t>
        </is>
      </c>
      <c r="D3420" s="51" t="inlineStr">
        <is>
          <t>DOLAR</t>
        </is>
      </c>
      <c r="E3420" s="8" t="n">
        <v>48.2225</v>
      </c>
      <c r="F3420" s="8" t="n">
        <v>49.7425</v>
      </c>
      <c r="G3420" s="8" t="n">
        <v>1.52</v>
      </c>
      <c r="H3420" s="9" t="n">
        <v>0.0315205557571673</v>
      </c>
      <c r="I3420" s="52" t="inlineStr">
        <is>
          <t>DOĞRU</t>
        </is>
      </c>
      <c r="J3420" s="53" t="inlineStr">
        <is>
          <t>https://kur.doviz.com/serbest-piyasa/amerikan-dolari</t>
        </is>
      </c>
      <c r="K3420" s="54" t="n">
        <v>1.52</v>
      </c>
      <c r="L3420" s="55" t="n">
        <v>0.0315</v>
      </c>
      <c r="M3420" t="inlineStr"/>
      <c r="N3420" s="6" t="n">
        <v>0.4229513888888889</v>
      </c>
    </row>
    <row r="3421">
      <c r="A3421" s="5" t="n">
        <v>46293</v>
      </c>
      <c r="B3421" s="6" t="n">
        <v>0.4228587962962963</v>
      </c>
      <c r="C3421" s="41" t="inlineStr">
        <is>
          <t>QNB Finansbank</t>
        </is>
      </c>
      <c r="D3421" s="56" t="inlineStr">
        <is>
          <t>EURO</t>
        </is>
      </c>
      <c r="E3421" s="10" t="n">
        <v>54.7235</v>
      </c>
      <c r="F3421" s="10" t="n">
        <v>56.696</v>
      </c>
      <c r="G3421" s="10" t="n">
        <v>1.9725</v>
      </c>
      <c r="H3421" s="11" t="n">
        <v>0.03604484362294078</v>
      </c>
      <c r="I3421" s="52" t="inlineStr">
        <is>
          <t>DOĞRU</t>
        </is>
      </c>
      <c r="J3421" s="53" t="inlineStr">
        <is>
          <t>https://kur.doviz.com/serbest-piyasa/euro</t>
        </is>
      </c>
      <c r="K3421" s="54" t="n">
        <v>1.9724</v>
      </c>
      <c r="L3421" s="55" t="n">
        <v>0.036</v>
      </c>
      <c r="M3421" t="inlineStr"/>
      <c r="N3421" s="6" t="n">
        <v>0.4231018518518518</v>
      </c>
    </row>
    <row r="3422">
      <c r="A3422" s="5" t="n">
        <v>46293</v>
      </c>
      <c r="B3422" s="6" t="n">
        <v>0.4228587962962963</v>
      </c>
      <c r="C3422" s="41" t="inlineStr">
        <is>
          <t>QNB Finansbank</t>
        </is>
      </c>
      <c r="D3422" s="57" t="inlineStr">
        <is>
          <t>GRAM_ALTIN</t>
        </is>
      </c>
      <c r="E3422" s="12" t="n">
        <v>6408.42</v>
      </c>
      <c r="F3422" s="12" t="n">
        <v>6639.52</v>
      </c>
      <c r="G3422" s="12" t="n">
        <v>231.1</v>
      </c>
      <c r="H3422" s="13" t="n">
        <v>0.03606193102199918</v>
      </c>
      <c r="I3422" s="52" t="inlineStr">
        <is>
          <t>DOĞRU</t>
        </is>
      </c>
      <c r="J3422" s="53" t="inlineStr">
        <is>
          <t>https://altin.doviz.com/gram-altin</t>
        </is>
      </c>
      <c r="K3422" s="54" t="n">
        <v>231.1</v>
      </c>
      <c r="L3422" s="55" t="n">
        <v>0.0361</v>
      </c>
      <c r="M3422" t="inlineStr"/>
      <c r="N3422" s="6" t="n">
        <v>0.4232407407407408</v>
      </c>
    </row>
    <row r="3423">
      <c r="A3423" s="5" t="n">
        <v>46293</v>
      </c>
      <c r="B3423" s="6" t="n">
        <v>0.4228587962962963</v>
      </c>
      <c r="C3423" s="42" t="inlineStr">
        <is>
          <t>TOM Bank Hadi</t>
        </is>
      </c>
      <c r="D3423" s="51" t="inlineStr">
        <is>
          <t>DOLAR</t>
        </is>
      </c>
      <c r="E3423" s="8" t="n">
        <v>48.8509</v>
      </c>
      <c r="F3423" s="8" t="n">
        <v>49.0713</v>
      </c>
      <c r="G3423" s="8" t="n">
        <v>0.2204</v>
      </c>
      <c r="H3423" s="9" t="n">
        <v>0.004511687604527245</v>
      </c>
      <c r="I3423" s="52" t="inlineStr">
        <is>
          <t>DOĞRU</t>
        </is>
      </c>
      <c r="J3423" s="53" t="inlineStr">
        <is>
          <t>https://kur.doviz.com/serbest-piyasa/amerikan-dolari</t>
        </is>
      </c>
      <c r="K3423" s="54" t="n">
        <v>0.22</v>
      </c>
      <c r="L3423" s="55" t="n">
        <v>0.004500000000000001</v>
      </c>
      <c r="M3423" t="inlineStr"/>
      <c r="N3423" s="6" t="n">
        <v>0.4229513888888889</v>
      </c>
    </row>
    <row r="3424">
      <c r="A3424" s="5" t="n">
        <v>46293</v>
      </c>
      <c r="B3424" s="6" t="n">
        <v>0.4228587962962963</v>
      </c>
      <c r="C3424" s="42" t="inlineStr">
        <is>
          <t>TOM Bank Hadi</t>
        </is>
      </c>
      <c r="D3424" s="56" t="inlineStr">
        <is>
          <t>EURO</t>
        </is>
      </c>
      <c r="E3424" s="10" t="n">
        <v>55.4594</v>
      </c>
      <c r="F3424" s="10" t="n">
        <v>55.7935</v>
      </c>
      <c r="G3424" s="10" t="n">
        <v>0.3341</v>
      </c>
      <c r="H3424" s="11" t="n">
        <v>0.006024226731627101</v>
      </c>
      <c r="I3424" s="52" t="inlineStr">
        <is>
          <t>DOĞRU</t>
        </is>
      </c>
      <c r="J3424" s="53" t="inlineStr">
        <is>
          <t>https://kur.doviz.com/serbest-piyasa/euro</t>
        </is>
      </c>
      <c r="K3424" s="54" t="n">
        <v>0.3341</v>
      </c>
      <c r="L3424" s="55" t="n">
        <v>0.006</v>
      </c>
      <c r="M3424" t="inlineStr"/>
      <c r="N3424" s="6" t="n">
        <v>0.4231018518518518</v>
      </c>
    </row>
    <row r="3425">
      <c r="A3425" s="5" t="n">
        <v>46293</v>
      </c>
      <c r="B3425" s="6" t="n">
        <v>0.4228587962962963</v>
      </c>
      <c r="C3425" s="42" t="inlineStr">
        <is>
          <t>TOM Bank Hadi</t>
        </is>
      </c>
      <c r="D3425" s="57" t="inlineStr">
        <is>
          <t>GRAM_ALTIN</t>
        </is>
      </c>
      <c r="E3425" s="12" t="n">
        <v>6503.17</v>
      </c>
      <c r="F3425" s="12" t="n">
        <v>6548.83</v>
      </c>
      <c r="G3425" s="12" t="n">
        <v>45.66</v>
      </c>
      <c r="H3425" s="13" t="n">
        <v>0.007021191203674516</v>
      </c>
      <c r="I3425" s="52" t="inlineStr">
        <is>
          <t>DOĞRU</t>
        </is>
      </c>
      <c r="J3425" s="53" t="inlineStr">
        <is>
          <t>https://altin.doviz.com/gram-altin</t>
        </is>
      </c>
      <c r="K3425" s="54" t="n">
        <v>45.66</v>
      </c>
      <c r="L3425" s="55" t="n">
        <v>0.006999999999999999</v>
      </c>
      <c r="M3425" t="inlineStr"/>
      <c r="N3425" s="6" t="n">
        <v>0.4232407407407408</v>
      </c>
    </row>
    <row r="3426">
      <c r="A3426" s="5" t="n">
        <v>46293</v>
      </c>
      <c r="B3426" s="6" t="n">
        <v>0.4228587962962963</v>
      </c>
      <c r="C3426" s="43" t="inlineStr">
        <is>
          <t>Türkiye Finans</t>
        </is>
      </c>
      <c r="D3426" s="51" t="inlineStr">
        <is>
          <t>DOLAR</t>
        </is>
      </c>
      <c r="E3426" s="8" t="n">
        <v>48.5359</v>
      </c>
      <c r="F3426" s="8" t="n">
        <v>49.3386</v>
      </c>
      <c r="G3426" s="8" t="n">
        <v>0.8027</v>
      </c>
      <c r="H3426" s="9" t="n">
        <v>0.01653827373140294</v>
      </c>
      <c r="I3426" s="52" t="inlineStr">
        <is>
          <t>DOĞRU</t>
        </is>
      </c>
      <c r="J3426" s="53" t="inlineStr">
        <is>
          <t>https://kur.doviz.com/serbest-piyasa/amerikan-dolari</t>
        </is>
      </c>
      <c r="K3426" s="54" t="n">
        <v>0.8</v>
      </c>
      <c r="L3426" s="55" t="n">
        <v>0.0165</v>
      </c>
      <c r="M3426" t="inlineStr"/>
      <c r="N3426" s="6" t="n">
        <v>0.4229513888888889</v>
      </c>
    </row>
    <row r="3427">
      <c r="A3427" s="5" t="n">
        <v>46293</v>
      </c>
      <c r="B3427" s="6" t="n">
        <v>0.4228587962962963</v>
      </c>
      <c r="C3427" s="43" t="inlineStr">
        <is>
          <t>Türkiye Finans</t>
        </is>
      </c>
      <c r="D3427" s="56" t="inlineStr">
        <is>
          <t>EURO</t>
        </is>
      </c>
      <c r="E3427" s="10" t="n">
        <v>55.2272</v>
      </c>
      <c r="F3427" s="10" t="n">
        <v>56.0777</v>
      </c>
      <c r="G3427" s="10" t="n">
        <v>0.8505</v>
      </c>
      <c r="H3427" s="11" t="n">
        <v>0.0154000202798621</v>
      </c>
      <c r="I3427" s="52" t="inlineStr">
        <is>
          <t>DOĞRU</t>
        </is>
      </c>
      <c r="J3427" s="53" t="inlineStr">
        <is>
          <t>https://kur.doviz.com/serbest-piyasa/euro</t>
        </is>
      </c>
      <c r="K3427" s="54" t="n">
        <v>0.8505</v>
      </c>
      <c r="L3427" s="55" t="n">
        <v>0.0154</v>
      </c>
      <c r="M3427" t="inlineStr"/>
      <c r="N3427" s="6" t="n">
        <v>0.4231018518518518</v>
      </c>
    </row>
    <row r="3428">
      <c r="A3428" s="5" t="n">
        <v>46293</v>
      </c>
      <c r="B3428" s="6" t="n">
        <v>0.4228587962962963</v>
      </c>
      <c r="C3428" s="43" t="inlineStr">
        <is>
          <t>Türkiye Finans</t>
        </is>
      </c>
      <c r="D3428" s="57" t="inlineStr">
        <is>
          <t>GRAM_ALTIN</t>
        </is>
      </c>
      <c r="E3428" s="12" t="n">
        <v>6451.38</v>
      </c>
      <c r="F3428" s="12" t="n">
        <v>6647.58</v>
      </c>
      <c r="G3428" s="12" t="n">
        <v>196.2</v>
      </c>
      <c r="H3428" s="13" t="n">
        <v>0.03041209787673335</v>
      </c>
      <c r="I3428" s="52" t="inlineStr">
        <is>
          <t>DOĞRU</t>
        </is>
      </c>
      <c r="J3428" s="53" t="inlineStr">
        <is>
          <t>https://altin.doviz.com/gram-altin</t>
        </is>
      </c>
      <c r="K3428" s="54" t="n">
        <v>196.2</v>
      </c>
      <c r="L3428" s="55" t="n">
        <v>0.0304</v>
      </c>
      <c r="M3428" t="inlineStr"/>
      <c r="N3428" s="6" t="n">
        <v>0.4232407407407408</v>
      </c>
    </row>
    <row r="3429">
      <c r="A3429" s="5" t="n">
        <v>46293</v>
      </c>
      <c r="B3429" s="6" t="n">
        <v>0.4228587962962963</v>
      </c>
      <c r="C3429" s="44" t="inlineStr">
        <is>
          <t>Vakıf Katılım</t>
        </is>
      </c>
      <c r="D3429" s="51" t="inlineStr">
        <is>
          <t>DOLAR</t>
        </is>
      </c>
      <c r="E3429" s="8" t="n">
        <v>48.8372</v>
      </c>
      <c r="F3429" s="8" t="n">
        <v>49.0432</v>
      </c>
      <c r="G3429" s="8" t="n">
        <v>0.206</v>
      </c>
      <c r="H3429" s="9" t="n">
        <v>0.004218096041542103</v>
      </c>
      <c r="I3429" s="52" t="inlineStr">
        <is>
          <t>DOĞRU</t>
        </is>
      </c>
      <c r="J3429" s="53" t="inlineStr">
        <is>
          <t>https://kur.doviz.com/serbest-piyasa/amerikan-dolari</t>
        </is>
      </c>
      <c r="K3429" s="54" t="n">
        <v>0.21</v>
      </c>
      <c r="L3429" s="55" t="n">
        <v>0.0042</v>
      </c>
      <c r="M3429" t="inlineStr"/>
      <c r="N3429" s="6" t="n">
        <v>0.4229513888888889</v>
      </c>
    </row>
    <row r="3430">
      <c r="A3430" s="5" t="n">
        <v>46293</v>
      </c>
      <c r="B3430" s="6" t="n">
        <v>0.4228587962962963</v>
      </c>
      <c r="C3430" s="44" t="inlineStr">
        <is>
          <t>Vakıf Katılım</t>
        </is>
      </c>
      <c r="D3430" s="56" t="inlineStr">
        <is>
          <t>EURO</t>
        </is>
      </c>
      <c r="E3430" s="10" t="n">
        <v>55.5326</v>
      </c>
      <c r="F3430" s="10" t="n">
        <v>55.7564</v>
      </c>
      <c r="G3430" s="10" t="n">
        <v>0.2238</v>
      </c>
      <c r="H3430" s="11" t="n">
        <v>0.004030065222950123</v>
      </c>
      <c r="I3430" s="52" t="inlineStr">
        <is>
          <t>DOĞRU</t>
        </is>
      </c>
      <c r="J3430" s="53" t="inlineStr">
        <is>
          <t>https://kur.doviz.com/serbest-piyasa/euro</t>
        </is>
      </c>
      <c r="K3430" s="54" t="n">
        <v>0.2238</v>
      </c>
      <c r="L3430" s="55" t="n">
        <v>0.004</v>
      </c>
      <c r="M3430" t="inlineStr"/>
      <c r="N3430" s="6" t="n">
        <v>0.4231018518518518</v>
      </c>
    </row>
    <row r="3431">
      <c r="A3431" s="5" t="n">
        <v>46293</v>
      </c>
      <c r="B3431" s="6" t="n">
        <v>0.4228587962962963</v>
      </c>
      <c r="C3431" s="44" t="inlineStr">
        <is>
          <t>Vakıf Katılım</t>
        </is>
      </c>
      <c r="D3431" s="57" t="inlineStr">
        <is>
          <t>GRAM_ALTIN</t>
        </is>
      </c>
      <c r="E3431" s="12" t="n">
        <v>6490.71</v>
      </c>
      <c r="F3431" s="12" t="n">
        <v>6542.84</v>
      </c>
      <c r="G3431" s="12" t="n">
        <v>52.13</v>
      </c>
      <c r="H3431" s="13" t="n">
        <v>0.008031478836675803</v>
      </c>
      <c r="I3431" s="52" t="inlineStr">
        <is>
          <t>DOĞRU</t>
        </is>
      </c>
      <c r="J3431" s="53" t="inlineStr">
        <is>
          <t>https://altin.doviz.com/gram-altin</t>
        </is>
      </c>
      <c r="K3431" s="54" t="n">
        <v>52.13</v>
      </c>
      <c r="L3431" s="55" t="n">
        <v>0.008</v>
      </c>
      <c r="M3431" t="inlineStr"/>
      <c r="N3431" s="6" t="n">
        <v>0.4232407407407408</v>
      </c>
    </row>
    <row r="3432">
      <c r="A3432" s="5" t="n">
        <v>46293</v>
      </c>
      <c r="B3432" s="6" t="n">
        <v>0.4228587962962963</v>
      </c>
      <c r="C3432" s="45" t="inlineStr">
        <is>
          <t>Vakıfbank</t>
        </is>
      </c>
      <c r="D3432" s="51" t="inlineStr">
        <is>
          <t>DOLAR</t>
        </is>
      </c>
      <c r="E3432" s="8" t="n">
        <v>48.5813</v>
      </c>
      <c r="F3432" s="8" t="n">
        <v>49.565</v>
      </c>
      <c r="G3432" s="8" t="n">
        <v>0.9837</v>
      </c>
      <c r="H3432" s="9" t="n">
        <v>0.02024853184249907</v>
      </c>
      <c r="I3432" s="52" t="inlineStr">
        <is>
          <t>DOĞRU</t>
        </is>
      </c>
      <c r="J3432" s="53" t="inlineStr">
        <is>
          <t>https://kur.doviz.com/serbest-piyasa/amerikan-dolari</t>
        </is>
      </c>
      <c r="K3432" s="54" t="n">
        <v>0.98</v>
      </c>
      <c r="L3432" s="55" t="n">
        <v>0.0202</v>
      </c>
      <c r="M3432" t="inlineStr"/>
      <c r="N3432" s="6" t="n">
        <v>0.4229513888888889</v>
      </c>
    </row>
    <row r="3433">
      <c r="A3433" s="5" t="n">
        <v>46293</v>
      </c>
      <c r="B3433" s="6" t="n">
        <v>0.4228587962962963</v>
      </c>
      <c r="C3433" s="45" t="inlineStr">
        <is>
          <t>Vakıfbank</t>
        </is>
      </c>
      <c r="D3433" s="56" t="inlineStr">
        <is>
          <t>EURO</t>
        </is>
      </c>
      <c r="E3433" s="10" t="n">
        <v>55.2467</v>
      </c>
      <c r="F3433" s="10" t="n">
        <v>56.3633</v>
      </c>
      <c r="G3433" s="10" t="n">
        <v>1.1166</v>
      </c>
      <c r="H3433" s="11" t="n">
        <v>0.02021116193365395</v>
      </c>
      <c r="I3433" s="52" t="inlineStr">
        <is>
          <t>DOĞRU</t>
        </is>
      </c>
      <c r="J3433" s="53" t="inlineStr">
        <is>
          <t>https://kur.doviz.com/serbest-piyasa/euro</t>
        </is>
      </c>
      <c r="K3433" s="54" t="n">
        <v>1.1166</v>
      </c>
      <c r="L3433" s="55" t="n">
        <v>0.0202</v>
      </c>
      <c r="M3433" t="inlineStr"/>
      <c r="N3433" s="6" t="n">
        <v>0.4231018518518518</v>
      </c>
    </row>
    <row r="3434">
      <c r="A3434" s="5" t="n">
        <v>46293</v>
      </c>
      <c r="B3434" s="6" t="n">
        <v>0.4228587962962963</v>
      </c>
      <c r="C3434" s="45" t="inlineStr">
        <is>
          <t>Vakıfbank</t>
        </is>
      </c>
      <c r="D3434" s="57" t="inlineStr">
        <is>
          <t>GRAM_ALTIN</t>
        </is>
      </c>
      <c r="E3434" s="12" t="n">
        <v>6455.08</v>
      </c>
      <c r="F3434" s="12" t="n">
        <v>6597.68</v>
      </c>
      <c r="G3434" s="12" t="n">
        <v>142.6</v>
      </c>
      <c r="H3434" s="13" t="n">
        <v>0.02209112822769044</v>
      </c>
      <c r="I3434" s="52" t="inlineStr">
        <is>
          <t>DOĞRU</t>
        </is>
      </c>
      <c r="J3434" s="53" t="inlineStr">
        <is>
          <t>https://altin.doviz.com/gram-altin</t>
        </is>
      </c>
      <c r="K3434" s="54" t="n">
        <v>142.6</v>
      </c>
      <c r="L3434" s="55" t="n">
        <v>0.0221</v>
      </c>
      <c r="M3434" t="inlineStr"/>
      <c r="N3434" s="6" t="n">
        <v>0.4232407407407408</v>
      </c>
    </row>
    <row r="3435">
      <c r="A3435" s="5" t="n">
        <v>46293</v>
      </c>
      <c r="B3435" s="6" t="n">
        <v>0.4228587962962963</v>
      </c>
      <c r="C3435" s="46" t="inlineStr">
        <is>
          <t>Venüs</t>
        </is>
      </c>
      <c r="D3435" s="51" t="inlineStr">
        <is>
          <t>DOLAR</t>
        </is>
      </c>
      <c r="E3435" s="8" t="n">
        <v>48.901</v>
      </c>
      <c r="F3435" s="8" t="n">
        <v>48.96</v>
      </c>
      <c r="G3435" s="8" t="n">
        <v>0.059</v>
      </c>
      <c r="H3435" s="9" t="n">
        <v>0.001206519294083966</v>
      </c>
      <c r="I3435" s="52" t="inlineStr">
        <is>
          <t>DOĞRU</t>
        </is>
      </c>
      <c r="J3435" s="53" t="inlineStr">
        <is>
          <t>https://kur.doviz.com/serbest-piyasa/amerikan-dolari</t>
        </is>
      </c>
      <c r="K3435" s="54" t="n">
        <v>0.06</v>
      </c>
      <c r="L3435" s="55" t="n">
        <v>0.0012</v>
      </c>
      <c r="M3435" t="inlineStr"/>
      <c r="N3435" s="6" t="n">
        <v>0.4229513888888889</v>
      </c>
    </row>
    <row r="3436">
      <c r="A3436" s="5" t="n">
        <v>46293</v>
      </c>
      <c r="B3436" s="6" t="n">
        <v>0.4228587962962963</v>
      </c>
      <c r="C3436" s="46" t="inlineStr">
        <is>
          <t>Venüs</t>
        </is>
      </c>
      <c r="D3436" s="56" t="inlineStr">
        <is>
          <t>EURO</t>
        </is>
      </c>
      <c r="E3436" s="10" t="n">
        <v>55.522</v>
      </c>
      <c r="F3436" s="10" t="n">
        <v>55.659</v>
      </c>
      <c r="G3436" s="10" t="n">
        <v>0.137</v>
      </c>
      <c r="H3436" s="11" t="n">
        <v>0.002467490364179965</v>
      </c>
      <c r="I3436" s="52" t="inlineStr">
        <is>
          <t>DOĞRU</t>
        </is>
      </c>
      <c r="J3436" s="53" t="inlineStr">
        <is>
          <t>https://kur.doviz.com/serbest-piyasa/euro</t>
        </is>
      </c>
      <c r="K3436" s="54" t="n">
        <v>0.137</v>
      </c>
      <c r="L3436" s="55" t="n">
        <v>0.0025</v>
      </c>
      <c r="M3436" t="inlineStr"/>
      <c r="N3436" s="6" t="n">
        <v>0.4231018518518518</v>
      </c>
    </row>
    <row r="3437">
      <c r="A3437" s="5" t="n">
        <v>46293</v>
      </c>
      <c r="B3437" s="6" t="n">
        <v>0.4228587962962963</v>
      </c>
      <c r="C3437" s="47" t="inlineStr">
        <is>
          <t>Yapıkredi</t>
        </is>
      </c>
      <c r="D3437" s="51" t="inlineStr">
        <is>
          <t>DOLAR</t>
        </is>
      </c>
      <c r="E3437" s="8" t="n">
        <v>48.34</v>
      </c>
      <c r="F3437" s="8" t="n">
        <v>49.34</v>
      </c>
      <c r="G3437" s="8" t="n">
        <v>1</v>
      </c>
      <c r="H3437" s="9" t="n">
        <v>0.02068680182043856</v>
      </c>
      <c r="I3437" s="52" t="inlineStr">
        <is>
          <t>DOĞRU</t>
        </is>
      </c>
      <c r="J3437" s="53" t="inlineStr">
        <is>
          <t>https://kur.doviz.com/serbest-piyasa/amerikan-dolari</t>
        </is>
      </c>
      <c r="K3437" s="54" t="n">
        <v>1</v>
      </c>
      <c r="L3437" s="55" t="n">
        <v>0.0207</v>
      </c>
      <c r="M3437" t="inlineStr"/>
      <c r="N3437" s="6" t="n">
        <v>0.4229513888888889</v>
      </c>
    </row>
    <row r="3438">
      <c r="A3438" s="5" t="n">
        <v>46293</v>
      </c>
      <c r="B3438" s="6" t="n">
        <v>0.4228587962962963</v>
      </c>
      <c r="C3438" s="47" t="inlineStr">
        <is>
          <t>Yapıkredi</t>
        </is>
      </c>
      <c r="D3438" s="56" t="inlineStr">
        <is>
          <t>EURO</t>
        </is>
      </c>
      <c r="E3438" s="10" t="n">
        <v>54.97</v>
      </c>
      <c r="F3438" s="10" t="n">
        <v>56.1</v>
      </c>
      <c r="G3438" s="10" t="n">
        <v>1.13</v>
      </c>
      <c r="H3438" s="11" t="n">
        <v>0.02055666727305803</v>
      </c>
      <c r="I3438" s="52" t="inlineStr">
        <is>
          <t>DOĞRU</t>
        </is>
      </c>
      <c r="J3438" s="53" t="inlineStr">
        <is>
          <t>https://kur.doviz.com/serbest-piyasa/euro</t>
        </is>
      </c>
      <c r="K3438" s="54" t="n">
        <v>1.13</v>
      </c>
      <c r="L3438" s="55" t="n">
        <v>0.0206</v>
      </c>
      <c r="M3438" t="inlineStr"/>
      <c r="N3438" s="6" t="n">
        <v>0.4231018518518518</v>
      </c>
    </row>
    <row r="3439">
      <c r="A3439" s="5" t="n">
        <v>46293</v>
      </c>
      <c r="B3439" s="6" t="n">
        <v>0.4228587962962963</v>
      </c>
      <c r="C3439" s="47" t="inlineStr">
        <is>
          <t>Yapıkredi</t>
        </is>
      </c>
      <c r="D3439" s="57" t="inlineStr">
        <is>
          <t>GRAM_ALTIN</t>
        </is>
      </c>
      <c r="E3439" s="12" t="n">
        <v>6431.11</v>
      </c>
      <c r="F3439" s="12" t="n">
        <v>6631.92</v>
      </c>
      <c r="G3439" s="12" t="n">
        <v>200.81</v>
      </c>
      <c r="H3439" s="13" t="n">
        <v>0.03122478079211831</v>
      </c>
      <c r="I3439" s="52" t="inlineStr">
        <is>
          <t>DOĞRU</t>
        </is>
      </c>
      <c r="J3439" s="53" t="inlineStr">
        <is>
          <t>https://altin.doviz.com/gram-altin</t>
        </is>
      </c>
      <c r="K3439" s="54" t="n">
        <v>200.81</v>
      </c>
      <c r="L3439" s="55" t="n">
        <v>0.031</v>
      </c>
      <c r="M3439" t="inlineStr"/>
      <c r="N3439" s="6" t="n">
        <v>0.4232407407407408</v>
      </c>
    </row>
    <row r="3440">
      <c r="A3440" s="5" t="n">
        <v>46293</v>
      </c>
      <c r="B3440" s="6" t="n">
        <v>0.4228587962962963</v>
      </c>
      <c r="C3440" s="48" t="inlineStr">
        <is>
          <t>Ziraat Bankası</t>
        </is>
      </c>
      <c r="D3440" s="51" t="inlineStr">
        <is>
          <t>DOLAR</t>
        </is>
      </c>
      <c r="E3440" s="8" t="n">
        <v>48.5702</v>
      </c>
      <c r="F3440" s="8" t="n">
        <v>49.5528</v>
      </c>
      <c r="G3440" s="8" t="n">
        <v>0.9826</v>
      </c>
      <c r="H3440" s="9" t="n">
        <v>0.02023051171294333</v>
      </c>
      <c r="I3440" s="52" t="inlineStr">
        <is>
          <t>DOĞRU</t>
        </is>
      </c>
      <c r="J3440" s="53" t="inlineStr">
        <is>
          <t>https://kur.doviz.com/serbest-piyasa/amerikan-dolari</t>
        </is>
      </c>
      <c r="K3440" s="54" t="n">
        <v>0.98</v>
      </c>
      <c r="L3440" s="55" t="n">
        <v>0.0202</v>
      </c>
      <c r="M3440" t="inlineStr"/>
      <c r="N3440" s="6" t="n">
        <v>0.4229513888888889</v>
      </c>
    </row>
    <row r="3441">
      <c r="A3441" s="5" t="n">
        <v>46293</v>
      </c>
      <c r="B3441" s="6" t="n">
        <v>0.4228587962962963</v>
      </c>
      <c r="C3441" s="48" t="inlineStr">
        <is>
          <t>Ziraat Bankası</t>
        </is>
      </c>
      <c r="D3441" s="56" t="inlineStr">
        <is>
          <t>EURO</t>
        </is>
      </c>
      <c r="E3441" s="10" t="n">
        <v>55.2285</v>
      </c>
      <c r="F3441" s="10" t="n">
        <v>56.3458</v>
      </c>
      <c r="G3441" s="10" t="n">
        <v>1.1173</v>
      </c>
      <c r="H3441" s="11" t="n">
        <v>0.02023049693545904</v>
      </c>
      <c r="I3441" s="52" t="inlineStr">
        <is>
          <t>DOĞRU</t>
        </is>
      </c>
      <c r="J3441" s="53" t="inlineStr">
        <is>
          <t>https://kur.doviz.com/serbest-piyasa/euro</t>
        </is>
      </c>
      <c r="K3441" s="54" t="n">
        <v>1.1173</v>
      </c>
      <c r="L3441" s="55" t="n">
        <v>0.0202</v>
      </c>
      <c r="M3441" t="inlineStr"/>
      <c r="N3441" s="6" t="n">
        <v>0.4231018518518518</v>
      </c>
    </row>
    <row r="3442">
      <c r="A3442" s="5" t="n">
        <v>46293</v>
      </c>
      <c r="B3442" s="6" t="n">
        <v>0.4228587962962963</v>
      </c>
      <c r="C3442" s="48" t="inlineStr">
        <is>
          <t>Ziraat Bankası</t>
        </is>
      </c>
      <c r="D3442" s="57" t="inlineStr">
        <is>
          <t>GRAM_ALTIN</t>
        </is>
      </c>
      <c r="E3442" s="12" t="n">
        <v>6491.2</v>
      </c>
      <c r="F3442" s="12" t="n">
        <v>6622.27</v>
      </c>
      <c r="G3442" s="12" t="n">
        <v>131.07</v>
      </c>
      <c r="H3442" s="13" t="n">
        <v>0.02019195218141484</v>
      </c>
      <c r="I3442" s="52" t="inlineStr">
        <is>
          <t>DOĞRU</t>
        </is>
      </c>
      <c r="J3442" s="53" t="inlineStr">
        <is>
          <t>https://altin.doviz.com/gram-altin</t>
        </is>
      </c>
      <c r="K3442" s="54" t="n">
        <v>131.07</v>
      </c>
      <c r="L3442" s="55" t="n">
        <v>0.0202</v>
      </c>
      <c r="M3442" t="inlineStr"/>
      <c r="N3442" s="6" t="n">
        <v>0.4232407407407408</v>
      </c>
    </row>
    <row r="3443">
      <c r="A3443" s="5" t="n">
        <v>46293</v>
      </c>
      <c r="B3443" s="6" t="n">
        <v>0.4228587962962963</v>
      </c>
      <c r="C3443" s="49" t="inlineStr">
        <is>
          <t>Ziraat Dinamik</t>
        </is>
      </c>
      <c r="D3443" s="51" t="inlineStr">
        <is>
          <t>DOLAR</t>
        </is>
      </c>
      <c r="E3443" s="8" t="n">
        <v>48.6188</v>
      </c>
      <c r="F3443" s="8" t="n">
        <v>49.2803</v>
      </c>
      <c r="G3443" s="8" t="n">
        <v>0.6615</v>
      </c>
      <c r="H3443" s="9" t="n">
        <v>0.01360584794359384</v>
      </c>
      <c r="I3443" s="52" t="inlineStr">
        <is>
          <t>DOĞRU</t>
        </is>
      </c>
      <c r="J3443" s="53" t="inlineStr">
        <is>
          <t>https://kur.doviz.com/serbest-piyasa/amerikan-dolari</t>
        </is>
      </c>
      <c r="K3443" s="54" t="n">
        <v>0.66</v>
      </c>
      <c r="L3443" s="55" t="n">
        <v>0.0136</v>
      </c>
      <c r="M3443" t="inlineStr"/>
      <c r="N3443" s="6" t="n">
        <v>0.4229513888888889</v>
      </c>
    </row>
    <row r="3444">
      <c r="A3444" s="5" t="n">
        <v>46293</v>
      </c>
      <c r="B3444" s="6" t="n">
        <v>0.4228587962962963</v>
      </c>
      <c r="C3444" s="49" t="inlineStr">
        <is>
          <t>Ziraat Dinamik</t>
        </is>
      </c>
      <c r="D3444" s="56" t="inlineStr">
        <is>
          <t>EURO</t>
        </is>
      </c>
      <c r="E3444" s="10" t="n">
        <v>55.2304</v>
      </c>
      <c r="F3444" s="10" t="n">
        <v>56.0379</v>
      </c>
      <c r="G3444" s="10" t="n">
        <v>0.8075</v>
      </c>
      <c r="H3444" s="11" t="n">
        <v>0.01462057127958515</v>
      </c>
      <c r="I3444" s="52" t="inlineStr">
        <is>
          <t>DOĞRU</t>
        </is>
      </c>
      <c r="J3444" s="53" t="inlineStr">
        <is>
          <t>https://kur.doviz.com/serbest-piyasa/euro</t>
        </is>
      </c>
      <c r="K3444" s="54" t="n">
        <v>0.8075</v>
      </c>
      <c r="L3444" s="55" t="n">
        <v>0.0146</v>
      </c>
      <c r="M3444" t="inlineStr"/>
      <c r="N3444" s="6" t="n">
        <v>0.4231018518518518</v>
      </c>
    </row>
    <row r="3445">
      <c r="A3445" s="5" t="n">
        <v>46293</v>
      </c>
      <c r="B3445" s="6" t="n">
        <v>0.4228587962962963</v>
      </c>
      <c r="C3445" s="49" t="inlineStr">
        <is>
          <t>Ziraat Dinamik</t>
        </is>
      </c>
      <c r="D3445" s="57" t="inlineStr">
        <is>
          <t>GRAM_ALTIN</t>
        </is>
      </c>
      <c r="E3445" s="12" t="n">
        <v>6459.25</v>
      </c>
      <c r="F3445" s="12" t="n">
        <v>6589.67</v>
      </c>
      <c r="G3445" s="12" t="n">
        <v>130.42</v>
      </c>
      <c r="H3445" s="13" t="n">
        <v>0.02019119866857607</v>
      </c>
      <c r="I3445" s="52" t="inlineStr">
        <is>
          <t>DOĞRU</t>
        </is>
      </c>
      <c r="J3445" s="53" t="inlineStr">
        <is>
          <t>https://altin.doviz.com/gram-altin</t>
        </is>
      </c>
      <c r="K3445" s="54" t="n">
        <v>130.42</v>
      </c>
      <c r="L3445" s="55" t="n">
        <v>0.0202</v>
      </c>
      <c r="M3445" t="inlineStr"/>
      <c r="N3445" s="6" t="n">
        <v>0.4232407407407408</v>
      </c>
    </row>
    <row r="3446">
      <c r="A3446" s="5" t="n">
        <v>46293</v>
      </c>
      <c r="B3446" s="6" t="n">
        <v>0.4228587962962963</v>
      </c>
      <c r="C3446" s="50" t="inlineStr">
        <is>
          <t>Ziraat Katılım</t>
        </is>
      </c>
      <c r="D3446" s="51" t="inlineStr">
        <is>
          <t>DOLAR</t>
        </is>
      </c>
      <c r="E3446" s="8" t="n">
        <v>48.4459</v>
      </c>
      <c r="F3446" s="8" t="n">
        <v>49.457</v>
      </c>
      <c r="G3446" s="8" t="n">
        <v>1.0111</v>
      </c>
      <c r="H3446" s="9" t="n">
        <v>0.02087070319676175</v>
      </c>
      <c r="I3446" s="52" t="inlineStr">
        <is>
          <t>DOĞRU</t>
        </is>
      </c>
      <c r="J3446" s="53" t="inlineStr">
        <is>
          <t>https://kur.doviz.com/serbest-piyasa/amerikan-dolari</t>
        </is>
      </c>
      <c r="K3446" s="54" t="n">
        <v>1.01</v>
      </c>
      <c r="L3446" s="55" t="n">
        <v>0.0209</v>
      </c>
      <c r="M3446" t="inlineStr"/>
      <c r="N3446" s="6" t="n">
        <v>0.4229513888888889</v>
      </c>
    </row>
    <row r="3447">
      <c r="A3447" s="5" t="n">
        <v>46293</v>
      </c>
      <c r="B3447" s="6" t="n">
        <v>0.4228587962962963</v>
      </c>
      <c r="C3447" s="50" t="inlineStr">
        <is>
          <t>Ziraat Katılım</t>
        </is>
      </c>
      <c r="D3447" s="56" t="inlineStr">
        <is>
          <t>EURO</t>
        </is>
      </c>
      <c r="E3447" s="10" t="n">
        <v>55.0586</v>
      </c>
      <c r="F3447" s="10" t="n">
        <v>56.2634</v>
      </c>
      <c r="G3447" s="10" t="n">
        <v>1.2048</v>
      </c>
      <c r="H3447" s="11" t="n">
        <v>0.02188214011979963</v>
      </c>
      <c r="I3447" s="52" t="inlineStr">
        <is>
          <t>DOĞRU</t>
        </is>
      </c>
      <c r="J3447" s="53" t="inlineStr">
        <is>
          <t>https://kur.doviz.com/serbest-piyasa/euro</t>
        </is>
      </c>
      <c r="K3447" s="54" t="n">
        <v>1.2048</v>
      </c>
      <c r="L3447" s="55" t="n">
        <v>0.0219</v>
      </c>
      <c r="M3447" t="inlineStr"/>
      <c r="N3447" s="6" t="n">
        <v>0.4231018518518518</v>
      </c>
    </row>
    <row r="3448">
      <c r="A3448" s="5" t="n">
        <v>46293</v>
      </c>
      <c r="B3448" s="6" t="n">
        <v>0.4228587962962963</v>
      </c>
      <c r="C3448" s="50" t="inlineStr">
        <is>
          <t>Ziraat Katılım</t>
        </is>
      </c>
      <c r="D3448" s="57" t="inlineStr">
        <is>
          <t>GRAM_ALTIN</t>
        </is>
      </c>
      <c r="E3448" s="12" t="n">
        <v>6479.8</v>
      </c>
      <c r="F3448" s="12" t="n">
        <v>6685.57</v>
      </c>
      <c r="G3448" s="12" t="n">
        <v>205.77</v>
      </c>
      <c r="H3448" s="13" t="n">
        <v>0.03175560974104139</v>
      </c>
      <c r="I3448" s="52" t="inlineStr">
        <is>
          <t>DOĞRU</t>
        </is>
      </c>
      <c r="J3448" s="53" t="inlineStr">
        <is>
          <t>https://altin.doviz.com/gram-altin</t>
        </is>
      </c>
      <c r="K3448" s="54" t="n">
        <v>205.77</v>
      </c>
      <c r="L3448" s="55" t="n">
        <v>0.0318</v>
      </c>
      <c r="M3448" t="inlineStr"/>
      <c r="N3448" s="6" t="n">
        <v>0.4232407407407408</v>
      </c>
    </row>
    <row r="3449">
      <c r="A3449" s="5" t="n">
        <v>46294</v>
      </c>
      <c r="B3449" s="6" t="n">
        <v>0.4225810185185185</v>
      </c>
      <c r="C3449" s="7" t="inlineStr">
        <is>
          <t>Akbank</t>
        </is>
      </c>
      <c r="D3449" s="51" t="inlineStr">
        <is>
          <t>DOLAR</t>
        </is>
      </c>
      <c r="E3449" s="8" t="n">
        <v>48.204</v>
      </c>
      <c r="F3449" s="8" t="n">
        <v>49.554</v>
      </c>
      <c r="G3449" s="8" t="n">
        <v>1.35</v>
      </c>
      <c r="H3449" s="9" t="n">
        <v>0.02800597460791636</v>
      </c>
      <c r="I3449" s="52" t="inlineStr">
        <is>
          <t>DOĞRU</t>
        </is>
      </c>
      <c r="J3449" s="53" t="inlineStr">
        <is>
          <t>https://kur.doviz.com/serbest-piyasa/amerikan-dolari</t>
        </is>
      </c>
      <c r="K3449" s="54" t="n">
        <v>1.35</v>
      </c>
      <c r="L3449" s="55" t="n">
        <v>0.028</v>
      </c>
      <c r="M3449" t="inlineStr"/>
      <c r="N3449" s="6" t="n">
        <v>0.4227662037037037</v>
      </c>
    </row>
    <row r="3450">
      <c r="A3450" s="5" t="n">
        <v>46294</v>
      </c>
      <c r="B3450" s="6" t="n">
        <v>0.4225810185185185</v>
      </c>
      <c r="C3450" s="7" t="inlineStr">
        <is>
          <t>Akbank</t>
        </is>
      </c>
      <c r="D3450" s="56" t="inlineStr">
        <is>
          <t>EURO</t>
        </is>
      </c>
      <c r="E3450" s="10" t="n">
        <v>54.7641</v>
      </c>
      <c r="F3450" s="10" t="n">
        <v>56.2978</v>
      </c>
      <c r="G3450" s="10" t="n">
        <v>1.5337</v>
      </c>
      <c r="H3450" s="11" t="n">
        <v>0.02800557299398694</v>
      </c>
      <c r="I3450" s="52" t="inlineStr">
        <is>
          <t>DOĞRU</t>
        </is>
      </c>
      <c r="J3450" s="53" t="inlineStr">
        <is>
          <t>https://kur.doviz.com/serbest-piyasa/euro</t>
        </is>
      </c>
      <c r="K3450" s="54" t="n">
        <v>1.53</v>
      </c>
      <c r="L3450" s="55" t="n">
        <v>0.028</v>
      </c>
      <c r="M3450" t="inlineStr"/>
      <c r="N3450" s="6" t="n">
        <v>0.4228472222222222</v>
      </c>
    </row>
    <row r="3451">
      <c r="A3451" s="5" t="n">
        <v>46294</v>
      </c>
      <c r="B3451" s="6" t="n">
        <v>0.4225810185185185</v>
      </c>
      <c r="C3451" s="7" t="inlineStr">
        <is>
          <t>Akbank</t>
        </is>
      </c>
      <c r="D3451" s="57" t="inlineStr">
        <is>
          <t>GRAM_ALTIN</t>
        </is>
      </c>
      <c r="E3451" s="12" t="n">
        <v>6356.46</v>
      </c>
      <c r="F3451" s="12" t="n">
        <v>6582.7</v>
      </c>
      <c r="G3451" s="12" t="n">
        <v>226.24</v>
      </c>
      <c r="H3451" s="13" t="n">
        <v>0.03559213776221356</v>
      </c>
      <c r="I3451" s="52" t="inlineStr">
        <is>
          <t>DOĞRU</t>
        </is>
      </c>
      <c r="J3451" s="53" t="inlineStr">
        <is>
          <t>https://altin.doviz.com/gram-altin</t>
        </is>
      </c>
      <c r="K3451" s="54" t="n">
        <v>226.24</v>
      </c>
      <c r="L3451" s="55" t="n">
        <v>0.0356</v>
      </c>
      <c r="M3451" t="inlineStr"/>
      <c r="N3451" s="6" t="n">
        <v>0.4229976851851852</v>
      </c>
    </row>
    <row r="3452">
      <c r="A3452" s="5" t="n">
        <v>46294</v>
      </c>
      <c r="B3452" s="6" t="n">
        <v>0.4225810185185185</v>
      </c>
      <c r="C3452" s="14" t="inlineStr">
        <is>
          <t>Albaraka Türk</t>
        </is>
      </c>
      <c r="D3452" s="51" t="inlineStr">
        <is>
          <t>DOLAR</t>
        </is>
      </c>
      <c r="E3452" s="8" t="n">
        <v>48.629</v>
      </c>
      <c r="F3452" s="8" t="n">
        <v>49.35</v>
      </c>
      <c r="G3452" s="8" t="n">
        <v>0.721</v>
      </c>
      <c r="H3452" s="9" t="n">
        <v>0.01482654383186987</v>
      </c>
      <c r="I3452" s="52" t="inlineStr">
        <is>
          <t>DOĞRU</t>
        </is>
      </c>
      <c r="J3452" s="53" t="inlineStr">
        <is>
          <t>https://kur.doviz.com/serbest-piyasa/amerikan-dolari</t>
        </is>
      </c>
      <c r="K3452" s="54" t="n">
        <v>0.72</v>
      </c>
      <c r="L3452" s="55" t="n">
        <v>0.0148</v>
      </c>
      <c r="M3452" t="inlineStr"/>
      <c r="N3452" s="6" t="n">
        <v>0.4227662037037037</v>
      </c>
    </row>
    <row r="3453">
      <c r="A3453" s="5" t="n">
        <v>46294</v>
      </c>
      <c r="B3453" s="6" t="n">
        <v>0.4225810185185185</v>
      </c>
      <c r="C3453" s="14" t="inlineStr">
        <is>
          <t>Albaraka Türk</t>
        </is>
      </c>
      <c r="D3453" s="56" t="inlineStr">
        <is>
          <t>EURO</t>
        </is>
      </c>
      <c r="E3453" s="10" t="n">
        <v>55.242</v>
      </c>
      <c r="F3453" s="10" t="n">
        <v>56.072</v>
      </c>
      <c r="G3453" s="10" t="n">
        <v>0.83</v>
      </c>
      <c r="H3453" s="11" t="n">
        <v>0.01502479997103653</v>
      </c>
      <c r="I3453" s="52" t="inlineStr">
        <is>
          <t>DOĞRU</t>
        </is>
      </c>
      <c r="J3453" s="53" t="inlineStr">
        <is>
          <t>https://kur.doviz.com/serbest-piyasa/euro</t>
        </is>
      </c>
      <c r="K3453" s="54" t="n">
        <v>0.83</v>
      </c>
      <c r="L3453" s="55" t="n">
        <v>0.015</v>
      </c>
      <c r="M3453" t="inlineStr"/>
      <c r="N3453" s="6" t="n">
        <v>0.4228472222222222</v>
      </c>
    </row>
    <row r="3454">
      <c r="A3454" s="5" t="n">
        <v>46294</v>
      </c>
      <c r="B3454" s="6" t="n">
        <v>0.4225810185185185</v>
      </c>
      <c r="C3454" s="14" t="inlineStr">
        <is>
          <t>Albaraka Türk</t>
        </is>
      </c>
      <c r="D3454" s="57" t="inlineStr">
        <is>
          <t>GRAM_ALTIN</t>
        </is>
      </c>
      <c r="E3454" s="12" t="n">
        <v>6433.73</v>
      </c>
      <c r="F3454" s="12" t="n">
        <v>6556.56</v>
      </c>
      <c r="G3454" s="12" t="n">
        <v>122.83</v>
      </c>
      <c r="H3454" s="13" t="n">
        <v>0.01909156896543685</v>
      </c>
      <c r="I3454" s="52" t="inlineStr">
        <is>
          <t>DOĞRU</t>
        </is>
      </c>
      <c r="J3454" s="53" t="inlineStr">
        <is>
          <t>https://altin.doviz.com/gram-altin</t>
        </is>
      </c>
      <c r="K3454" s="54" t="n">
        <v>122.83</v>
      </c>
      <c r="L3454" s="55" t="n">
        <v>0.019</v>
      </c>
      <c r="M3454" t="inlineStr"/>
      <c r="N3454" s="6" t="n">
        <v>0.4229976851851852</v>
      </c>
    </row>
    <row r="3455">
      <c r="A3455" s="5" t="n">
        <v>46294</v>
      </c>
      <c r="B3455" s="6" t="n">
        <v>0.4225810185185185</v>
      </c>
      <c r="C3455" s="15" t="inlineStr">
        <is>
          <t>Alternatif Bank</t>
        </is>
      </c>
      <c r="D3455" s="51" t="inlineStr">
        <is>
          <t>DOLAR</t>
        </is>
      </c>
      <c r="E3455" s="8" t="n">
        <v>48.782</v>
      </c>
      <c r="F3455" s="8" t="n">
        <v>49.077</v>
      </c>
      <c r="G3455" s="8" t="n">
        <v>0.295</v>
      </c>
      <c r="H3455" s="9" t="n">
        <v>0.006047312533311467</v>
      </c>
      <c r="I3455" s="52" t="inlineStr">
        <is>
          <t>DOĞRU</t>
        </is>
      </c>
      <c r="J3455" s="53" t="inlineStr">
        <is>
          <t>https://kur.doviz.com/serbest-piyasa/amerikan-dolari</t>
        </is>
      </c>
      <c r="K3455" s="54" t="n">
        <v>0.3</v>
      </c>
      <c r="L3455" s="55" t="n">
        <v>0.006</v>
      </c>
      <c r="M3455" t="inlineStr"/>
      <c r="N3455" s="6" t="n">
        <v>0.4227662037037037</v>
      </c>
    </row>
    <row r="3456">
      <c r="A3456" s="5" t="n">
        <v>46294</v>
      </c>
      <c r="B3456" s="6" t="n">
        <v>0.4225810185185185</v>
      </c>
      <c r="C3456" s="15" t="inlineStr">
        <is>
          <t>Alternatif Bank</t>
        </is>
      </c>
      <c r="D3456" s="56" t="inlineStr">
        <is>
          <t>EURO</t>
        </is>
      </c>
      <c r="E3456" s="10" t="n">
        <v>55.253</v>
      </c>
      <c r="F3456" s="10" t="n">
        <v>55.762</v>
      </c>
      <c r="G3456" s="10" t="n">
        <v>0.509</v>
      </c>
      <c r="H3456" s="11" t="n">
        <v>0.009212169474960636</v>
      </c>
      <c r="I3456" s="52" t="inlineStr">
        <is>
          <t>DOĞRU</t>
        </is>
      </c>
      <c r="J3456" s="53" t="inlineStr">
        <is>
          <t>https://kur.doviz.com/serbest-piyasa/euro</t>
        </is>
      </c>
      <c r="K3456" s="54" t="n">
        <v>0.51</v>
      </c>
      <c r="L3456" s="55" t="n">
        <v>0.0092</v>
      </c>
      <c r="M3456" t="inlineStr"/>
      <c r="N3456" s="6" t="n">
        <v>0.4228472222222222</v>
      </c>
    </row>
    <row r="3457">
      <c r="A3457" s="5" t="n">
        <v>46294</v>
      </c>
      <c r="B3457" s="6" t="n">
        <v>0.4225810185185185</v>
      </c>
      <c r="C3457" s="15" t="inlineStr">
        <is>
          <t>Alternatif Bank</t>
        </is>
      </c>
      <c r="D3457" s="57" t="inlineStr">
        <is>
          <t>GRAM_ALTIN</t>
        </is>
      </c>
      <c r="E3457" s="12" t="n">
        <v>6486.83</v>
      </c>
      <c r="F3457" s="12" t="n">
        <v>6552.03</v>
      </c>
      <c r="G3457" s="12" t="n">
        <v>65.2</v>
      </c>
      <c r="H3457" s="13" t="n">
        <v>0.01005113437534204</v>
      </c>
      <c r="I3457" s="52" t="inlineStr">
        <is>
          <t>DOĞRU</t>
        </is>
      </c>
      <c r="J3457" s="53" t="inlineStr">
        <is>
          <t>https://altin.doviz.com/gram-altin</t>
        </is>
      </c>
      <c r="K3457" s="54" t="n">
        <v>65.2</v>
      </c>
      <c r="L3457" s="55" t="n">
        <v>0.0101</v>
      </c>
      <c r="M3457" t="inlineStr"/>
      <c r="N3457" s="6" t="n">
        <v>0.4229976851851852</v>
      </c>
    </row>
    <row r="3458">
      <c r="A3458" s="5" t="n">
        <v>46294</v>
      </c>
      <c r="B3458" s="6" t="n">
        <v>0.4225810185185185</v>
      </c>
      <c r="C3458" s="16" t="inlineStr">
        <is>
          <t>Altınkaynak</t>
        </is>
      </c>
      <c r="D3458" s="51" t="inlineStr">
        <is>
          <t>DOLAR</t>
        </is>
      </c>
      <c r="E3458" s="8" t="n">
        <v>48.92</v>
      </c>
      <c r="F3458" s="8" t="n">
        <v>49.131</v>
      </c>
      <c r="G3458" s="8" t="n">
        <v>0.211</v>
      </c>
      <c r="H3458" s="9" t="n">
        <v>0.004313164349959117</v>
      </c>
      <c r="I3458" s="52" t="inlineStr">
        <is>
          <t>DOĞRU</t>
        </is>
      </c>
      <c r="J3458" s="53" t="inlineStr">
        <is>
          <t>https://kur.doviz.com/serbest-piyasa/amerikan-dolari</t>
        </is>
      </c>
      <c r="K3458" s="54" t="n">
        <v>0.21</v>
      </c>
      <c r="L3458" s="55" t="n">
        <v>0.0043</v>
      </c>
      <c r="M3458" t="inlineStr"/>
      <c r="N3458" s="6" t="n">
        <v>0.4227662037037037</v>
      </c>
    </row>
    <row r="3459">
      <c r="A3459" s="5" t="n">
        <v>46294</v>
      </c>
      <c r="B3459" s="6" t="n">
        <v>0.4225810185185185</v>
      </c>
      <c r="C3459" s="16" t="inlineStr">
        <is>
          <t>Altınkaynak</t>
        </is>
      </c>
      <c r="D3459" s="56" t="inlineStr">
        <is>
          <t>EURO</t>
        </is>
      </c>
      <c r="E3459" s="10" t="n">
        <v>55.474</v>
      </c>
      <c r="F3459" s="10" t="n">
        <v>55.824</v>
      </c>
      <c r="G3459" s="10" t="n">
        <v>0.35</v>
      </c>
      <c r="H3459" s="11" t="n">
        <v>0.006309261996611026</v>
      </c>
      <c r="I3459" s="52" t="inlineStr">
        <is>
          <t>DOĞRU</t>
        </is>
      </c>
      <c r="J3459" s="53" t="inlineStr">
        <is>
          <t>https://kur.doviz.com/serbest-piyasa/euro</t>
        </is>
      </c>
      <c r="K3459" s="54" t="n">
        <v>0.35</v>
      </c>
      <c r="L3459" s="55" t="n">
        <v>0.0063</v>
      </c>
      <c r="M3459" t="inlineStr"/>
      <c r="N3459" s="6" t="n">
        <v>0.4228472222222222</v>
      </c>
    </row>
    <row r="3460">
      <c r="A3460" s="5" t="n">
        <v>46294</v>
      </c>
      <c r="B3460" s="6" t="n">
        <v>0.4225810185185185</v>
      </c>
      <c r="C3460" s="16" t="inlineStr">
        <is>
          <t>Altınkaynak</t>
        </is>
      </c>
      <c r="D3460" s="57" t="inlineStr">
        <is>
          <t>GRAM_ALTIN</t>
        </is>
      </c>
      <c r="E3460" s="12" t="n">
        <v>6489.4</v>
      </c>
      <c r="F3460" s="12" t="n">
        <v>6640</v>
      </c>
      <c r="G3460" s="12" t="n">
        <v>150.6</v>
      </c>
      <c r="H3460" s="13" t="n">
        <v>0.0232070761549604</v>
      </c>
      <c r="I3460" s="60" t="inlineStr">
        <is>
          <t>KONTROL GEREKLİ</t>
        </is>
      </c>
      <c r="J3460" s="53" t="inlineStr">
        <is>
          <t>https://altin.doviz.com/gram-altin</t>
        </is>
      </c>
      <c r="K3460" s="54" t="n">
        <v>150.6</v>
      </c>
      <c r="L3460" s="55" t="n">
        <v>0.0228</v>
      </c>
      <c r="M3460" t="inlineStr">
        <is>
          <t>Makas % farkı: site=2.28, hesap=2.320707615496039695503436373</t>
        </is>
      </c>
      <c r="N3460" s="6" t="n">
        <v>0.4229976851851852</v>
      </c>
    </row>
    <row r="3461">
      <c r="A3461" s="5" t="n">
        <v>46294</v>
      </c>
      <c r="B3461" s="6" t="n">
        <v>0.4225810185185185</v>
      </c>
      <c r="C3461" s="17" t="inlineStr">
        <is>
          <t>Anadolubank</t>
        </is>
      </c>
      <c r="D3461" s="51" t="inlineStr">
        <is>
          <t>DOLAR</t>
        </is>
      </c>
      <c r="E3461" s="8" t="n">
        <v>48.1549</v>
      </c>
      <c r="F3461" s="8" t="n">
        <v>49.4321</v>
      </c>
      <c r="G3461" s="8" t="n">
        <v>1.2772</v>
      </c>
      <c r="H3461" s="9" t="n">
        <v>0.02652274223391596</v>
      </c>
      <c r="I3461" s="52" t="inlineStr">
        <is>
          <t>DOĞRU</t>
        </is>
      </c>
      <c r="J3461" s="53" t="inlineStr">
        <is>
          <t>https://kur.doviz.com/serbest-piyasa/amerikan-dolari</t>
        </is>
      </c>
      <c r="K3461" s="54" t="n">
        <v>1.28</v>
      </c>
      <c r="L3461" s="55" t="n">
        <v>0.0265</v>
      </c>
      <c r="M3461" t="inlineStr"/>
      <c r="N3461" s="6" t="n">
        <v>0.4227662037037037</v>
      </c>
    </row>
    <row r="3462">
      <c r="A3462" s="5" t="n">
        <v>46294</v>
      </c>
      <c r="B3462" s="6" t="n">
        <v>0.4225810185185185</v>
      </c>
      <c r="C3462" s="17" t="inlineStr">
        <is>
          <t>Anadolubank</t>
        </is>
      </c>
      <c r="D3462" s="56" t="inlineStr">
        <is>
          <t>EURO</t>
        </is>
      </c>
      <c r="E3462" s="10" t="n">
        <v>54.7975</v>
      </c>
      <c r="F3462" s="10" t="n">
        <v>56.164</v>
      </c>
      <c r="G3462" s="10" t="n">
        <v>1.3665</v>
      </c>
      <c r="H3462" s="11" t="n">
        <v>0.02493726903599617</v>
      </c>
      <c r="I3462" s="52" t="inlineStr">
        <is>
          <t>DOĞRU</t>
        </is>
      </c>
      <c r="J3462" s="53" t="inlineStr">
        <is>
          <t>https://kur.doviz.com/serbest-piyasa/euro</t>
        </is>
      </c>
      <c r="K3462" s="54" t="n">
        <v>1.37</v>
      </c>
      <c r="L3462" s="55" t="n">
        <v>0.0249</v>
      </c>
      <c r="M3462" t="inlineStr"/>
      <c r="N3462" s="6" t="n">
        <v>0.4228472222222222</v>
      </c>
    </row>
    <row r="3463">
      <c r="A3463" s="5" t="n">
        <v>46294</v>
      </c>
      <c r="B3463" s="6" t="n">
        <v>0.4225810185185185</v>
      </c>
      <c r="C3463" s="17" t="inlineStr">
        <is>
          <t>Anadolubank</t>
        </is>
      </c>
      <c r="D3463" s="57" t="inlineStr">
        <is>
          <t>GRAM_ALTIN</t>
        </is>
      </c>
      <c r="E3463" s="12" t="n">
        <v>6411.39</v>
      </c>
      <c r="F3463" s="12" t="n">
        <v>6562.19</v>
      </c>
      <c r="G3463" s="12" t="n">
        <v>150.8</v>
      </c>
      <c r="H3463" s="13" t="n">
        <v>0.02352064060991454</v>
      </c>
      <c r="I3463" s="52" t="inlineStr">
        <is>
          <t>DOĞRU</t>
        </is>
      </c>
      <c r="J3463" s="53" t="inlineStr">
        <is>
          <t>https://altin.doviz.com/gram-altin</t>
        </is>
      </c>
      <c r="K3463" s="54" t="n">
        <v>150.8</v>
      </c>
      <c r="L3463" s="55" t="n">
        <v>0.0235</v>
      </c>
      <c r="M3463" t="inlineStr"/>
      <c r="N3463" s="6" t="n">
        <v>0.4229976851851852</v>
      </c>
    </row>
    <row r="3464">
      <c r="A3464" s="5" t="n">
        <v>46294</v>
      </c>
      <c r="B3464" s="6" t="n">
        <v>0.4225810185185185</v>
      </c>
      <c r="C3464" s="18" t="inlineStr">
        <is>
          <t>CEPTETEB</t>
        </is>
      </c>
      <c r="D3464" s="51" t="inlineStr">
        <is>
          <t>DOLAR</t>
        </is>
      </c>
      <c r="E3464" s="8" t="n">
        <v>47.99</v>
      </c>
      <c r="F3464" s="8" t="n">
        <v>49.94</v>
      </c>
      <c r="G3464" s="8" t="n">
        <v>1.95</v>
      </c>
      <c r="H3464" s="9" t="n">
        <v>0.04063346530527193</v>
      </c>
      <c r="I3464" s="52" t="inlineStr">
        <is>
          <t>DOĞRU</t>
        </is>
      </c>
      <c r="J3464" s="53" t="inlineStr">
        <is>
          <t>https://kur.doviz.com/serbest-piyasa/amerikan-dolari</t>
        </is>
      </c>
      <c r="K3464" s="54" t="n">
        <v>1.95</v>
      </c>
      <c r="L3464" s="55" t="n">
        <v>0.0406</v>
      </c>
      <c r="M3464" t="inlineStr"/>
      <c r="N3464" s="6" t="n">
        <v>0.4227662037037037</v>
      </c>
    </row>
    <row r="3465">
      <c r="A3465" s="5" t="n">
        <v>46294</v>
      </c>
      <c r="B3465" s="6" t="n">
        <v>0.4225810185185185</v>
      </c>
      <c r="C3465" s="18" t="inlineStr">
        <is>
          <t>CEPTETEB</t>
        </is>
      </c>
      <c r="D3465" s="56" t="inlineStr">
        <is>
          <t>EURO</t>
        </is>
      </c>
      <c r="E3465" s="10" t="n">
        <v>54.522</v>
      </c>
      <c r="F3465" s="10" t="n">
        <v>56.742</v>
      </c>
      <c r="G3465" s="10" t="n">
        <v>2.22</v>
      </c>
      <c r="H3465" s="11" t="n">
        <v>0.04071750852866732</v>
      </c>
      <c r="I3465" s="52" t="inlineStr">
        <is>
          <t>DOĞRU</t>
        </is>
      </c>
      <c r="J3465" s="53" t="inlineStr">
        <is>
          <t>https://kur.doviz.com/serbest-piyasa/euro</t>
        </is>
      </c>
      <c r="K3465" s="54" t="n">
        <v>2.22</v>
      </c>
      <c r="L3465" s="55" t="n">
        <v>0.0407</v>
      </c>
      <c r="M3465" t="inlineStr"/>
      <c r="N3465" s="6" t="n">
        <v>0.4228472222222222</v>
      </c>
    </row>
    <row r="3466">
      <c r="A3466" s="5" t="n">
        <v>46294</v>
      </c>
      <c r="B3466" s="6" t="n">
        <v>0.4225810185185185</v>
      </c>
      <c r="C3466" s="18" t="inlineStr">
        <is>
          <t>CEPTETEB</t>
        </is>
      </c>
      <c r="D3466" s="57" t="inlineStr">
        <is>
          <t>GRAM_ALTIN</t>
        </is>
      </c>
      <c r="E3466" s="12" t="n">
        <v>6407.96</v>
      </c>
      <c r="F3466" s="12" t="n">
        <v>6604.35</v>
      </c>
      <c r="G3466" s="12" t="n">
        <v>196.39</v>
      </c>
      <c r="H3466" s="13" t="n">
        <v>0.030647819274777</v>
      </c>
      <c r="I3466" s="52" t="inlineStr">
        <is>
          <t>DOĞRU</t>
        </is>
      </c>
      <c r="J3466" s="53" t="inlineStr">
        <is>
          <t>https://altin.doviz.com/gram-altin</t>
        </is>
      </c>
      <c r="K3466" s="54" t="n">
        <v>196.39</v>
      </c>
      <c r="L3466" s="55" t="n">
        <v>0.0307</v>
      </c>
      <c r="M3466" t="inlineStr"/>
      <c r="N3466" s="6" t="n">
        <v>0.4229976851851852</v>
      </c>
    </row>
    <row r="3467">
      <c r="A3467" s="5" t="n">
        <v>46294</v>
      </c>
      <c r="B3467" s="6" t="n">
        <v>0.4225810185185185</v>
      </c>
      <c r="C3467" s="19" t="inlineStr">
        <is>
          <t>Denizbank</t>
        </is>
      </c>
      <c r="D3467" s="51" t="inlineStr">
        <is>
          <t>DOLAR</t>
        </is>
      </c>
      <c r="E3467" s="8" t="n">
        <v>48.2567</v>
      </c>
      <c r="F3467" s="8" t="n">
        <v>49.6568</v>
      </c>
      <c r="G3467" s="8" t="n">
        <v>1.4001</v>
      </c>
      <c r="H3467" s="9" t="n">
        <v>0.02901358775050926</v>
      </c>
      <c r="I3467" s="52" t="inlineStr">
        <is>
          <t>DOĞRU</t>
        </is>
      </c>
      <c r="J3467" s="53" t="inlineStr">
        <is>
          <t>https://kur.doviz.com/serbest-piyasa/amerikan-dolari</t>
        </is>
      </c>
      <c r="K3467" s="54" t="n">
        <v>1.4</v>
      </c>
      <c r="L3467" s="55" t="n">
        <v>0.029</v>
      </c>
      <c r="M3467" t="inlineStr"/>
      <c r="N3467" s="6" t="n">
        <v>0.4227662037037037</v>
      </c>
    </row>
    <row r="3468">
      <c r="A3468" s="5" t="n">
        <v>46294</v>
      </c>
      <c r="B3468" s="6" t="n">
        <v>0.4225810185185185</v>
      </c>
      <c r="C3468" s="19" t="inlineStr">
        <is>
          <t>Denizbank</t>
        </is>
      </c>
      <c r="D3468" s="56" t="inlineStr">
        <is>
          <t>EURO</t>
        </is>
      </c>
      <c r="E3468" s="10" t="n">
        <v>54.824</v>
      </c>
      <c r="F3468" s="10" t="n">
        <v>56.4146</v>
      </c>
      <c r="G3468" s="10" t="n">
        <v>1.5906</v>
      </c>
      <c r="H3468" s="11" t="n">
        <v>0.02901284109149278</v>
      </c>
      <c r="I3468" s="52" t="inlineStr">
        <is>
          <t>DOĞRU</t>
        </is>
      </c>
      <c r="J3468" s="53" t="inlineStr">
        <is>
          <t>https://kur.doviz.com/serbest-piyasa/euro</t>
        </is>
      </c>
      <c r="K3468" s="54" t="n">
        <v>1.59</v>
      </c>
      <c r="L3468" s="55" t="n">
        <v>0.029</v>
      </c>
      <c r="M3468" t="inlineStr"/>
      <c r="N3468" s="6" t="n">
        <v>0.4228472222222222</v>
      </c>
    </row>
    <row r="3469">
      <c r="A3469" s="5" t="n">
        <v>46294</v>
      </c>
      <c r="B3469" s="6" t="n">
        <v>0.4225810185185185</v>
      </c>
      <c r="C3469" s="19" t="inlineStr">
        <is>
          <t>Denizbank</t>
        </is>
      </c>
      <c r="D3469" s="57" t="inlineStr">
        <is>
          <t>GRAM_ALTIN</t>
        </is>
      </c>
      <c r="E3469" s="12" t="n">
        <v>6426.86</v>
      </c>
      <c r="F3469" s="12" t="n">
        <v>6614.3</v>
      </c>
      <c r="G3469" s="12" t="n">
        <v>187.44</v>
      </c>
      <c r="H3469" s="13" t="n">
        <v>0.02916509773046247</v>
      </c>
      <c r="I3469" s="52" t="inlineStr">
        <is>
          <t>DOĞRU</t>
        </is>
      </c>
      <c r="J3469" s="53" t="inlineStr">
        <is>
          <t>https://altin.doviz.com/gram-altin</t>
        </is>
      </c>
      <c r="K3469" s="54" t="n">
        <v>187.44</v>
      </c>
      <c r="L3469" s="55" t="n">
        <v>0.0292</v>
      </c>
      <c r="M3469" t="inlineStr"/>
      <c r="N3469" s="6" t="n">
        <v>0.4229976851851852</v>
      </c>
    </row>
    <row r="3470">
      <c r="A3470" s="5" t="n">
        <v>46294</v>
      </c>
      <c r="B3470" s="6" t="n">
        <v>0.4225810185185185</v>
      </c>
      <c r="C3470" s="20" t="inlineStr">
        <is>
          <t>DestekBank</t>
        </is>
      </c>
      <c r="D3470" s="51" t="inlineStr">
        <is>
          <t>DOLAR</t>
        </is>
      </c>
      <c r="E3470" s="8" t="n">
        <v>48.8874</v>
      </c>
      <c r="F3470" s="8" t="n">
        <v>49.0228</v>
      </c>
      <c r="G3470" s="8" t="n">
        <v>0.1354</v>
      </c>
      <c r="H3470" s="9" t="n">
        <v>0.002769629802362163</v>
      </c>
      <c r="I3470" s="52" t="inlineStr">
        <is>
          <t>DOĞRU</t>
        </is>
      </c>
      <c r="J3470" s="53" t="inlineStr">
        <is>
          <t>https://kur.doviz.com/serbest-piyasa/amerikan-dolari</t>
        </is>
      </c>
      <c r="K3470" s="54" t="n">
        <v>0.14</v>
      </c>
      <c r="L3470" s="55" t="n">
        <v>0.0028</v>
      </c>
      <c r="M3470" t="inlineStr"/>
      <c r="N3470" s="6" t="n">
        <v>0.4227662037037037</v>
      </c>
    </row>
    <row r="3471">
      <c r="A3471" s="5" t="n">
        <v>46294</v>
      </c>
      <c r="B3471" s="6" t="n">
        <v>0.4225810185185185</v>
      </c>
      <c r="C3471" s="20" t="inlineStr">
        <is>
          <t>DestekBank</t>
        </is>
      </c>
      <c r="D3471" s="56" t="inlineStr">
        <is>
          <t>EURO</t>
        </is>
      </c>
      <c r="E3471" s="10" t="n">
        <v>55.5271</v>
      </c>
      <c r="F3471" s="10" t="n">
        <v>55.7037</v>
      </c>
      <c r="G3471" s="10" t="n">
        <v>0.1766</v>
      </c>
      <c r="H3471" s="11" t="n">
        <v>0.003180429015741863</v>
      </c>
      <c r="I3471" s="52" t="inlineStr">
        <is>
          <t>DOĞRU</t>
        </is>
      </c>
      <c r="J3471" s="53" t="inlineStr">
        <is>
          <t>https://kur.doviz.com/serbest-piyasa/euro</t>
        </is>
      </c>
      <c r="K3471" s="54" t="n">
        <v>0.18</v>
      </c>
      <c r="L3471" s="55" t="n">
        <v>0.0032</v>
      </c>
      <c r="M3471" t="inlineStr"/>
      <c r="N3471" s="6" t="n">
        <v>0.4228472222222222</v>
      </c>
    </row>
    <row r="3472">
      <c r="A3472" s="5" t="n">
        <v>46294</v>
      </c>
      <c r="B3472" s="6" t="n">
        <v>0.4225810185185185</v>
      </c>
      <c r="C3472" s="20" t="inlineStr">
        <is>
          <t>DestekBank</t>
        </is>
      </c>
      <c r="D3472" s="57" t="inlineStr">
        <is>
          <t>GRAM_ALTIN</t>
        </is>
      </c>
      <c r="E3472" s="12" t="n">
        <v>6453.15</v>
      </c>
      <c r="F3472" s="12" t="n">
        <v>6523.26</v>
      </c>
      <c r="G3472" s="12" t="n">
        <v>70.11</v>
      </c>
      <c r="H3472" s="13" t="n">
        <v>0.01086446154203761</v>
      </c>
      <c r="I3472" s="52" t="inlineStr">
        <is>
          <t>DOĞRU</t>
        </is>
      </c>
      <c r="J3472" s="53" t="inlineStr">
        <is>
          <t>https://altin.doviz.com/gram-altin</t>
        </is>
      </c>
      <c r="K3472" s="54" t="n">
        <v>70.11</v>
      </c>
      <c r="L3472" s="55" t="n">
        <v>0.0109</v>
      </c>
      <c r="M3472" t="inlineStr"/>
      <c r="N3472" s="6" t="n">
        <v>0.4229976851851852</v>
      </c>
    </row>
    <row r="3473">
      <c r="A3473" s="5" t="n">
        <v>46294</v>
      </c>
      <c r="B3473" s="6" t="n">
        <v>0.4225810185185185</v>
      </c>
      <c r="C3473" s="21" t="inlineStr">
        <is>
          <t>Dünya Katılım</t>
        </is>
      </c>
      <c r="D3473" s="51" t="inlineStr">
        <is>
          <t>DOLAR</t>
        </is>
      </c>
      <c r="E3473" s="8" t="n">
        <v>48.9104</v>
      </c>
      <c r="F3473" s="8" t="n">
        <v>49.0017</v>
      </c>
      <c r="G3473" s="8" t="n">
        <v>0.09130000000000001</v>
      </c>
      <c r="H3473" s="9" t="n">
        <v>0.001866678661388989</v>
      </c>
      <c r="I3473" s="52" t="inlineStr">
        <is>
          <t>DOĞRU</t>
        </is>
      </c>
      <c r="J3473" s="53" t="inlineStr">
        <is>
          <t>https://kur.doviz.com/serbest-piyasa/amerikan-dolari</t>
        </is>
      </c>
      <c r="K3473" s="54" t="n">
        <v>0.09</v>
      </c>
      <c r="L3473" s="55" t="n">
        <v>0.0019</v>
      </c>
      <c r="M3473" t="inlineStr"/>
      <c r="N3473" s="6" t="n">
        <v>0.4227662037037037</v>
      </c>
    </row>
    <row r="3474">
      <c r="A3474" s="5" t="n">
        <v>46294</v>
      </c>
      <c r="B3474" s="6" t="n">
        <v>0.4225810185185185</v>
      </c>
      <c r="C3474" s="21" t="inlineStr">
        <is>
          <t>Dünya Katılım</t>
        </is>
      </c>
      <c r="D3474" s="56" t="inlineStr">
        <is>
          <t>EURO</t>
        </is>
      </c>
      <c r="E3474" s="10" t="n">
        <v>55.5016</v>
      </c>
      <c r="F3474" s="10" t="n">
        <v>55.6996</v>
      </c>
      <c r="G3474" s="10" t="n">
        <v>0.198</v>
      </c>
      <c r="H3474" s="11" t="n">
        <v>0.003567464721737752</v>
      </c>
      <c r="I3474" s="52" t="inlineStr">
        <is>
          <t>DOĞRU</t>
        </is>
      </c>
      <c r="J3474" s="53" t="inlineStr">
        <is>
          <t>https://kur.doviz.com/serbest-piyasa/euro</t>
        </is>
      </c>
      <c r="K3474" s="54" t="n">
        <v>0.2</v>
      </c>
      <c r="L3474" s="55" t="n">
        <v>0.0037</v>
      </c>
      <c r="M3474" t="inlineStr"/>
      <c r="N3474" s="6" t="n">
        <v>0.4228472222222222</v>
      </c>
    </row>
    <row r="3475">
      <c r="A3475" s="5" t="n">
        <v>46294</v>
      </c>
      <c r="B3475" s="6" t="n">
        <v>0.4225810185185185</v>
      </c>
      <c r="C3475" s="21" t="inlineStr">
        <is>
          <t>Dünya Katılım</t>
        </is>
      </c>
      <c r="D3475" s="57" t="inlineStr">
        <is>
          <t>GRAM_ALTIN</t>
        </is>
      </c>
      <c r="E3475" s="12" t="n">
        <v>6472.21</v>
      </c>
      <c r="F3475" s="12" t="n">
        <v>6506.24</v>
      </c>
      <c r="G3475" s="12" t="n">
        <v>34.03</v>
      </c>
      <c r="H3475" s="13" t="n">
        <v>0.005257864006266793</v>
      </c>
      <c r="I3475" s="52" t="inlineStr">
        <is>
          <t>DOĞRU</t>
        </is>
      </c>
      <c r="J3475" s="53" t="inlineStr">
        <is>
          <t>https://altin.doviz.com/gram-altin</t>
        </is>
      </c>
      <c r="K3475" s="54" t="n">
        <v>34.03</v>
      </c>
      <c r="L3475" s="55" t="n">
        <v>0.0053</v>
      </c>
      <c r="M3475" t="inlineStr"/>
      <c r="N3475" s="6" t="n">
        <v>0.4229976851851852</v>
      </c>
    </row>
    <row r="3476">
      <c r="A3476" s="5" t="n">
        <v>46294</v>
      </c>
      <c r="B3476" s="6" t="n">
        <v>0.4225810185185185</v>
      </c>
      <c r="C3476" s="22" t="inlineStr">
        <is>
          <t>Emlak Katılım</t>
        </is>
      </c>
      <c r="D3476" s="51" t="inlineStr">
        <is>
          <t>DOLAR</t>
        </is>
      </c>
      <c r="E3476" s="8" t="n">
        <v>48.6226</v>
      </c>
      <c r="F3476" s="8" t="n">
        <v>49.8779</v>
      </c>
      <c r="G3476" s="8" t="n">
        <v>1.2553</v>
      </c>
      <c r="H3476" s="9" t="n">
        <v>0.02581721257193157</v>
      </c>
      <c r="I3476" s="52" t="inlineStr">
        <is>
          <t>DOĞRU</t>
        </is>
      </c>
      <c r="J3476" s="53" t="inlineStr">
        <is>
          <t>https://kur.doviz.com/serbest-piyasa/amerikan-dolari</t>
        </is>
      </c>
      <c r="K3476" s="54" t="n">
        <v>1.26</v>
      </c>
      <c r="L3476" s="55" t="n">
        <v>0.0258</v>
      </c>
      <c r="M3476" t="inlineStr"/>
      <c r="N3476" s="6" t="n">
        <v>0.4227662037037037</v>
      </c>
    </row>
    <row r="3477">
      <c r="A3477" s="5" t="n">
        <v>46294</v>
      </c>
      <c r="B3477" s="6" t="n">
        <v>0.4225810185185185</v>
      </c>
      <c r="C3477" s="22" t="inlineStr">
        <is>
          <t>Emlak Katılım</t>
        </is>
      </c>
      <c r="D3477" s="56" t="inlineStr">
        <is>
          <t>EURO</t>
        </is>
      </c>
      <c r="E3477" s="10" t="n">
        <v>55.1422</v>
      </c>
      <c r="F3477" s="10" t="n">
        <v>56.4166</v>
      </c>
      <c r="G3477" s="10" t="n">
        <v>1.2744</v>
      </c>
      <c r="H3477" s="11" t="n">
        <v>0.02311115624693973</v>
      </c>
      <c r="I3477" s="52" t="inlineStr">
        <is>
          <t>DOĞRU</t>
        </is>
      </c>
      <c r="J3477" s="53" t="inlineStr">
        <is>
          <t>https://kur.doviz.com/serbest-piyasa/euro</t>
        </is>
      </c>
      <c r="K3477" s="54" t="n">
        <v>1.27</v>
      </c>
      <c r="L3477" s="55" t="n">
        <v>0.0231</v>
      </c>
      <c r="M3477" t="inlineStr"/>
      <c r="N3477" s="6" t="n">
        <v>0.4228472222222222</v>
      </c>
    </row>
    <row r="3478">
      <c r="A3478" s="5" t="n">
        <v>46294</v>
      </c>
      <c r="B3478" s="6" t="n">
        <v>0.4225810185185185</v>
      </c>
      <c r="C3478" s="22" t="inlineStr">
        <is>
          <t>Emlak Katılım</t>
        </is>
      </c>
      <c r="D3478" s="57" t="inlineStr">
        <is>
          <t>GRAM_ALTIN</t>
        </is>
      </c>
      <c r="E3478" s="12" t="n">
        <v>6430.76</v>
      </c>
      <c r="F3478" s="12" t="n">
        <v>6535.62</v>
      </c>
      <c r="G3478" s="12" t="n">
        <v>104.86</v>
      </c>
      <c r="H3478" s="13" t="n">
        <v>0.01630600426699177</v>
      </c>
      <c r="I3478" s="52" t="inlineStr">
        <is>
          <t>DOĞRU</t>
        </is>
      </c>
      <c r="J3478" s="53" t="inlineStr">
        <is>
          <t>https://altin.doviz.com/gram-altin</t>
        </is>
      </c>
      <c r="K3478" s="54" t="n">
        <v>104.86</v>
      </c>
      <c r="L3478" s="55" t="n">
        <v>0.0163</v>
      </c>
      <c r="M3478" t="inlineStr"/>
      <c r="N3478" s="6" t="n">
        <v>0.4229976851851852</v>
      </c>
    </row>
    <row r="3479">
      <c r="A3479" s="5" t="n">
        <v>46294</v>
      </c>
      <c r="B3479" s="6" t="n">
        <v>0.4225810185185185</v>
      </c>
      <c r="C3479" s="23" t="inlineStr">
        <is>
          <t>Enpara</t>
        </is>
      </c>
      <c r="D3479" s="51" t="inlineStr">
        <is>
          <t>DOLAR</t>
        </is>
      </c>
      <c r="E3479" s="8" t="n">
        <v>48.55</v>
      </c>
      <c r="F3479" s="8" t="n">
        <v>49.45</v>
      </c>
      <c r="G3479" s="8" t="n">
        <v>0.9</v>
      </c>
      <c r="H3479" s="9" t="n">
        <v>0.01853759011328527</v>
      </c>
      <c r="I3479" s="52" t="inlineStr">
        <is>
          <t>DOĞRU</t>
        </is>
      </c>
      <c r="J3479" s="53" t="inlineStr">
        <is>
          <t>https://kur.doviz.com/serbest-piyasa/amerikan-dolari</t>
        </is>
      </c>
      <c r="K3479" s="54" t="n">
        <v>0.9</v>
      </c>
      <c r="L3479" s="55" t="n">
        <v>0.0185</v>
      </c>
      <c r="M3479" t="inlineStr"/>
      <c r="N3479" s="6" t="n">
        <v>0.4227662037037037</v>
      </c>
    </row>
    <row r="3480">
      <c r="A3480" s="5" t="n">
        <v>46294</v>
      </c>
      <c r="B3480" s="6" t="n">
        <v>0.4225810185185185</v>
      </c>
      <c r="C3480" s="23" t="inlineStr">
        <is>
          <t>Enpara</t>
        </is>
      </c>
      <c r="D3480" s="56" t="inlineStr">
        <is>
          <t>EURO</t>
        </is>
      </c>
      <c r="E3480" s="10" t="n">
        <v>55.1025</v>
      </c>
      <c r="F3480" s="10" t="n">
        <v>56.2413</v>
      </c>
      <c r="G3480" s="10" t="n">
        <v>1.1388</v>
      </c>
      <c r="H3480" s="11" t="n">
        <v>0.02066693888662039</v>
      </c>
      <c r="I3480" s="52" t="inlineStr">
        <is>
          <t>DOĞRU</t>
        </is>
      </c>
      <c r="J3480" s="53" t="inlineStr">
        <is>
          <t>https://kur.doviz.com/serbest-piyasa/euro</t>
        </is>
      </c>
      <c r="K3480" s="54" t="n">
        <v>1.14</v>
      </c>
      <c r="L3480" s="55" t="n">
        <v>0.0207</v>
      </c>
      <c r="M3480" t="inlineStr"/>
      <c r="N3480" s="6" t="n">
        <v>0.4228472222222222</v>
      </c>
    </row>
    <row r="3481">
      <c r="A3481" s="5" t="n">
        <v>46294</v>
      </c>
      <c r="B3481" s="6" t="n">
        <v>0.4225810185185185</v>
      </c>
      <c r="C3481" s="23" t="inlineStr">
        <is>
          <t>Enpara</t>
        </is>
      </c>
      <c r="D3481" s="57" t="inlineStr">
        <is>
          <t>GRAM_ALTIN</t>
        </is>
      </c>
      <c r="E3481" s="12" t="n">
        <v>6429.62</v>
      </c>
      <c r="F3481" s="12" t="n">
        <v>6570.65</v>
      </c>
      <c r="G3481" s="12" t="n">
        <v>141.03</v>
      </c>
      <c r="H3481" s="13" t="n">
        <v>0.0219344222520149</v>
      </c>
      <c r="I3481" s="52" t="inlineStr">
        <is>
          <t>DOĞRU</t>
        </is>
      </c>
      <c r="J3481" s="53" t="inlineStr">
        <is>
          <t>https://altin.doviz.com/gram-altin</t>
        </is>
      </c>
      <c r="K3481" s="54" t="n">
        <v>141.03</v>
      </c>
      <c r="L3481" s="55" t="n">
        <v>0.0219</v>
      </c>
      <c r="M3481" t="inlineStr"/>
      <c r="N3481" s="6" t="n">
        <v>0.4229976851851852</v>
      </c>
    </row>
    <row r="3482">
      <c r="A3482" s="5" t="n">
        <v>46294</v>
      </c>
      <c r="B3482" s="6" t="n">
        <v>0.4225810185185185</v>
      </c>
      <c r="C3482" s="24" t="inlineStr">
        <is>
          <t>Fibabanka</t>
        </is>
      </c>
      <c r="D3482" s="51" t="inlineStr">
        <is>
          <t>DOLAR</t>
        </is>
      </c>
      <c r="E3482" s="8" t="n">
        <v>48.7005</v>
      </c>
      <c r="F3482" s="8" t="n">
        <v>49.3079</v>
      </c>
      <c r="G3482" s="8" t="n">
        <v>0.6074000000000001</v>
      </c>
      <c r="H3482" s="9" t="n">
        <v>0.01247215120994651</v>
      </c>
      <c r="I3482" s="52" t="inlineStr">
        <is>
          <t>DOĞRU</t>
        </is>
      </c>
      <c r="J3482" s="53" t="inlineStr">
        <is>
          <t>https://kur.doviz.com/serbest-piyasa/amerikan-dolari</t>
        </is>
      </c>
      <c r="K3482" s="54" t="n">
        <v>0.61</v>
      </c>
      <c r="L3482" s="55" t="n">
        <v>0.0125</v>
      </c>
      <c r="M3482" t="inlineStr"/>
      <c r="N3482" s="6" t="n">
        <v>0.4227662037037037</v>
      </c>
    </row>
    <row r="3483">
      <c r="A3483" s="5" t="n">
        <v>46294</v>
      </c>
      <c r="B3483" s="6" t="n">
        <v>0.4225810185185185</v>
      </c>
      <c r="C3483" s="24" t="inlineStr">
        <is>
          <t>Fibabanka</t>
        </is>
      </c>
      <c r="D3483" s="56" t="inlineStr">
        <is>
          <t>EURO</t>
        </is>
      </c>
      <c r="E3483" s="10" t="n">
        <v>55.3389</v>
      </c>
      <c r="F3483" s="10" t="n">
        <v>55.9993</v>
      </c>
      <c r="G3483" s="10" t="n">
        <v>0.6604</v>
      </c>
      <c r="H3483" s="11" t="n">
        <v>0.01193373919611702</v>
      </c>
      <c r="I3483" s="52" t="inlineStr">
        <is>
          <t>DOĞRU</t>
        </is>
      </c>
      <c r="J3483" s="53" t="inlineStr">
        <is>
          <t>https://kur.doviz.com/serbest-piyasa/euro</t>
        </is>
      </c>
      <c r="K3483" s="54" t="n">
        <v>0.66</v>
      </c>
      <c r="L3483" s="55" t="n">
        <v>0.0119</v>
      </c>
      <c r="M3483" t="inlineStr"/>
      <c r="N3483" s="6" t="n">
        <v>0.4228472222222222</v>
      </c>
    </row>
    <row r="3484">
      <c r="A3484" s="5" t="n">
        <v>46294</v>
      </c>
      <c r="B3484" s="6" t="n">
        <v>0.4225810185185185</v>
      </c>
      <c r="C3484" s="24" t="inlineStr">
        <is>
          <t>Fibabanka</t>
        </is>
      </c>
      <c r="D3484" s="57" t="inlineStr">
        <is>
          <t>GRAM_ALTIN</t>
        </is>
      </c>
      <c r="E3484" s="12" t="n">
        <v>6494.85</v>
      </c>
      <c r="F3484" s="12" t="n">
        <v>6549.09</v>
      </c>
      <c r="G3484" s="12" t="n">
        <v>54.24</v>
      </c>
      <c r="H3484" s="13" t="n">
        <v>0.008351232130072288</v>
      </c>
      <c r="I3484" s="52" t="inlineStr">
        <is>
          <t>DOĞRU</t>
        </is>
      </c>
      <c r="J3484" s="53" t="inlineStr">
        <is>
          <t>https://altin.doviz.com/gram-altin</t>
        </is>
      </c>
      <c r="K3484" s="54" t="n">
        <v>54.24</v>
      </c>
      <c r="L3484" s="55" t="n">
        <v>0.008399999999999999</v>
      </c>
      <c r="M3484" t="inlineStr"/>
      <c r="N3484" s="6" t="n">
        <v>0.4229976851851852</v>
      </c>
    </row>
    <row r="3485">
      <c r="A3485" s="5" t="n">
        <v>46294</v>
      </c>
      <c r="B3485" s="6" t="n">
        <v>0.4225810185185185</v>
      </c>
      <c r="C3485" s="25" t="inlineStr">
        <is>
          <t>Garanti BBVA</t>
        </is>
      </c>
      <c r="D3485" s="51" t="inlineStr">
        <is>
          <t>DOLAR</t>
        </is>
      </c>
      <c r="E3485" s="8" t="n">
        <v>48.156</v>
      </c>
      <c r="F3485" s="8" t="n">
        <v>49.506</v>
      </c>
      <c r="G3485" s="8" t="n">
        <v>1.35</v>
      </c>
      <c r="H3485" s="9" t="n">
        <v>0.02803388985796162</v>
      </c>
      <c r="I3485" s="52" t="inlineStr">
        <is>
          <t>DOĞRU</t>
        </is>
      </c>
      <c r="J3485" s="53" t="inlineStr">
        <is>
          <t>https://kur.doviz.com/serbest-piyasa/amerikan-dolari</t>
        </is>
      </c>
      <c r="K3485" s="54" t="n">
        <v>1.35</v>
      </c>
      <c r="L3485" s="55" t="n">
        <v>0.028</v>
      </c>
      <c r="M3485" t="inlineStr"/>
      <c r="N3485" s="6" t="n">
        <v>0.4227662037037037</v>
      </c>
    </row>
    <row r="3486">
      <c r="A3486" s="5" t="n">
        <v>46294</v>
      </c>
      <c r="B3486" s="6" t="n">
        <v>0.4225810185185185</v>
      </c>
      <c r="C3486" s="25" t="inlineStr">
        <is>
          <t>Garanti BBVA</t>
        </is>
      </c>
      <c r="D3486" s="56" t="inlineStr">
        <is>
          <t>EURO</t>
        </is>
      </c>
      <c r="E3486" s="10" t="n">
        <v>54.71</v>
      </c>
      <c r="F3486" s="10" t="n">
        <v>56.244</v>
      </c>
      <c r="G3486" s="10" t="n">
        <v>1.534</v>
      </c>
      <c r="H3486" s="11" t="n">
        <v>0.02803874977152257</v>
      </c>
      <c r="I3486" s="52" t="inlineStr">
        <is>
          <t>DOĞRU</t>
        </is>
      </c>
      <c r="J3486" s="53" t="inlineStr">
        <is>
          <t>https://kur.doviz.com/serbest-piyasa/euro</t>
        </is>
      </c>
      <c r="K3486" s="54" t="n">
        <v>1.53</v>
      </c>
      <c r="L3486" s="55" t="n">
        <v>0.028</v>
      </c>
      <c r="M3486" t="inlineStr"/>
      <c r="N3486" s="6" t="n">
        <v>0.4228472222222222</v>
      </c>
    </row>
    <row r="3487">
      <c r="A3487" s="5" t="n">
        <v>46294</v>
      </c>
      <c r="B3487" s="6" t="n">
        <v>0.4225810185185185</v>
      </c>
      <c r="C3487" s="25" t="inlineStr">
        <is>
          <t>Garanti BBVA</t>
        </is>
      </c>
      <c r="D3487" s="57" t="inlineStr">
        <is>
          <t>GRAM_ALTIN</t>
        </is>
      </c>
      <c r="E3487" s="12" t="n">
        <v>6406.71</v>
      </c>
      <c r="F3487" s="12" t="n">
        <v>6642.39</v>
      </c>
      <c r="G3487" s="12" t="n">
        <v>235.68</v>
      </c>
      <c r="H3487" s="13" t="n">
        <v>0.03678643172548781</v>
      </c>
      <c r="I3487" s="52" t="inlineStr">
        <is>
          <t>DOĞRU</t>
        </is>
      </c>
      <c r="J3487" s="53" t="inlineStr">
        <is>
          <t>https://altin.doviz.com/gram-altin</t>
        </is>
      </c>
      <c r="K3487" s="54" t="n">
        <v>235.68</v>
      </c>
      <c r="L3487" s="55" t="n">
        <v>0.0368</v>
      </c>
      <c r="M3487" t="inlineStr"/>
      <c r="N3487" s="6" t="n">
        <v>0.4229976851851852</v>
      </c>
    </row>
    <row r="3488">
      <c r="A3488" s="5" t="n">
        <v>46294</v>
      </c>
      <c r="B3488" s="6" t="n">
        <v>0.4225810185185185</v>
      </c>
      <c r="C3488" s="26" t="inlineStr">
        <is>
          <t>Getirfinans</t>
        </is>
      </c>
      <c r="D3488" s="51" t="inlineStr">
        <is>
          <t>DOLAR</t>
        </is>
      </c>
      <c r="E3488" s="8" t="n">
        <v>48.7006</v>
      </c>
      <c r="F3488" s="8" t="n">
        <v>49.3081</v>
      </c>
      <c r="G3488" s="8" t="n">
        <v>0.6075</v>
      </c>
      <c r="H3488" s="9" t="n">
        <v>0.01247417896288752</v>
      </c>
      <c r="I3488" s="52" t="inlineStr">
        <is>
          <t>DOĞRU</t>
        </is>
      </c>
      <c r="J3488" s="53" t="inlineStr">
        <is>
          <t>https://kur.doviz.com/serbest-piyasa/amerikan-dolari</t>
        </is>
      </c>
      <c r="K3488" s="54" t="n">
        <v>0.61</v>
      </c>
      <c r="L3488" s="55" t="n">
        <v>0.0125</v>
      </c>
      <c r="M3488" t="inlineStr"/>
      <c r="N3488" s="6" t="n">
        <v>0.4227662037037037</v>
      </c>
    </row>
    <row r="3489">
      <c r="A3489" s="5" t="n">
        <v>46294</v>
      </c>
      <c r="B3489" s="6" t="n">
        <v>0.4225810185185185</v>
      </c>
      <c r="C3489" s="26" t="inlineStr">
        <is>
          <t>Getirfinans</t>
        </is>
      </c>
      <c r="D3489" s="56" t="inlineStr">
        <is>
          <t>EURO</t>
        </is>
      </c>
      <c r="E3489" s="10" t="n">
        <v>55.3394</v>
      </c>
      <c r="F3489" s="10" t="n">
        <v>56.0002</v>
      </c>
      <c r="G3489" s="10" t="n">
        <v>0.6608000000000001</v>
      </c>
      <c r="H3489" s="11" t="n">
        <v>0.01194085949612753</v>
      </c>
      <c r="I3489" s="52" t="inlineStr">
        <is>
          <t>DOĞRU</t>
        </is>
      </c>
      <c r="J3489" s="53" t="inlineStr">
        <is>
          <t>https://kur.doviz.com/serbest-piyasa/euro</t>
        </is>
      </c>
      <c r="K3489" s="54" t="n">
        <v>0.66</v>
      </c>
      <c r="L3489" s="55" t="n">
        <v>0.0119</v>
      </c>
      <c r="M3489" t="inlineStr"/>
      <c r="N3489" s="6" t="n">
        <v>0.4228472222222222</v>
      </c>
    </row>
    <row r="3490">
      <c r="A3490" s="5" t="n">
        <v>46294</v>
      </c>
      <c r="B3490" s="6" t="n">
        <v>0.4225810185185185</v>
      </c>
      <c r="C3490" s="26" t="inlineStr">
        <is>
          <t>Getirfinans</t>
        </is>
      </c>
      <c r="D3490" s="57" t="inlineStr">
        <is>
          <t>GRAM_ALTIN</t>
        </is>
      </c>
      <c r="E3490" s="12" t="n">
        <v>6495.05</v>
      </c>
      <c r="F3490" s="12" t="n">
        <v>6549.31</v>
      </c>
      <c r="G3490" s="12" t="n">
        <v>54.26</v>
      </c>
      <c r="H3490" s="13" t="n">
        <v>0.00835405424130684</v>
      </c>
      <c r="I3490" s="52" t="inlineStr">
        <is>
          <t>DOĞRU</t>
        </is>
      </c>
      <c r="J3490" s="53" t="inlineStr">
        <is>
          <t>https://altin.doviz.com/gram-altin</t>
        </is>
      </c>
      <c r="K3490" s="54" t="n">
        <v>54.26</v>
      </c>
      <c r="L3490" s="55" t="n">
        <v>0.008399999999999999</v>
      </c>
      <c r="M3490" t="inlineStr"/>
      <c r="N3490" s="6" t="n">
        <v>0.4229976851851852</v>
      </c>
    </row>
    <row r="3491">
      <c r="A3491" s="5" t="n">
        <v>46294</v>
      </c>
      <c r="B3491" s="6" t="n">
        <v>0.4225810185185185</v>
      </c>
      <c r="C3491" s="27" t="inlineStr">
        <is>
          <t>Halkbank</t>
        </is>
      </c>
      <c r="D3491" s="51" t="inlineStr">
        <is>
          <t>DOLAR</t>
        </is>
      </c>
      <c r="E3491" s="8" t="n">
        <v>48.57</v>
      </c>
      <c r="F3491" s="8" t="n">
        <v>49.55</v>
      </c>
      <c r="G3491" s="8" t="n">
        <v>0.98</v>
      </c>
      <c r="H3491" s="9" t="n">
        <v>0.02017706403129504</v>
      </c>
      <c r="I3491" s="52" t="inlineStr">
        <is>
          <t>DOĞRU</t>
        </is>
      </c>
      <c r="J3491" s="53" t="inlineStr">
        <is>
          <t>https://kur.doviz.com/serbest-piyasa/amerikan-dolari</t>
        </is>
      </c>
      <c r="K3491" s="54" t="n">
        <v>0.98</v>
      </c>
      <c r="L3491" s="55" t="n">
        <v>0.0202</v>
      </c>
      <c r="M3491" t="inlineStr"/>
      <c r="N3491" s="6" t="n">
        <v>0.4227662037037037</v>
      </c>
    </row>
    <row r="3492">
      <c r="A3492" s="5" t="n">
        <v>46294</v>
      </c>
      <c r="B3492" s="6" t="n">
        <v>0.4225810185185185</v>
      </c>
      <c r="C3492" s="27" t="inlineStr">
        <is>
          <t>Halkbank</t>
        </is>
      </c>
      <c r="D3492" s="56" t="inlineStr">
        <is>
          <t>EURO</t>
        </is>
      </c>
      <c r="E3492" s="10" t="n">
        <v>55.1779</v>
      </c>
      <c r="F3492" s="10" t="n">
        <v>56.2913</v>
      </c>
      <c r="G3492" s="10" t="n">
        <v>1.1134</v>
      </c>
      <c r="H3492" s="11" t="n">
        <v>0.02017836851348094</v>
      </c>
      <c r="I3492" s="52" t="inlineStr">
        <is>
          <t>DOĞRU</t>
        </is>
      </c>
      <c r="J3492" s="53" t="inlineStr">
        <is>
          <t>https://kur.doviz.com/serbest-piyasa/euro</t>
        </is>
      </c>
      <c r="K3492" s="54" t="n">
        <v>1.11</v>
      </c>
      <c r="L3492" s="55" t="n">
        <v>0.0202</v>
      </c>
      <c r="M3492" t="inlineStr"/>
      <c r="N3492" s="6" t="n">
        <v>0.4228472222222222</v>
      </c>
    </row>
    <row r="3493">
      <c r="A3493" s="5" t="n">
        <v>46294</v>
      </c>
      <c r="B3493" s="6" t="n">
        <v>0.4225810185185185</v>
      </c>
      <c r="C3493" s="27" t="inlineStr">
        <is>
          <t>Halkbank</t>
        </is>
      </c>
      <c r="D3493" s="57" t="inlineStr">
        <is>
          <t>GRAM_ALTIN</t>
        </is>
      </c>
      <c r="E3493" s="12" t="n">
        <v>6427.4</v>
      </c>
      <c r="F3493" s="12" t="n">
        <v>6623.55</v>
      </c>
      <c r="G3493" s="12" t="n">
        <v>196.15</v>
      </c>
      <c r="H3493" s="13" t="n">
        <v>0.0305177832405016</v>
      </c>
      <c r="I3493" s="52" t="inlineStr">
        <is>
          <t>DOĞRU</t>
        </is>
      </c>
      <c r="J3493" s="53" t="inlineStr">
        <is>
          <t>https://altin.doviz.com/gram-altin</t>
        </is>
      </c>
      <c r="K3493" s="54" t="n">
        <v>196.15</v>
      </c>
      <c r="L3493" s="55" t="n">
        <v>0.0305</v>
      </c>
      <c r="M3493" t="inlineStr"/>
      <c r="N3493" s="6" t="n">
        <v>0.4229976851851852</v>
      </c>
    </row>
    <row r="3494">
      <c r="A3494" s="5" t="n">
        <v>46294</v>
      </c>
      <c r="B3494" s="6" t="n">
        <v>0.4225810185185185</v>
      </c>
      <c r="C3494" s="28" t="inlineStr">
        <is>
          <t>Harem</t>
        </is>
      </c>
      <c r="D3494" s="51" t="inlineStr">
        <is>
          <t>DOLAR</t>
        </is>
      </c>
      <c r="E3494" s="8" t="n">
        <v>48.959</v>
      </c>
      <c r="F3494" s="8" t="n">
        <v>49.026</v>
      </c>
      <c r="G3494" s="8" t="n">
        <v>0.067</v>
      </c>
      <c r="H3494" s="9" t="n">
        <v>0.001368492003513144</v>
      </c>
      <c r="I3494" s="52" t="inlineStr">
        <is>
          <t>DOĞRU</t>
        </is>
      </c>
      <c r="J3494" s="53" t="inlineStr">
        <is>
          <t>https://kur.doviz.com/serbest-piyasa/amerikan-dolari</t>
        </is>
      </c>
      <c r="K3494" s="54" t="n">
        <v>0.07000000000000001</v>
      </c>
      <c r="L3494" s="55" t="n">
        <v>0.0014</v>
      </c>
      <c r="M3494" t="inlineStr"/>
      <c r="N3494" s="6" t="n">
        <v>0.4227662037037037</v>
      </c>
    </row>
    <row r="3495">
      <c r="A3495" s="5" t="n">
        <v>46294</v>
      </c>
      <c r="B3495" s="6" t="n">
        <v>0.4225810185185185</v>
      </c>
      <c r="C3495" s="28" t="inlineStr">
        <is>
          <t>Harem</t>
        </is>
      </c>
      <c r="D3495" s="56" t="inlineStr">
        <is>
          <t>EURO</t>
        </is>
      </c>
      <c r="E3495" s="10" t="n">
        <v>55.533</v>
      </c>
      <c r="F3495" s="10" t="n">
        <v>55.68</v>
      </c>
      <c r="G3495" s="10" t="n">
        <v>0.147</v>
      </c>
      <c r="H3495" s="11" t="n">
        <v>0.002647074712333207</v>
      </c>
      <c r="I3495" s="52" t="inlineStr">
        <is>
          <t>DOĞRU</t>
        </is>
      </c>
      <c r="J3495" s="53" t="inlineStr">
        <is>
          <t>https://kur.doviz.com/serbest-piyasa/euro</t>
        </is>
      </c>
      <c r="K3495" s="54" t="n">
        <v>0.15</v>
      </c>
      <c r="L3495" s="55" t="n">
        <v>0.0026</v>
      </c>
      <c r="M3495" t="inlineStr"/>
      <c r="N3495" s="6" t="n">
        <v>0.4228472222222222</v>
      </c>
    </row>
    <row r="3496">
      <c r="A3496" s="5" t="n">
        <v>46294</v>
      </c>
      <c r="B3496" s="6" t="n">
        <v>0.4225810185185185</v>
      </c>
      <c r="C3496" s="28" t="inlineStr">
        <is>
          <t>Harem</t>
        </is>
      </c>
      <c r="D3496" s="57" t="inlineStr">
        <is>
          <t>GRAM_ALTIN</t>
        </is>
      </c>
      <c r="E3496" s="12" t="n">
        <v>6492.69</v>
      </c>
      <c r="F3496" s="12" t="n">
        <v>6573.43</v>
      </c>
      <c r="G3496" s="12" t="n">
        <v>80.73999999999999</v>
      </c>
      <c r="H3496" s="13" t="n">
        <v>0.01243552364274284</v>
      </c>
      <c r="I3496" s="52" t="inlineStr">
        <is>
          <t>DOĞRU</t>
        </is>
      </c>
      <c r="J3496" s="53" t="inlineStr">
        <is>
          <t>https://altin.doviz.com/gram-altin</t>
        </is>
      </c>
      <c r="K3496" s="54" t="n">
        <v>80.73999999999999</v>
      </c>
      <c r="L3496" s="55" t="n">
        <v>0.0124</v>
      </c>
      <c r="M3496" t="inlineStr"/>
      <c r="N3496" s="6" t="n">
        <v>0.4229976851851852</v>
      </c>
    </row>
    <row r="3497">
      <c r="A3497" s="5" t="n">
        <v>46294</v>
      </c>
      <c r="B3497" s="6" t="n">
        <v>0.4225810185185185</v>
      </c>
      <c r="C3497" s="29" t="inlineStr">
        <is>
          <t>Hayat Finans</t>
        </is>
      </c>
      <c r="D3497" s="51" t="inlineStr">
        <is>
          <t>DOLAR</t>
        </is>
      </c>
      <c r="E3497" s="8" t="n">
        <v>48.9195</v>
      </c>
      <c r="F3497" s="8" t="n">
        <v>49.0685</v>
      </c>
      <c r="G3497" s="8" t="n">
        <v>0.149</v>
      </c>
      <c r="H3497" s="9" t="n">
        <v>0.00304582017395926</v>
      </c>
      <c r="I3497" s="52" t="inlineStr">
        <is>
          <t>DOĞRU</t>
        </is>
      </c>
      <c r="J3497" s="53" t="inlineStr">
        <is>
          <t>https://kur.doviz.com/serbest-piyasa/amerikan-dolari</t>
        </is>
      </c>
      <c r="K3497" s="54" t="n">
        <v>0.15</v>
      </c>
      <c r="L3497" s="55" t="n">
        <v>0.003</v>
      </c>
      <c r="M3497" t="inlineStr"/>
      <c r="N3497" s="6" t="n">
        <v>0.4227662037037037</v>
      </c>
    </row>
    <row r="3498">
      <c r="A3498" s="5" t="n">
        <v>46294</v>
      </c>
      <c r="B3498" s="6" t="n">
        <v>0.4225810185185185</v>
      </c>
      <c r="C3498" s="29" t="inlineStr">
        <is>
          <t>Hayat Finans</t>
        </is>
      </c>
      <c r="D3498" s="56" t="inlineStr">
        <is>
          <t>EURO</t>
        </is>
      </c>
      <c r="E3498" s="10" t="n">
        <v>55.5689</v>
      </c>
      <c r="F3498" s="10" t="n">
        <v>55.7401</v>
      </c>
      <c r="G3498" s="10" t="n">
        <v>0.1712</v>
      </c>
      <c r="H3498" s="11" t="n">
        <v>0.003080859977433421</v>
      </c>
      <c r="I3498" s="52" t="inlineStr">
        <is>
          <t>DOĞRU</t>
        </is>
      </c>
      <c r="J3498" s="53" t="inlineStr">
        <is>
          <t>https://kur.doviz.com/serbest-piyasa/euro</t>
        </is>
      </c>
      <c r="K3498" s="54" t="n">
        <v>0.17</v>
      </c>
      <c r="L3498" s="55" t="n">
        <v>0.0031</v>
      </c>
      <c r="M3498" t="inlineStr"/>
      <c r="N3498" s="6" t="n">
        <v>0.4228472222222222</v>
      </c>
    </row>
    <row r="3499">
      <c r="A3499" s="5" t="n">
        <v>46294</v>
      </c>
      <c r="B3499" s="6" t="n">
        <v>0.4225810185185185</v>
      </c>
      <c r="C3499" s="29" t="inlineStr">
        <is>
          <t>Hayat Finans</t>
        </is>
      </c>
      <c r="D3499" s="57" t="inlineStr">
        <is>
          <t>GRAM_ALTIN</t>
        </is>
      </c>
      <c r="E3499" s="12" t="n">
        <v>6484.57</v>
      </c>
      <c r="F3499" s="12" t="n">
        <v>6530.7</v>
      </c>
      <c r="G3499" s="12" t="n">
        <v>46.13</v>
      </c>
      <c r="H3499" s="13" t="n">
        <v>0.00711381016782917</v>
      </c>
      <c r="I3499" s="52" t="inlineStr">
        <is>
          <t>DOĞRU</t>
        </is>
      </c>
      <c r="J3499" s="53" t="inlineStr">
        <is>
          <t>https://altin.doviz.com/gram-altin</t>
        </is>
      </c>
      <c r="K3499" s="54" t="n">
        <v>46.13</v>
      </c>
      <c r="L3499" s="55" t="n">
        <v>0.0071</v>
      </c>
      <c r="M3499" t="inlineStr"/>
      <c r="N3499" s="6" t="n">
        <v>0.4229976851851852</v>
      </c>
    </row>
    <row r="3500">
      <c r="A3500" s="5" t="n">
        <v>46294</v>
      </c>
      <c r="B3500" s="6" t="n">
        <v>0.4225810185185185</v>
      </c>
      <c r="C3500" s="30" t="inlineStr">
        <is>
          <t>Hepsipay</t>
        </is>
      </c>
      <c r="D3500" s="57" t="inlineStr">
        <is>
          <t>GRAM_ALTIN</t>
        </is>
      </c>
      <c r="E3500" s="12" t="n">
        <v>6495.04</v>
      </c>
      <c r="F3500" s="12" t="n">
        <v>6685.74</v>
      </c>
      <c r="G3500" s="12" t="n">
        <v>190.7</v>
      </c>
      <c r="H3500" s="13" t="n">
        <v>0.02936086613785288</v>
      </c>
      <c r="I3500" s="52" t="inlineStr">
        <is>
          <t>DOĞRU</t>
        </is>
      </c>
      <c r="J3500" s="53" t="inlineStr">
        <is>
          <t>https://altin.doviz.com/gram-altin</t>
        </is>
      </c>
      <c r="K3500" s="54" t="n">
        <v>190.7</v>
      </c>
      <c r="L3500" s="55" t="n">
        <v>0.0294</v>
      </c>
      <c r="M3500" t="inlineStr"/>
      <c r="N3500" s="6" t="n">
        <v>0.4229976851851852</v>
      </c>
    </row>
    <row r="3501">
      <c r="A3501" s="5" t="n">
        <v>46294</v>
      </c>
      <c r="B3501" s="6" t="n">
        <v>0.4225810185185185</v>
      </c>
      <c r="C3501" s="31" t="inlineStr">
        <is>
          <t>HSBC</t>
        </is>
      </c>
      <c r="D3501" s="51" t="inlineStr">
        <is>
          <t>DOLAR</t>
        </is>
      </c>
      <c r="E3501" s="8" t="n">
        <v>48.5067</v>
      </c>
      <c r="F3501" s="8" t="n">
        <v>49.3934</v>
      </c>
      <c r="G3501" s="8" t="n">
        <v>0.8867</v>
      </c>
      <c r="H3501" s="9" t="n">
        <v>0.01827994895550512</v>
      </c>
      <c r="I3501" s="52" t="inlineStr">
        <is>
          <t>DOĞRU</t>
        </is>
      </c>
      <c r="J3501" s="53" t="inlineStr">
        <is>
          <t>https://kur.doviz.com/serbest-piyasa/amerikan-dolari</t>
        </is>
      </c>
      <c r="K3501" s="54" t="n">
        <v>0.89</v>
      </c>
      <c r="L3501" s="55" t="n">
        <v>0.0182</v>
      </c>
      <c r="M3501" t="inlineStr"/>
      <c r="N3501" s="6" t="n">
        <v>0.4227662037037037</v>
      </c>
    </row>
    <row r="3502">
      <c r="A3502" s="5" t="n">
        <v>46294</v>
      </c>
      <c r="B3502" s="6" t="n">
        <v>0.4225810185185185</v>
      </c>
      <c r="C3502" s="31" t="inlineStr">
        <is>
          <t>HSBC</t>
        </is>
      </c>
      <c r="D3502" s="56" t="inlineStr">
        <is>
          <t>EURO</t>
        </is>
      </c>
      <c r="E3502" s="10" t="n">
        <v>55.1082</v>
      </c>
      <c r="F3502" s="10" t="n">
        <v>56.1632</v>
      </c>
      <c r="G3502" s="10" t="n">
        <v>1.055</v>
      </c>
      <c r="H3502" s="11" t="n">
        <v>0.01914415640503591</v>
      </c>
      <c r="I3502" s="52" t="inlineStr">
        <is>
          <t>DOĞRU</t>
        </is>
      </c>
      <c r="J3502" s="53" t="inlineStr">
        <is>
          <t>https://kur.doviz.com/serbest-piyasa/euro</t>
        </is>
      </c>
      <c r="K3502" s="54" t="n">
        <v>1.06</v>
      </c>
      <c r="L3502" s="55" t="n">
        <v>0.0191</v>
      </c>
      <c r="M3502" t="inlineStr"/>
      <c r="N3502" s="6" t="n">
        <v>0.4228472222222222</v>
      </c>
    </row>
    <row r="3503">
      <c r="A3503" s="5" t="n">
        <v>46294</v>
      </c>
      <c r="B3503" s="6" t="n">
        <v>0.4225810185185185</v>
      </c>
      <c r="C3503" s="31" t="inlineStr">
        <is>
          <t>HSBC</t>
        </is>
      </c>
      <c r="D3503" s="57" t="inlineStr">
        <is>
          <t>GRAM_ALTIN</t>
        </is>
      </c>
      <c r="E3503" s="12" t="n">
        <v>6427.24</v>
      </c>
      <c r="F3503" s="12" t="n">
        <v>6873.15</v>
      </c>
      <c r="G3503" s="12" t="n">
        <v>445.91</v>
      </c>
      <c r="H3503" s="13" t="n">
        <v>0.06937814676284065</v>
      </c>
      <c r="I3503" s="52" t="inlineStr">
        <is>
          <t>DOĞRU</t>
        </is>
      </c>
      <c r="J3503" s="53" t="inlineStr">
        <is>
          <t>https://altin.doviz.com/gram-altin</t>
        </is>
      </c>
      <c r="K3503" s="54" t="n">
        <v>445.91</v>
      </c>
      <c r="L3503" s="55" t="n">
        <v>0.0693</v>
      </c>
      <c r="M3503" t="inlineStr"/>
      <c r="N3503" s="6" t="n">
        <v>0.4229976851851852</v>
      </c>
    </row>
    <row r="3504">
      <c r="A3504" s="5" t="n">
        <v>46294</v>
      </c>
      <c r="B3504" s="6" t="n">
        <v>0.4225810185185185</v>
      </c>
      <c r="C3504" s="32" t="inlineStr">
        <is>
          <t>ING Bank</t>
        </is>
      </c>
      <c r="D3504" s="51" t="inlineStr">
        <is>
          <t>DOLAR</t>
        </is>
      </c>
      <c r="E3504" s="8" t="n">
        <v>48.454</v>
      </c>
      <c r="F3504" s="8" t="n">
        <v>49.4577</v>
      </c>
      <c r="G3504" s="8" t="n">
        <v>1.0037</v>
      </c>
      <c r="H3504" s="9" t="n">
        <v>0.02071449209559582</v>
      </c>
      <c r="I3504" s="52" t="inlineStr">
        <is>
          <t>DOĞRU</t>
        </is>
      </c>
      <c r="J3504" s="53" t="inlineStr">
        <is>
          <t>https://kur.doviz.com/serbest-piyasa/amerikan-dolari</t>
        </is>
      </c>
      <c r="K3504" s="54" t="n">
        <v>1</v>
      </c>
      <c r="L3504" s="55" t="n">
        <v>0.0207</v>
      </c>
      <c r="M3504" t="inlineStr"/>
      <c r="N3504" s="6" t="n">
        <v>0.4227662037037037</v>
      </c>
    </row>
    <row r="3505">
      <c r="A3505" s="5" t="n">
        <v>46294</v>
      </c>
      <c r="B3505" s="6" t="n">
        <v>0.4225810185185185</v>
      </c>
      <c r="C3505" s="32" t="inlineStr">
        <is>
          <t>ING Bank</t>
        </is>
      </c>
      <c r="D3505" s="56" t="inlineStr">
        <is>
          <t>EURO</t>
        </is>
      </c>
      <c r="E3505" s="10" t="n">
        <v>55.1122</v>
      </c>
      <c r="F3505" s="10" t="n">
        <v>56.1217</v>
      </c>
      <c r="G3505" s="10" t="n">
        <v>1.0095</v>
      </c>
      <c r="H3505" s="11" t="n">
        <v>0.01831717841058786</v>
      </c>
      <c r="I3505" s="52" t="inlineStr">
        <is>
          <t>DOĞRU</t>
        </is>
      </c>
      <c r="J3505" s="53" t="inlineStr">
        <is>
          <t>https://kur.doviz.com/serbest-piyasa/euro</t>
        </is>
      </c>
      <c r="K3505" s="54" t="n">
        <v>1.01</v>
      </c>
      <c r="L3505" s="55" t="n">
        <v>0.0183</v>
      </c>
      <c r="M3505" t="inlineStr"/>
      <c r="N3505" s="6" t="n">
        <v>0.4228472222222222</v>
      </c>
    </row>
    <row r="3506">
      <c r="A3506" s="5" t="n">
        <v>46294</v>
      </c>
      <c r="B3506" s="6" t="n">
        <v>0.4225810185185185</v>
      </c>
      <c r="C3506" s="32" t="inlineStr">
        <is>
          <t>ING Bank</t>
        </is>
      </c>
      <c r="D3506" s="57" t="inlineStr">
        <is>
          <t>GRAM_ALTIN</t>
        </is>
      </c>
      <c r="E3506" s="12" t="n">
        <v>6392.98</v>
      </c>
      <c r="F3506" s="12" t="n">
        <v>6644.98</v>
      </c>
      <c r="G3506" s="12" t="n">
        <v>252</v>
      </c>
      <c r="H3506" s="13" t="n">
        <v>0.03941823687857619</v>
      </c>
      <c r="I3506" s="52" t="inlineStr">
        <is>
          <t>DOĞRU</t>
        </is>
      </c>
      <c r="J3506" s="53" t="inlineStr">
        <is>
          <t>https://altin.doviz.com/gram-altin</t>
        </is>
      </c>
      <c r="K3506" s="54" t="n">
        <v>252</v>
      </c>
      <c r="L3506" s="55" t="n">
        <v>0.0394</v>
      </c>
      <c r="M3506" t="inlineStr"/>
      <c r="N3506" s="6" t="n">
        <v>0.4229976851851852</v>
      </c>
    </row>
    <row r="3507">
      <c r="A3507" s="5" t="n">
        <v>46294</v>
      </c>
      <c r="B3507" s="6" t="n">
        <v>0.4225810185185185</v>
      </c>
      <c r="C3507" s="33" t="inlineStr">
        <is>
          <t>İş Bankası</t>
        </is>
      </c>
      <c r="D3507" s="51" t="inlineStr">
        <is>
          <t>DOLAR</t>
        </is>
      </c>
      <c r="E3507" s="8" t="n">
        <v>48.3719</v>
      </c>
      <c r="F3507" s="8" t="n">
        <v>49.5456</v>
      </c>
      <c r="G3507" s="8" t="n">
        <v>1.1737</v>
      </c>
      <c r="H3507" s="9" t="n">
        <v>0.02426408720765568</v>
      </c>
      <c r="I3507" s="52" t="inlineStr">
        <is>
          <t>DOĞRU</t>
        </is>
      </c>
      <c r="J3507" s="53" t="inlineStr">
        <is>
          <t>https://kur.doviz.com/serbest-piyasa/amerikan-dolari</t>
        </is>
      </c>
      <c r="K3507" s="54" t="n">
        <v>1.17</v>
      </c>
      <c r="L3507" s="55" t="n">
        <v>0.0242</v>
      </c>
      <c r="M3507" t="inlineStr"/>
      <c r="N3507" s="6" t="n">
        <v>0.4227662037037037</v>
      </c>
    </row>
    <row r="3508">
      <c r="A3508" s="5" t="n">
        <v>46294</v>
      </c>
      <c r="B3508" s="6" t="n">
        <v>0.4225810185185185</v>
      </c>
      <c r="C3508" s="33" t="inlineStr">
        <is>
          <t>İş Bankası</t>
        </is>
      </c>
      <c r="D3508" s="56" t="inlineStr">
        <is>
          <t>EURO</t>
        </is>
      </c>
      <c r="E3508" s="10" t="n">
        <v>54.9553</v>
      </c>
      <c r="F3508" s="10" t="n">
        <v>56.2937</v>
      </c>
      <c r="G3508" s="10" t="n">
        <v>1.3384</v>
      </c>
      <c r="H3508" s="11" t="n">
        <v>0.02435433888997058</v>
      </c>
      <c r="I3508" s="52" t="inlineStr">
        <is>
          <t>DOĞRU</t>
        </is>
      </c>
      <c r="J3508" s="53" t="inlineStr">
        <is>
          <t>https://kur.doviz.com/serbest-piyasa/euro</t>
        </is>
      </c>
      <c r="K3508" s="54" t="n">
        <v>1.34</v>
      </c>
      <c r="L3508" s="55" t="n">
        <v>0.0244</v>
      </c>
      <c r="M3508" t="inlineStr"/>
      <c r="N3508" s="6" t="n">
        <v>0.4228472222222222</v>
      </c>
    </row>
    <row r="3509">
      <c r="A3509" s="5" t="n">
        <v>46294</v>
      </c>
      <c r="B3509" s="6" t="n">
        <v>0.4225810185185185</v>
      </c>
      <c r="C3509" s="33" t="inlineStr">
        <is>
          <t>İş Bankası</t>
        </is>
      </c>
      <c r="D3509" s="57" t="inlineStr">
        <is>
          <t>GRAM_ALTIN</t>
        </is>
      </c>
      <c r="E3509" s="12" t="n">
        <v>6420.4</v>
      </c>
      <c r="F3509" s="12" t="n">
        <v>6596.7</v>
      </c>
      <c r="G3509" s="12" t="n">
        <v>176.3</v>
      </c>
      <c r="H3509" s="13" t="n">
        <v>0.02745934832720703</v>
      </c>
      <c r="I3509" s="52" t="inlineStr">
        <is>
          <t>DOĞRU</t>
        </is>
      </c>
      <c r="J3509" s="53" t="inlineStr">
        <is>
          <t>https://altin.doviz.com/gram-altin</t>
        </is>
      </c>
      <c r="K3509" s="54" t="n">
        <v>176.3</v>
      </c>
      <c r="L3509" s="55" t="n">
        <v>0.0275</v>
      </c>
      <c r="M3509" t="inlineStr"/>
      <c r="N3509" s="6" t="n">
        <v>0.4229976851851852</v>
      </c>
    </row>
    <row r="3510">
      <c r="A3510" s="5" t="n">
        <v>46294</v>
      </c>
      <c r="B3510" s="6" t="n">
        <v>0.4225810185185185</v>
      </c>
      <c r="C3510" s="34" t="inlineStr">
        <is>
          <t>Kapalıçarşı</t>
        </is>
      </c>
      <c r="D3510" s="51" t="inlineStr">
        <is>
          <t>DOLAR</t>
        </is>
      </c>
      <c r="E3510" s="8" t="n">
        <v>48.98</v>
      </c>
      <c r="F3510" s="8" t="n">
        <v>49</v>
      </c>
      <c r="G3510" s="8" t="n">
        <v>0.02</v>
      </c>
      <c r="H3510" s="9" t="n">
        <v>0.0004083299305839118</v>
      </c>
      <c r="I3510" s="52" t="inlineStr">
        <is>
          <t>DOĞRU</t>
        </is>
      </c>
      <c r="J3510" s="53" t="inlineStr">
        <is>
          <t>https://kur.doviz.com/serbest-piyasa/amerikan-dolari</t>
        </is>
      </c>
      <c r="K3510" s="54" t="n">
        <v>0.02</v>
      </c>
      <c r="L3510" s="55" t="n">
        <v>0.0004</v>
      </c>
      <c r="M3510" t="inlineStr"/>
      <c r="N3510" s="6" t="n">
        <v>0.4227662037037037</v>
      </c>
    </row>
    <row r="3511">
      <c r="A3511" s="5" t="n">
        <v>46294</v>
      </c>
      <c r="B3511" s="6" t="n">
        <v>0.4225810185185185</v>
      </c>
      <c r="C3511" s="34" t="inlineStr">
        <is>
          <t>Kapalıçarşı</t>
        </is>
      </c>
      <c r="D3511" s="56" t="inlineStr">
        <is>
          <t>EURO</t>
        </is>
      </c>
      <c r="E3511" s="10" t="n">
        <v>55.6</v>
      </c>
      <c r="F3511" s="10" t="n">
        <v>55.65</v>
      </c>
      <c r="G3511" s="10" t="n">
        <v>0.05</v>
      </c>
      <c r="H3511" s="11" t="n">
        <v>0.0008992805755395683</v>
      </c>
      <c r="I3511" s="52" t="inlineStr">
        <is>
          <t>DOĞRU</t>
        </is>
      </c>
      <c r="J3511" s="53" t="inlineStr">
        <is>
          <t>https://kur.doviz.com/serbest-piyasa/euro</t>
        </is>
      </c>
      <c r="K3511" s="54" t="n">
        <v>0.05</v>
      </c>
      <c r="L3511" s="55" t="n">
        <v>0.0009</v>
      </c>
      <c r="M3511" t="inlineStr"/>
      <c r="N3511" s="6" t="n">
        <v>0.4228472222222222</v>
      </c>
    </row>
    <row r="3512">
      <c r="A3512" s="5" t="n">
        <v>46294</v>
      </c>
      <c r="B3512" s="6" t="n">
        <v>0.4225810185185185</v>
      </c>
      <c r="C3512" s="34" t="inlineStr">
        <is>
          <t>Kapalıçarşı</t>
        </is>
      </c>
      <c r="D3512" s="57" t="inlineStr">
        <is>
          <t>GRAM_ALTIN</t>
        </is>
      </c>
      <c r="E3512" s="12" t="n">
        <v>6554.46</v>
      </c>
      <c r="F3512" s="12" t="n">
        <v>6562.06</v>
      </c>
      <c r="G3512" s="12" t="n">
        <v>7.6</v>
      </c>
      <c r="H3512" s="13" t="n">
        <v>0.001159515810608349</v>
      </c>
      <c r="I3512" s="52" t="inlineStr">
        <is>
          <t>DOĞRU</t>
        </is>
      </c>
      <c r="J3512" s="53" t="inlineStr">
        <is>
          <t>https://altin.doviz.com/gram-altin</t>
        </is>
      </c>
      <c r="K3512" s="54" t="n">
        <v>7.6</v>
      </c>
      <c r="L3512" s="55" t="n">
        <v>0.0012</v>
      </c>
      <c r="M3512" t="inlineStr"/>
      <c r="N3512" s="6" t="n">
        <v>0.4229976851851852</v>
      </c>
    </row>
    <row r="3513">
      <c r="A3513" s="5" t="n">
        <v>46294</v>
      </c>
      <c r="B3513" s="6" t="n">
        <v>0.4225810185185185</v>
      </c>
      <c r="C3513" s="35" t="inlineStr">
        <is>
          <t>Kuveyt Türk</t>
        </is>
      </c>
      <c r="D3513" s="51" t="inlineStr">
        <is>
          <t>DOLAR</t>
        </is>
      </c>
      <c r="E3513" s="8" t="n">
        <v>48.319</v>
      </c>
      <c r="F3513" s="8" t="n">
        <v>49.3001</v>
      </c>
      <c r="G3513" s="8" t="n">
        <v>0.9811</v>
      </c>
      <c r="H3513" s="9" t="n">
        <v>0.02030464206626793</v>
      </c>
      <c r="I3513" s="52" t="inlineStr">
        <is>
          <t>DOĞRU</t>
        </is>
      </c>
      <c r="J3513" s="53" t="inlineStr">
        <is>
          <t>https://kur.doviz.com/serbest-piyasa/amerikan-dolari</t>
        </is>
      </c>
      <c r="K3513" s="54" t="n">
        <v>0.98</v>
      </c>
      <c r="L3513" s="55" t="n">
        <v>0.0203</v>
      </c>
      <c r="M3513" t="inlineStr"/>
      <c r="N3513" s="6" t="n">
        <v>0.4227662037037037</v>
      </c>
    </row>
    <row r="3514">
      <c r="A3514" s="5" t="n">
        <v>46294</v>
      </c>
      <c r="B3514" s="6" t="n">
        <v>0.4225810185185185</v>
      </c>
      <c r="C3514" s="35" t="inlineStr">
        <is>
          <t>Kuveyt Türk</t>
        </is>
      </c>
      <c r="D3514" s="56" t="inlineStr">
        <is>
          <t>EURO</t>
        </is>
      </c>
      <c r="E3514" s="10" t="n">
        <v>54.8923</v>
      </c>
      <c r="F3514" s="10" t="n">
        <v>56.0242</v>
      </c>
      <c r="G3514" s="10" t="n">
        <v>1.1319</v>
      </c>
      <c r="H3514" s="11" t="n">
        <v>0.02062037845016514</v>
      </c>
      <c r="I3514" s="52" t="inlineStr">
        <is>
          <t>DOĞRU</t>
        </is>
      </c>
      <c r="J3514" s="53" t="inlineStr">
        <is>
          <t>https://kur.doviz.com/serbest-piyasa/euro</t>
        </is>
      </c>
      <c r="K3514" s="54" t="n">
        <v>1.13</v>
      </c>
      <c r="L3514" s="55" t="n">
        <v>0.0206</v>
      </c>
      <c r="M3514" t="inlineStr"/>
      <c r="N3514" s="6" t="n">
        <v>0.4228472222222222</v>
      </c>
    </row>
    <row r="3515">
      <c r="A3515" s="5" t="n">
        <v>46294</v>
      </c>
      <c r="B3515" s="6" t="n">
        <v>0.4225810185185185</v>
      </c>
      <c r="C3515" s="35" t="inlineStr">
        <is>
          <t>Kuveyt Türk</t>
        </is>
      </c>
      <c r="D3515" s="57" t="inlineStr">
        <is>
          <t>GRAM_ALTIN</t>
        </is>
      </c>
      <c r="E3515" s="12" t="n">
        <v>6430.44</v>
      </c>
      <c r="F3515" s="12" t="n">
        <v>6599.68</v>
      </c>
      <c r="G3515" s="12" t="n">
        <v>169.24</v>
      </c>
      <c r="H3515" s="13" t="n">
        <v>0.0263185722905431</v>
      </c>
      <c r="I3515" s="52" t="inlineStr">
        <is>
          <t>DOĞRU</t>
        </is>
      </c>
      <c r="J3515" s="53" t="inlineStr">
        <is>
          <t>https://altin.doviz.com/gram-altin</t>
        </is>
      </c>
      <c r="K3515" s="54" t="n">
        <v>169.24</v>
      </c>
      <c r="L3515" s="55" t="n">
        <v>0.0263</v>
      </c>
      <c r="M3515" t="inlineStr"/>
      <c r="N3515" s="6" t="n">
        <v>0.4229976851851852</v>
      </c>
    </row>
    <row r="3516">
      <c r="A3516" s="5" t="n">
        <v>46294</v>
      </c>
      <c r="B3516" s="6" t="n">
        <v>0.4225810185185185</v>
      </c>
      <c r="C3516" s="36" t="inlineStr">
        <is>
          <t>Merkez Bankası</t>
        </is>
      </c>
      <c r="D3516" s="51" t="inlineStr">
        <is>
          <t>DOLAR</t>
        </is>
      </c>
      <c r="E3516" s="8" t="n">
        <v>48.9008</v>
      </c>
      <c r="F3516" s="8" t="n">
        <v>48.9889</v>
      </c>
      <c r="G3516" s="8" t="n">
        <v>0.0881</v>
      </c>
      <c r="H3516" s="9" t="n">
        <v>0.001801606517684782</v>
      </c>
      <c r="I3516" s="52" t="inlineStr">
        <is>
          <t>DOĞRU</t>
        </is>
      </c>
      <c r="J3516" s="53" t="inlineStr">
        <is>
          <t>https://kur.doviz.com/serbest-piyasa/amerikan-dolari</t>
        </is>
      </c>
      <c r="K3516" s="54" t="n">
        <v>0.09</v>
      </c>
      <c r="L3516" s="55" t="n">
        <v>0.0018</v>
      </c>
      <c r="M3516" t="inlineStr"/>
      <c r="N3516" s="6" t="n">
        <v>0.4227662037037037</v>
      </c>
    </row>
    <row r="3517">
      <c r="A3517" s="5" t="n">
        <v>46294</v>
      </c>
      <c r="B3517" s="6" t="n">
        <v>0.4225810185185185</v>
      </c>
      <c r="C3517" s="36" t="inlineStr">
        <is>
          <t>Merkez Bankası</t>
        </is>
      </c>
      <c r="D3517" s="56" t="inlineStr">
        <is>
          <t>EURO</t>
        </is>
      </c>
      <c r="E3517" s="10" t="n">
        <v>55.6307</v>
      </c>
      <c r="F3517" s="10" t="n">
        <v>55.731</v>
      </c>
      <c r="G3517" s="10" t="n">
        <v>0.1003</v>
      </c>
      <c r="H3517" s="11" t="n">
        <v>0.001802961314525972</v>
      </c>
      <c r="I3517" s="52" t="inlineStr">
        <is>
          <t>DOĞRU</t>
        </is>
      </c>
      <c r="J3517" s="53" t="inlineStr">
        <is>
          <t>https://kur.doviz.com/serbest-piyasa/euro</t>
        </is>
      </c>
      <c r="K3517" s="54" t="n">
        <v>0.1</v>
      </c>
      <c r="L3517" s="55" t="n">
        <v>0.0018</v>
      </c>
      <c r="M3517" t="inlineStr"/>
      <c r="N3517" s="6" t="n">
        <v>0.4228472222222222</v>
      </c>
    </row>
    <row r="3518">
      <c r="A3518" s="5" t="n">
        <v>46294</v>
      </c>
      <c r="B3518" s="6" t="n">
        <v>0.4225810185185185</v>
      </c>
      <c r="C3518" s="37" t="inlineStr">
        <is>
          <t>Misyon Bank</t>
        </is>
      </c>
      <c r="D3518" s="51" t="inlineStr">
        <is>
          <t>DOLAR</t>
        </is>
      </c>
      <c r="E3518" s="8" t="n">
        <v>48.9285</v>
      </c>
      <c r="F3518" s="8" t="n">
        <v>48.9819</v>
      </c>
      <c r="G3518" s="8" t="n">
        <v>0.0534</v>
      </c>
      <c r="H3518" s="9" t="n">
        <v>0.001091388454581686</v>
      </c>
      <c r="I3518" s="52" t="inlineStr">
        <is>
          <t>DOĞRU</t>
        </is>
      </c>
      <c r="J3518" s="53" t="inlineStr">
        <is>
          <t>https://kur.doviz.com/serbest-piyasa/amerikan-dolari</t>
        </is>
      </c>
      <c r="K3518" s="54" t="n">
        <v>0.05</v>
      </c>
      <c r="L3518" s="55" t="n">
        <v>0.0011</v>
      </c>
      <c r="M3518" t="inlineStr"/>
      <c r="N3518" s="6" t="n">
        <v>0.4227662037037037</v>
      </c>
    </row>
    <row r="3519">
      <c r="A3519" s="5" t="n">
        <v>46294</v>
      </c>
      <c r="B3519" s="6" t="n">
        <v>0.4225810185185185</v>
      </c>
      <c r="C3519" s="37" t="inlineStr">
        <is>
          <t>Misyon Bank</t>
        </is>
      </c>
      <c r="D3519" s="56" t="inlineStr">
        <is>
          <t>EURO</t>
        </is>
      </c>
      <c r="E3519" s="10" t="n">
        <v>55.5744</v>
      </c>
      <c r="F3519" s="10" t="n">
        <v>55.6548</v>
      </c>
      <c r="G3519" s="10" t="n">
        <v>0.0804</v>
      </c>
      <c r="H3519" s="11" t="n">
        <v>0.001446709276213508</v>
      </c>
      <c r="I3519" s="52" t="inlineStr">
        <is>
          <t>DOĞRU</t>
        </is>
      </c>
      <c r="J3519" s="53" t="inlineStr">
        <is>
          <t>https://kur.doviz.com/serbest-piyasa/euro</t>
        </is>
      </c>
      <c r="K3519" s="54" t="n">
        <v>0.08</v>
      </c>
      <c r="L3519" s="55" t="n">
        <v>0.0014</v>
      </c>
      <c r="M3519" t="inlineStr"/>
      <c r="N3519" s="6" t="n">
        <v>0.4228472222222222</v>
      </c>
    </row>
    <row r="3520">
      <c r="A3520" s="5" t="n">
        <v>46294</v>
      </c>
      <c r="B3520" s="6" t="n">
        <v>0.4225810185185185</v>
      </c>
      <c r="C3520" s="37" t="inlineStr">
        <is>
          <t>Misyon Bank</t>
        </is>
      </c>
      <c r="D3520" s="57" t="inlineStr">
        <is>
          <t>GRAM_ALTIN</t>
        </is>
      </c>
      <c r="E3520" s="12" t="n">
        <v>6474.81</v>
      </c>
      <c r="F3520" s="12" t="n">
        <v>6503.74</v>
      </c>
      <c r="G3520" s="12" t="n">
        <v>28.93</v>
      </c>
      <c r="H3520" s="13" t="n">
        <v>0.004468084777777263</v>
      </c>
      <c r="I3520" s="52" t="inlineStr">
        <is>
          <t>DOĞRU</t>
        </is>
      </c>
      <c r="J3520" s="53" t="inlineStr">
        <is>
          <t>https://altin.doviz.com/gram-altin</t>
        </is>
      </c>
      <c r="K3520" s="54" t="n">
        <v>28.93</v>
      </c>
      <c r="L3520" s="55" t="n">
        <v>0.0044</v>
      </c>
      <c r="M3520" t="inlineStr"/>
      <c r="N3520" s="6" t="n">
        <v>0.4229976851851852</v>
      </c>
    </row>
    <row r="3521">
      <c r="A3521" s="5" t="n">
        <v>46294</v>
      </c>
      <c r="B3521" s="6" t="n">
        <v>0.4225810185185185</v>
      </c>
      <c r="C3521" s="38" t="inlineStr">
        <is>
          <t>Odacı</t>
        </is>
      </c>
      <c r="D3521" s="51" t="inlineStr">
        <is>
          <t>DOLAR</t>
        </is>
      </c>
      <c r="E3521" s="8" t="n">
        <v>48.949</v>
      </c>
      <c r="F3521" s="8" t="n">
        <v>49.139</v>
      </c>
      <c r="G3521" s="8" t="n">
        <v>0.19</v>
      </c>
      <c r="H3521" s="9" t="n">
        <v>0.003881591043739402</v>
      </c>
      <c r="I3521" s="52" t="inlineStr">
        <is>
          <t>DOĞRU</t>
        </is>
      </c>
      <c r="J3521" s="53" t="inlineStr">
        <is>
          <t>https://kur.doviz.com/serbest-piyasa/amerikan-dolari</t>
        </is>
      </c>
      <c r="K3521" s="54" t="n">
        <v>0.19</v>
      </c>
      <c r="L3521" s="55" t="n">
        <v>0.0039</v>
      </c>
      <c r="M3521" t="inlineStr"/>
      <c r="N3521" s="6" t="n">
        <v>0.4227662037037037</v>
      </c>
    </row>
    <row r="3522">
      <c r="A3522" s="5" t="n">
        <v>46294</v>
      </c>
      <c r="B3522" s="6" t="n">
        <v>0.4225810185185185</v>
      </c>
      <c r="C3522" s="38" t="inlineStr">
        <is>
          <t>Odacı</t>
        </is>
      </c>
      <c r="D3522" s="56" t="inlineStr">
        <is>
          <t>EURO</t>
        </is>
      </c>
      <c r="E3522" s="10" t="n">
        <v>55.52</v>
      </c>
      <c r="F3522" s="10" t="n">
        <v>55.731</v>
      </c>
      <c r="G3522" s="10" t="n">
        <v>0.211</v>
      </c>
      <c r="H3522" s="11" t="n">
        <v>0.00380043227665706</v>
      </c>
      <c r="I3522" s="52" t="inlineStr">
        <is>
          <t>DOĞRU</t>
        </is>
      </c>
      <c r="J3522" s="53" t="inlineStr">
        <is>
          <t>https://kur.doviz.com/serbest-piyasa/euro</t>
        </is>
      </c>
      <c r="K3522" s="54" t="n">
        <v>0.21</v>
      </c>
      <c r="L3522" s="55" t="n">
        <v>0.0038</v>
      </c>
      <c r="M3522" t="inlineStr"/>
      <c r="N3522" s="6" t="n">
        <v>0.4228472222222222</v>
      </c>
    </row>
    <row r="3523">
      <c r="A3523" s="5" t="n">
        <v>46294</v>
      </c>
      <c r="B3523" s="6" t="n">
        <v>0.4225810185185185</v>
      </c>
      <c r="C3523" s="38" t="inlineStr">
        <is>
          <t>Odacı</t>
        </is>
      </c>
      <c r="D3523" s="57" t="inlineStr">
        <is>
          <t>GRAM_ALTIN</t>
        </is>
      </c>
      <c r="E3523" s="12" t="n">
        <v>6514</v>
      </c>
      <c r="F3523" s="12" t="n">
        <v>6567</v>
      </c>
      <c r="G3523" s="12" t="n">
        <v>53</v>
      </c>
      <c r="H3523" s="13" t="n">
        <v>0.008136321768498619</v>
      </c>
      <c r="I3523" s="52" t="inlineStr">
        <is>
          <t>DOĞRU</t>
        </is>
      </c>
      <c r="J3523" s="53" t="inlineStr">
        <is>
          <t>https://altin.doviz.com/gram-altin</t>
        </is>
      </c>
      <c r="K3523" s="54" t="n">
        <v>53</v>
      </c>
      <c r="L3523" s="55" t="n">
        <v>0.008100000000000001</v>
      </c>
      <c r="M3523" t="inlineStr"/>
      <c r="N3523" s="6" t="n">
        <v>0.4229976851851852</v>
      </c>
    </row>
    <row r="3524">
      <c r="A3524" s="5" t="n">
        <v>46294</v>
      </c>
      <c r="B3524" s="6" t="n">
        <v>0.4225810185185185</v>
      </c>
      <c r="C3524" s="39" t="inlineStr">
        <is>
          <t>Odeabank</t>
        </is>
      </c>
      <c r="D3524" s="51" t="inlineStr">
        <is>
          <t>DOLAR</t>
        </is>
      </c>
      <c r="E3524" s="8" t="n">
        <v>48.4655</v>
      </c>
      <c r="F3524" s="8" t="n">
        <v>49.4655</v>
      </c>
      <c r="G3524" s="8" t="n">
        <v>1</v>
      </c>
      <c r="H3524" s="9" t="n">
        <v>0.02063323394992314</v>
      </c>
      <c r="I3524" s="52" t="inlineStr">
        <is>
          <t>DOĞRU</t>
        </is>
      </c>
      <c r="J3524" s="53" t="inlineStr">
        <is>
          <t>https://kur.doviz.com/serbest-piyasa/amerikan-dolari</t>
        </is>
      </c>
      <c r="K3524" s="54" t="n">
        <v>1</v>
      </c>
      <c r="L3524" s="55" t="n">
        <v>0.0206</v>
      </c>
      <c r="M3524" t="inlineStr"/>
      <c r="N3524" s="6" t="n">
        <v>0.4227662037037037</v>
      </c>
    </row>
    <row r="3525">
      <c r="A3525" s="5" t="n">
        <v>46294</v>
      </c>
      <c r="B3525" s="6" t="n">
        <v>0.4225810185185185</v>
      </c>
      <c r="C3525" s="39" t="inlineStr">
        <is>
          <t>Odeabank</t>
        </is>
      </c>
      <c r="D3525" s="56" t="inlineStr">
        <is>
          <t>EURO</t>
        </is>
      </c>
      <c r="E3525" s="10" t="n">
        <v>55.081</v>
      </c>
      <c r="F3525" s="10" t="n">
        <v>56.171</v>
      </c>
      <c r="G3525" s="10" t="n">
        <v>1.09</v>
      </c>
      <c r="H3525" s="11" t="n">
        <v>0.01978903796227374</v>
      </c>
      <c r="I3525" s="52" t="inlineStr">
        <is>
          <t>DOĞRU</t>
        </is>
      </c>
      <c r="J3525" s="53" t="inlineStr">
        <is>
          <t>https://kur.doviz.com/serbest-piyasa/euro</t>
        </is>
      </c>
      <c r="K3525" s="54" t="n">
        <v>1.09</v>
      </c>
      <c r="L3525" s="55" t="n">
        <v>0.0198</v>
      </c>
      <c r="M3525" t="inlineStr"/>
      <c r="N3525" s="6" t="n">
        <v>0.4228472222222222</v>
      </c>
    </row>
    <row r="3526">
      <c r="A3526" s="5" t="n">
        <v>46294</v>
      </c>
      <c r="B3526" s="6" t="n">
        <v>0.4225810185185185</v>
      </c>
      <c r="C3526" s="39" t="inlineStr">
        <is>
          <t>Odeabank</t>
        </is>
      </c>
      <c r="D3526" s="57" t="inlineStr">
        <is>
          <t>GRAM_ALTIN</t>
        </is>
      </c>
      <c r="E3526" s="12" t="n">
        <v>6467.43</v>
      </c>
      <c r="F3526" s="12" t="n">
        <v>6567.43</v>
      </c>
      <c r="G3526" s="12" t="n">
        <v>100</v>
      </c>
      <c r="H3526" s="13" t="n">
        <v>0.01546209236126251</v>
      </c>
      <c r="I3526" s="52" t="inlineStr">
        <is>
          <t>DOĞRU</t>
        </is>
      </c>
      <c r="J3526" s="53" t="inlineStr">
        <is>
          <t>https://altin.doviz.com/gram-altin</t>
        </is>
      </c>
      <c r="K3526" s="54" t="n">
        <v>100</v>
      </c>
      <c r="L3526" s="55" t="n">
        <v>0.0155</v>
      </c>
      <c r="M3526" t="inlineStr"/>
      <c r="N3526" s="6" t="n">
        <v>0.4229976851851852</v>
      </c>
    </row>
    <row r="3527">
      <c r="A3527" s="5" t="n">
        <v>46294</v>
      </c>
      <c r="B3527" s="6" t="n">
        <v>0.4225810185185185</v>
      </c>
      <c r="C3527" s="40" t="inlineStr">
        <is>
          <t>Papara</t>
        </is>
      </c>
      <c r="D3527" s="57" t="inlineStr">
        <is>
          <t>GRAM_ALTIN</t>
        </is>
      </c>
      <c r="E3527" s="12" t="n">
        <v>6494.3</v>
      </c>
      <c r="F3527" s="12" t="n">
        <v>6671.64</v>
      </c>
      <c r="G3527" s="12" t="n">
        <v>177.34</v>
      </c>
      <c r="H3527" s="13" t="n">
        <v>0.02730702308177941</v>
      </c>
      <c r="I3527" s="52" t="inlineStr">
        <is>
          <t>DOĞRU</t>
        </is>
      </c>
      <c r="J3527" s="53" t="inlineStr">
        <is>
          <t>https://altin.doviz.com/gram-altin</t>
        </is>
      </c>
      <c r="K3527" s="54" t="n">
        <v>177.34</v>
      </c>
      <c r="L3527" s="55" t="n">
        <v>0.0273</v>
      </c>
      <c r="M3527" t="inlineStr"/>
      <c r="N3527" s="6" t="n">
        <v>0.4229976851851852</v>
      </c>
    </row>
    <row r="3528">
      <c r="A3528" s="5" t="n">
        <v>46294</v>
      </c>
      <c r="B3528" s="6" t="n">
        <v>0.4225810185185185</v>
      </c>
      <c r="C3528" s="41" t="inlineStr">
        <is>
          <t>QNB Finansbank</t>
        </is>
      </c>
      <c r="D3528" s="51" t="inlineStr">
        <is>
          <t>DOLAR</t>
        </is>
      </c>
      <c r="E3528" s="8" t="n">
        <v>48.24</v>
      </c>
      <c r="F3528" s="8" t="n">
        <v>49.76</v>
      </c>
      <c r="G3528" s="8" t="n">
        <v>1.52</v>
      </c>
      <c r="H3528" s="9" t="n">
        <v>0.03150912106135986</v>
      </c>
      <c r="I3528" s="52" t="inlineStr">
        <is>
          <t>DOĞRU</t>
        </is>
      </c>
      <c r="J3528" s="53" t="inlineStr">
        <is>
          <t>https://kur.doviz.com/serbest-piyasa/amerikan-dolari</t>
        </is>
      </c>
      <c r="K3528" s="54" t="n">
        <v>1.52</v>
      </c>
      <c r="L3528" s="55" t="n">
        <v>0.0315</v>
      </c>
      <c r="M3528" t="inlineStr"/>
      <c r="N3528" s="6" t="n">
        <v>0.4227662037037037</v>
      </c>
    </row>
    <row r="3529">
      <c r="A3529" s="5" t="n">
        <v>46294</v>
      </c>
      <c r="B3529" s="6" t="n">
        <v>0.4225810185185185</v>
      </c>
      <c r="C3529" s="41" t="inlineStr">
        <is>
          <t>QNB Finansbank</t>
        </is>
      </c>
      <c r="D3529" s="56" t="inlineStr">
        <is>
          <t>EURO</t>
        </is>
      </c>
      <c r="E3529" s="10" t="n">
        <v>54.6904</v>
      </c>
      <c r="F3529" s="10" t="n">
        <v>56.656</v>
      </c>
      <c r="G3529" s="10" t="n">
        <v>1.9656</v>
      </c>
      <c r="H3529" s="11" t="n">
        <v>0.03594049412694001</v>
      </c>
      <c r="I3529" s="52" t="inlineStr">
        <is>
          <t>DOĞRU</t>
        </is>
      </c>
      <c r="J3529" s="53" t="inlineStr">
        <is>
          <t>https://kur.doviz.com/serbest-piyasa/euro</t>
        </is>
      </c>
      <c r="K3529" s="54" t="n">
        <v>1.97</v>
      </c>
      <c r="L3529" s="55" t="n">
        <v>0.0359</v>
      </c>
      <c r="M3529" t="inlineStr"/>
      <c r="N3529" s="6" t="n">
        <v>0.4228472222222222</v>
      </c>
    </row>
    <row r="3530">
      <c r="A3530" s="5" t="n">
        <v>46294</v>
      </c>
      <c r="B3530" s="6" t="n">
        <v>0.4225810185185185</v>
      </c>
      <c r="C3530" s="41" t="inlineStr">
        <is>
          <t>QNB Finansbank</t>
        </is>
      </c>
      <c r="D3530" s="57" t="inlineStr">
        <is>
          <t>GRAM_ALTIN</t>
        </is>
      </c>
      <c r="E3530" s="12" t="n">
        <v>6381.66</v>
      </c>
      <c r="F3530" s="12" t="n">
        <v>6611.72</v>
      </c>
      <c r="G3530" s="12" t="n">
        <v>230.06</v>
      </c>
      <c r="H3530" s="13" t="n">
        <v>0.03605018130079008</v>
      </c>
      <c r="I3530" s="52" t="inlineStr">
        <is>
          <t>DOĞRU</t>
        </is>
      </c>
      <c r="J3530" s="53" t="inlineStr">
        <is>
          <t>https://altin.doviz.com/gram-altin</t>
        </is>
      </c>
      <c r="K3530" s="54" t="n">
        <v>230.06</v>
      </c>
      <c r="L3530" s="55" t="n">
        <v>0.036</v>
      </c>
      <c r="M3530" t="inlineStr"/>
      <c r="N3530" s="6" t="n">
        <v>0.4229976851851852</v>
      </c>
    </row>
    <row r="3531">
      <c r="A3531" s="5" t="n">
        <v>46294</v>
      </c>
      <c r="B3531" s="6" t="n">
        <v>0.4225810185185185</v>
      </c>
      <c r="C3531" s="42" t="inlineStr">
        <is>
          <t>TOM Bank Hadi</t>
        </is>
      </c>
      <c r="D3531" s="51" t="inlineStr">
        <is>
          <t>DOLAR</t>
        </is>
      </c>
      <c r="E3531" s="8" t="n">
        <v>48.8774</v>
      </c>
      <c r="F3531" s="8" t="n">
        <v>49.0979</v>
      </c>
      <c r="G3531" s="8" t="n">
        <v>0.2205</v>
      </c>
      <c r="H3531" s="9" t="n">
        <v>0.004511287425272212</v>
      </c>
      <c r="I3531" s="52" t="inlineStr">
        <is>
          <t>DOĞRU</t>
        </is>
      </c>
      <c r="J3531" s="53" t="inlineStr">
        <is>
          <t>https://kur.doviz.com/serbest-piyasa/amerikan-dolari</t>
        </is>
      </c>
      <c r="K3531" s="54" t="n">
        <v>0.22</v>
      </c>
      <c r="L3531" s="55" t="n">
        <v>0.004500000000000001</v>
      </c>
      <c r="M3531" t="inlineStr"/>
      <c r="N3531" s="6" t="n">
        <v>0.4227662037037037</v>
      </c>
    </row>
    <row r="3532">
      <c r="A3532" s="5" t="n">
        <v>46294</v>
      </c>
      <c r="B3532" s="6" t="n">
        <v>0.4225810185185185</v>
      </c>
      <c r="C3532" s="42" t="inlineStr">
        <is>
          <t>TOM Bank Hadi</t>
        </is>
      </c>
      <c r="D3532" s="56" t="inlineStr">
        <is>
          <t>EURO</t>
        </is>
      </c>
      <c r="E3532" s="10" t="n">
        <v>55.4525</v>
      </c>
      <c r="F3532" s="10" t="n">
        <v>55.7866</v>
      </c>
      <c r="G3532" s="10" t="n">
        <v>0.3341</v>
      </c>
      <c r="H3532" s="11" t="n">
        <v>0.006024976331094179</v>
      </c>
      <c r="I3532" s="52" t="inlineStr">
        <is>
          <t>DOĞRU</t>
        </is>
      </c>
      <c r="J3532" s="53" t="inlineStr">
        <is>
          <t>https://kur.doviz.com/serbest-piyasa/euro</t>
        </is>
      </c>
      <c r="K3532" s="54" t="n">
        <v>0.33</v>
      </c>
      <c r="L3532" s="55" t="n">
        <v>0.006</v>
      </c>
      <c r="M3532" t="inlineStr"/>
      <c r="N3532" s="6" t="n">
        <v>0.4228472222222222</v>
      </c>
    </row>
    <row r="3533">
      <c r="A3533" s="5" t="n">
        <v>46294</v>
      </c>
      <c r="B3533" s="6" t="n">
        <v>0.4225810185185185</v>
      </c>
      <c r="C3533" s="42" t="inlineStr">
        <is>
          <t>TOM Bank Hadi</t>
        </is>
      </c>
      <c r="D3533" s="57" t="inlineStr">
        <is>
          <t>GRAM_ALTIN</t>
        </is>
      </c>
      <c r="E3533" s="12" t="n">
        <v>6508.74</v>
      </c>
      <c r="F3533" s="12" t="n">
        <v>6554.21</v>
      </c>
      <c r="G3533" s="12" t="n">
        <v>45.47</v>
      </c>
      <c r="H3533" s="13" t="n">
        <v>0.006985991144215316</v>
      </c>
      <c r="I3533" s="52" t="inlineStr">
        <is>
          <t>DOĞRU</t>
        </is>
      </c>
      <c r="J3533" s="53" t="inlineStr">
        <is>
          <t>https://altin.doviz.com/gram-altin</t>
        </is>
      </c>
      <c r="K3533" s="54" t="n">
        <v>45.47</v>
      </c>
      <c r="L3533" s="55" t="n">
        <v>0.006999999999999999</v>
      </c>
      <c r="M3533" t="inlineStr"/>
      <c r="N3533" s="6" t="n">
        <v>0.4229976851851852</v>
      </c>
    </row>
    <row r="3534">
      <c r="A3534" s="5" t="n">
        <v>46294</v>
      </c>
      <c r="B3534" s="6" t="n">
        <v>0.4225810185185185</v>
      </c>
      <c r="C3534" s="43" t="inlineStr">
        <is>
          <t>Türkiye Finans</t>
        </is>
      </c>
      <c r="D3534" s="51" t="inlineStr">
        <is>
          <t>DOLAR</t>
        </is>
      </c>
      <c r="E3534" s="8" t="n">
        <v>48.5532</v>
      </c>
      <c r="F3534" s="8" t="n">
        <v>49.356</v>
      </c>
      <c r="G3534" s="8" t="n">
        <v>0.8028</v>
      </c>
      <c r="H3534" s="9" t="n">
        <v>0.01653444057240306</v>
      </c>
      <c r="I3534" s="52" t="inlineStr">
        <is>
          <t>DOĞRU</t>
        </is>
      </c>
      <c r="J3534" s="53" t="inlineStr">
        <is>
          <t>https://kur.doviz.com/serbest-piyasa/amerikan-dolari</t>
        </is>
      </c>
      <c r="K3534" s="54" t="n">
        <v>0.8</v>
      </c>
      <c r="L3534" s="55" t="n">
        <v>0.0165</v>
      </c>
      <c r="M3534" t="inlineStr"/>
      <c r="N3534" s="6" t="n">
        <v>0.4227662037037037</v>
      </c>
    </row>
    <row r="3535">
      <c r="A3535" s="5" t="n">
        <v>46294</v>
      </c>
      <c r="B3535" s="6" t="n">
        <v>0.4225810185185185</v>
      </c>
      <c r="C3535" s="43" t="inlineStr">
        <is>
          <t>Türkiye Finans</t>
        </is>
      </c>
      <c r="D3535" s="56" t="inlineStr">
        <is>
          <t>EURO</t>
        </is>
      </c>
      <c r="E3535" s="10" t="n">
        <v>55.1852</v>
      </c>
      <c r="F3535" s="10" t="n">
        <v>56.0358</v>
      </c>
      <c r="G3535" s="10" t="n">
        <v>0.8506</v>
      </c>
      <c r="H3535" s="11" t="n">
        <v>0.01541355290911331</v>
      </c>
      <c r="I3535" s="52" t="inlineStr">
        <is>
          <t>DOĞRU</t>
        </is>
      </c>
      <c r="J3535" s="53" t="inlineStr">
        <is>
          <t>https://kur.doviz.com/serbest-piyasa/euro</t>
        </is>
      </c>
      <c r="K3535" s="54" t="n">
        <v>0.85</v>
      </c>
      <c r="L3535" s="55" t="n">
        <v>0.0154</v>
      </c>
      <c r="M3535" t="inlineStr"/>
      <c r="N3535" s="6" t="n">
        <v>0.4228472222222222</v>
      </c>
    </row>
    <row r="3536">
      <c r="A3536" s="5" t="n">
        <v>46294</v>
      </c>
      <c r="B3536" s="6" t="n">
        <v>0.4225810185185185</v>
      </c>
      <c r="C3536" s="43" t="inlineStr">
        <is>
          <t>Türkiye Finans</t>
        </is>
      </c>
      <c r="D3536" s="57" t="inlineStr">
        <is>
          <t>GRAM_ALTIN</t>
        </is>
      </c>
      <c r="E3536" s="12" t="n">
        <v>6421.22</v>
      </c>
      <c r="F3536" s="12" t="n">
        <v>6617.14</v>
      </c>
      <c r="G3536" s="12" t="n">
        <v>195.92</v>
      </c>
      <c r="H3536" s="13" t="n">
        <v>0.0305113358520655</v>
      </c>
      <c r="I3536" s="52" t="inlineStr">
        <is>
          <t>DOĞRU</t>
        </is>
      </c>
      <c r="J3536" s="53" t="inlineStr">
        <is>
          <t>https://altin.doviz.com/gram-altin</t>
        </is>
      </c>
      <c r="K3536" s="54" t="n">
        <v>195.92</v>
      </c>
      <c r="L3536" s="55" t="n">
        <v>0.0305</v>
      </c>
      <c r="M3536" t="inlineStr"/>
      <c r="N3536" s="6" t="n">
        <v>0.4229976851851852</v>
      </c>
    </row>
    <row r="3537">
      <c r="A3537" s="5" t="n">
        <v>46294</v>
      </c>
      <c r="B3537" s="6" t="n">
        <v>0.4225810185185185</v>
      </c>
      <c r="C3537" s="44" t="inlineStr">
        <is>
          <t>Vakıf Katılım</t>
        </is>
      </c>
      <c r="D3537" s="51" t="inlineStr">
        <is>
          <t>DOLAR</t>
        </is>
      </c>
      <c r="E3537" s="8" t="n">
        <v>48.855</v>
      </c>
      <c r="F3537" s="8" t="n">
        <v>49.0611</v>
      </c>
      <c r="G3537" s="8" t="n">
        <v>0.2061</v>
      </c>
      <c r="H3537" s="9" t="n">
        <v>0.004218606079214001</v>
      </c>
      <c r="I3537" s="52" t="inlineStr">
        <is>
          <t>DOĞRU</t>
        </is>
      </c>
      <c r="J3537" s="53" t="inlineStr">
        <is>
          <t>https://kur.doviz.com/serbest-piyasa/amerikan-dolari</t>
        </is>
      </c>
      <c r="K3537" s="54" t="n">
        <v>0.21</v>
      </c>
      <c r="L3537" s="55" t="n">
        <v>0.0042</v>
      </c>
      <c r="M3537" t="inlineStr"/>
      <c r="N3537" s="6" t="n">
        <v>0.4227662037037037</v>
      </c>
    </row>
    <row r="3538">
      <c r="A3538" s="5" t="n">
        <v>46294</v>
      </c>
      <c r="B3538" s="6" t="n">
        <v>0.4225810185185185</v>
      </c>
      <c r="C3538" s="44" t="inlineStr">
        <is>
          <t>Vakıf Katılım</t>
        </is>
      </c>
      <c r="D3538" s="56" t="inlineStr">
        <is>
          <t>EURO</t>
        </is>
      </c>
      <c r="E3538" s="10" t="n">
        <v>55.493</v>
      </c>
      <c r="F3538" s="10" t="n">
        <v>55.7166</v>
      </c>
      <c r="G3538" s="10" t="n">
        <v>0.2236</v>
      </c>
      <c r="H3538" s="11" t="n">
        <v>0.004029337033499721</v>
      </c>
      <c r="I3538" s="52" t="inlineStr">
        <is>
          <t>DOĞRU</t>
        </is>
      </c>
      <c r="J3538" s="53" t="inlineStr">
        <is>
          <t>https://kur.doviz.com/serbest-piyasa/euro</t>
        </is>
      </c>
      <c r="K3538" s="54" t="n">
        <v>0.22</v>
      </c>
      <c r="L3538" s="55" t="n">
        <v>0.004</v>
      </c>
      <c r="M3538" t="inlineStr"/>
      <c r="N3538" s="6" t="n">
        <v>0.4228472222222222</v>
      </c>
    </row>
    <row r="3539">
      <c r="A3539" s="5" t="n">
        <v>46294</v>
      </c>
      <c r="B3539" s="6" t="n">
        <v>0.4225810185185185</v>
      </c>
      <c r="C3539" s="44" t="inlineStr">
        <is>
          <t>Vakıf Katılım</t>
        </is>
      </c>
      <c r="D3539" s="57" t="inlineStr">
        <is>
          <t>GRAM_ALTIN</t>
        </is>
      </c>
      <c r="E3539" s="12" t="n">
        <v>6462.78</v>
      </c>
      <c r="F3539" s="12" t="n">
        <v>6514.69</v>
      </c>
      <c r="G3539" s="12" t="n">
        <v>51.91</v>
      </c>
      <c r="H3539" s="13" t="n">
        <v>0.008032147156486837</v>
      </c>
      <c r="I3539" s="52" t="inlineStr">
        <is>
          <t>DOĞRU</t>
        </is>
      </c>
      <c r="J3539" s="53" t="inlineStr">
        <is>
          <t>https://altin.doviz.com/gram-altin</t>
        </is>
      </c>
      <c r="K3539" s="54" t="n">
        <v>51.91</v>
      </c>
      <c r="L3539" s="55" t="n">
        <v>0.008</v>
      </c>
      <c r="M3539" t="inlineStr"/>
      <c r="N3539" s="6" t="n">
        <v>0.4229976851851852</v>
      </c>
    </row>
    <row r="3540">
      <c r="A3540" s="5" t="n">
        <v>46294</v>
      </c>
      <c r="B3540" s="6" t="n">
        <v>0.4225810185185185</v>
      </c>
      <c r="C3540" s="45" t="inlineStr">
        <is>
          <t>Vakıfbank</t>
        </is>
      </c>
      <c r="D3540" s="51" t="inlineStr">
        <is>
          <t>DOLAR</t>
        </is>
      </c>
      <c r="E3540" s="8" t="n">
        <v>48.5994</v>
      </c>
      <c r="F3540" s="8" t="n">
        <v>49.5831</v>
      </c>
      <c r="G3540" s="8" t="n">
        <v>0.9837</v>
      </c>
      <c r="H3540" s="9" t="n">
        <v>0.02024099062951394</v>
      </c>
      <c r="I3540" s="52" t="inlineStr">
        <is>
          <t>DOĞRU</t>
        </is>
      </c>
      <c r="J3540" s="53" t="inlineStr">
        <is>
          <t>https://kur.doviz.com/serbest-piyasa/amerikan-dolari</t>
        </is>
      </c>
      <c r="K3540" s="54" t="n">
        <v>0.98</v>
      </c>
      <c r="L3540" s="55" t="n">
        <v>0.0202</v>
      </c>
      <c r="M3540" t="inlineStr"/>
      <c r="N3540" s="6" t="n">
        <v>0.4227662037037037</v>
      </c>
    </row>
    <row r="3541">
      <c r="A3541" s="5" t="n">
        <v>46294</v>
      </c>
      <c r="B3541" s="6" t="n">
        <v>0.4225810185185185</v>
      </c>
      <c r="C3541" s="45" t="inlineStr">
        <is>
          <t>Vakıfbank</t>
        </is>
      </c>
      <c r="D3541" s="56" t="inlineStr">
        <is>
          <t>EURO</t>
        </is>
      </c>
      <c r="E3541" s="10" t="n">
        <v>55.2044</v>
      </c>
      <c r="F3541" s="10" t="n">
        <v>56.321</v>
      </c>
      <c r="G3541" s="10" t="n">
        <v>1.1166</v>
      </c>
      <c r="H3541" s="11" t="n">
        <v>0.02022664860047387</v>
      </c>
      <c r="I3541" s="52" t="inlineStr">
        <is>
          <t>DOĞRU</t>
        </is>
      </c>
      <c r="J3541" s="53" t="inlineStr">
        <is>
          <t>https://kur.doviz.com/serbest-piyasa/euro</t>
        </is>
      </c>
      <c r="K3541" s="54" t="n">
        <v>1.12</v>
      </c>
      <c r="L3541" s="55" t="n">
        <v>0.0202</v>
      </c>
      <c r="M3541" t="inlineStr"/>
      <c r="N3541" s="6" t="n">
        <v>0.4228472222222222</v>
      </c>
    </row>
    <row r="3542">
      <c r="A3542" s="5" t="n">
        <v>46294</v>
      </c>
      <c r="B3542" s="6" t="n">
        <v>0.4225810185185185</v>
      </c>
      <c r="C3542" s="45" t="inlineStr">
        <is>
          <t>Vakıfbank</t>
        </is>
      </c>
      <c r="D3542" s="57" t="inlineStr">
        <is>
          <t>GRAM_ALTIN</t>
        </is>
      </c>
      <c r="E3542" s="12" t="n">
        <v>6428.59</v>
      </c>
      <c r="F3542" s="12" t="n">
        <v>6571.19</v>
      </c>
      <c r="G3542" s="12" t="n">
        <v>142.6</v>
      </c>
      <c r="H3542" s="13" t="n">
        <v>0.02218215814043204</v>
      </c>
      <c r="I3542" s="52" t="inlineStr">
        <is>
          <t>DOĞRU</t>
        </is>
      </c>
      <c r="J3542" s="53" t="inlineStr">
        <is>
          <t>https://altin.doviz.com/gram-altin</t>
        </is>
      </c>
      <c r="K3542" s="54" t="n">
        <v>142.6</v>
      </c>
      <c r="L3542" s="55" t="n">
        <v>0.0222</v>
      </c>
      <c r="M3542" t="inlineStr"/>
      <c r="N3542" s="6" t="n">
        <v>0.4229976851851852</v>
      </c>
    </row>
    <row r="3543">
      <c r="A3543" s="5" t="n">
        <v>46294</v>
      </c>
      <c r="B3543" s="6" t="n">
        <v>0.4225810185185185</v>
      </c>
      <c r="C3543" s="46" t="inlineStr">
        <is>
          <t>Venüs</t>
        </is>
      </c>
      <c r="D3543" s="51" t="inlineStr">
        <is>
          <t>DOLAR</t>
        </is>
      </c>
      <c r="E3543" s="8" t="n">
        <v>48.959</v>
      </c>
      <c r="F3543" s="8" t="n">
        <v>49.039</v>
      </c>
      <c r="G3543" s="8" t="n">
        <v>0.08</v>
      </c>
      <c r="H3543" s="9" t="n">
        <v>0.001634020302702261</v>
      </c>
      <c r="I3543" s="52" t="inlineStr">
        <is>
          <t>DOĞRU</t>
        </is>
      </c>
      <c r="J3543" s="53" t="inlineStr">
        <is>
          <t>https://kur.doviz.com/serbest-piyasa/amerikan-dolari</t>
        </is>
      </c>
      <c r="K3543" s="54" t="n">
        <v>0.08</v>
      </c>
      <c r="L3543" s="55" t="n">
        <v>0.0016</v>
      </c>
      <c r="M3543" t="inlineStr"/>
      <c r="N3543" s="6" t="n">
        <v>0.4227662037037037</v>
      </c>
    </row>
    <row r="3544">
      <c r="A3544" s="5" t="n">
        <v>46294</v>
      </c>
      <c r="B3544" s="6" t="n">
        <v>0.4225810185185185</v>
      </c>
      <c r="C3544" s="46" t="inlineStr">
        <is>
          <t>Venüs</t>
        </is>
      </c>
      <c r="D3544" s="56" t="inlineStr">
        <is>
          <t>EURO</t>
        </is>
      </c>
      <c r="E3544" s="10" t="n">
        <v>55.544</v>
      </c>
      <c r="F3544" s="10" t="n">
        <v>55.684</v>
      </c>
      <c r="G3544" s="10" t="n">
        <v>0.14</v>
      </c>
      <c r="H3544" s="11" t="n">
        <v>0.002520524269047962</v>
      </c>
      <c r="I3544" s="52" t="inlineStr">
        <is>
          <t>DOĞRU</t>
        </is>
      </c>
      <c r="J3544" s="53" t="inlineStr">
        <is>
          <t>https://kur.doviz.com/serbest-piyasa/euro</t>
        </is>
      </c>
      <c r="K3544" s="54" t="n">
        <v>0.14</v>
      </c>
      <c r="L3544" s="55" t="n">
        <v>0.0025</v>
      </c>
      <c r="M3544" t="inlineStr"/>
      <c r="N3544" s="6" t="n">
        <v>0.4228472222222222</v>
      </c>
    </row>
    <row r="3545">
      <c r="A3545" s="5" t="n">
        <v>46294</v>
      </c>
      <c r="B3545" s="6" t="n">
        <v>0.4225810185185185</v>
      </c>
      <c r="C3545" s="47" t="inlineStr">
        <is>
          <t>Yapıkredi</t>
        </is>
      </c>
      <c r="D3545" s="51" t="inlineStr">
        <is>
          <t>DOLAR</t>
        </is>
      </c>
      <c r="E3545" s="8" t="n">
        <v>48.35</v>
      </c>
      <c r="F3545" s="8" t="n">
        <v>49.36</v>
      </c>
      <c r="G3545" s="8" t="n">
        <v>1.01</v>
      </c>
      <c r="H3545" s="9" t="n">
        <v>0.02088934850051706</v>
      </c>
      <c r="I3545" s="52" t="inlineStr">
        <is>
          <t>DOĞRU</t>
        </is>
      </c>
      <c r="J3545" s="53" t="inlineStr">
        <is>
          <t>https://kur.doviz.com/serbest-piyasa/amerikan-dolari</t>
        </is>
      </c>
      <c r="K3545" s="54" t="n">
        <v>1.01</v>
      </c>
      <c r="L3545" s="55" t="n">
        <v>0.0209</v>
      </c>
      <c r="M3545" t="inlineStr"/>
      <c r="N3545" s="6" t="n">
        <v>0.4227662037037037</v>
      </c>
    </row>
    <row r="3546">
      <c r="A3546" s="5" t="n">
        <v>46294</v>
      </c>
      <c r="B3546" s="6" t="n">
        <v>0.4225810185185185</v>
      </c>
      <c r="C3546" s="47" t="inlineStr">
        <is>
          <t>Yapıkredi</t>
        </is>
      </c>
      <c r="D3546" s="56" t="inlineStr">
        <is>
          <t>EURO</t>
        </is>
      </c>
      <c r="E3546" s="10" t="n">
        <v>54.94</v>
      </c>
      <c r="F3546" s="10" t="n">
        <v>56.06</v>
      </c>
      <c r="G3546" s="10" t="n">
        <v>1.12</v>
      </c>
      <c r="H3546" s="11" t="n">
        <v>0.02038587550054605</v>
      </c>
      <c r="I3546" s="52" t="inlineStr">
        <is>
          <t>DOĞRU</t>
        </is>
      </c>
      <c r="J3546" s="53" t="inlineStr">
        <is>
          <t>https://kur.doviz.com/serbest-piyasa/euro</t>
        </is>
      </c>
      <c r="K3546" s="54" t="n">
        <v>1.12</v>
      </c>
      <c r="L3546" s="55" t="n">
        <v>0.0206</v>
      </c>
      <c r="M3546" t="inlineStr"/>
      <c r="N3546" s="6" t="n">
        <v>0.4228472222222222</v>
      </c>
    </row>
    <row r="3547">
      <c r="A3547" s="5" t="n">
        <v>46294</v>
      </c>
      <c r="B3547" s="6" t="n">
        <v>0.4225810185185185</v>
      </c>
      <c r="C3547" s="47" t="inlineStr">
        <is>
          <t>Yapıkredi</t>
        </is>
      </c>
      <c r="D3547" s="57" t="inlineStr">
        <is>
          <t>GRAM_ALTIN</t>
        </is>
      </c>
      <c r="E3547" s="12" t="n">
        <v>6405.22</v>
      </c>
      <c r="F3547" s="12" t="n">
        <v>6605.79</v>
      </c>
      <c r="G3547" s="12" t="n">
        <v>200.57</v>
      </c>
      <c r="H3547" s="13" t="n">
        <v>0.03131352240828574</v>
      </c>
      <c r="I3547" s="52" t="inlineStr">
        <is>
          <t>DOĞRU</t>
        </is>
      </c>
      <c r="J3547" s="53" t="inlineStr">
        <is>
          <t>https://altin.doviz.com/gram-altin</t>
        </is>
      </c>
      <c r="K3547" s="54" t="n">
        <v>200.57</v>
      </c>
      <c r="L3547" s="55" t="n">
        <v>0.0313</v>
      </c>
      <c r="M3547" t="inlineStr"/>
      <c r="N3547" s="6" t="n">
        <v>0.4229976851851852</v>
      </c>
    </row>
    <row r="3548">
      <c r="A3548" s="5" t="n">
        <v>46294</v>
      </c>
      <c r="B3548" s="6" t="n">
        <v>0.4225810185185185</v>
      </c>
      <c r="C3548" s="48" t="inlineStr">
        <is>
          <t>Ziraat Bankası</t>
        </is>
      </c>
      <c r="D3548" s="51" t="inlineStr">
        <is>
          <t>DOLAR</t>
        </is>
      </c>
      <c r="E3548" s="8" t="n">
        <v>48.5875</v>
      </c>
      <c r="F3548" s="8" t="n">
        <v>49.5705</v>
      </c>
      <c r="G3548" s="8" t="n">
        <v>0.983</v>
      </c>
      <c r="H3548" s="9" t="n">
        <v>0.02023154103421662</v>
      </c>
      <c r="I3548" s="52" t="inlineStr">
        <is>
          <t>DOĞRU</t>
        </is>
      </c>
      <c r="J3548" s="53" t="inlineStr">
        <is>
          <t>https://kur.doviz.com/serbest-piyasa/amerikan-dolari</t>
        </is>
      </c>
      <c r="K3548" s="54" t="n">
        <v>0.98</v>
      </c>
      <c r="L3548" s="55" t="n">
        <v>0.0202</v>
      </c>
      <c r="M3548" t="inlineStr"/>
      <c r="N3548" s="6" t="n">
        <v>0.4227662037037037</v>
      </c>
    </row>
    <row r="3549">
      <c r="A3549" s="5" t="n">
        <v>46294</v>
      </c>
      <c r="B3549" s="6" t="n">
        <v>0.4225810185185185</v>
      </c>
      <c r="C3549" s="48" t="inlineStr">
        <is>
          <t>Ziraat Bankası</t>
        </is>
      </c>
      <c r="D3549" s="56" t="inlineStr">
        <is>
          <t>EURO</t>
        </is>
      </c>
      <c r="E3549" s="10" t="n">
        <v>55.1896</v>
      </c>
      <c r="F3549" s="10" t="n">
        <v>56.3061</v>
      </c>
      <c r="G3549" s="10" t="n">
        <v>1.1165</v>
      </c>
      <c r="H3549" s="11" t="n">
        <v>0.02023026077376897</v>
      </c>
      <c r="I3549" s="52" t="inlineStr">
        <is>
          <t>DOĞRU</t>
        </is>
      </c>
      <c r="J3549" s="53" t="inlineStr">
        <is>
          <t>https://kur.doviz.com/serbest-piyasa/euro</t>
        </is>
      </c>
      <c r="K3549" s="54" t="n">
        <v>1.12</v>
      </c>
      <c r="L3549" s="55" t="n">
        <v>0.0202</v>
      </c>
      <c r="M3549" t="inlineStr"/>
      <c r="N3549" s="6" t="n">
        <v>0.4228472222222222</v>
      </c>
    </row>
    <row r="3550">
      <c r="A3550" s="5" t="n">
        <v>46294</v>
      </c>
      <c r="B3550" s="6" t="n">
        <v>0.4225810185185185</v>
      </c>
      <c r="C3550" s="48" t="inlineStr">
        <is>
          <t>Ziraat Bankası</t>
        </is>
      </c>
      <c r="D3550" s="57" t="inlineStr">
        <is>
          <t>GRAM_ALTIN</t>
        </is>
      </c>
      <c r="E3550" s="12" t="n">
        <v>6458.41</v>
      </c>
      <c r="F3550" s="12" t="n">
        <v>6588.81</v>
      </c>
      <c r="G3550" s="12" t="n">
        <v>130.4</v>
      </c>
      <c r="H3550" s="13" t="n">
        <v>0.02019072805845401</v>
      </c>
      <c r="I3550" s="52" t="inlineStr">
        <is>
          <t>DOĞRU</t>
        </is>
      </c>
      <c r="J3550" s="53" t="inlineStr">
        <is>
          <t>https://altin.doviz.com/gram-altin</t>
        </is>
      </c>
      <c r="K3550" s="54" t="n">
        <v>130.4</v>
      </c>
      <c r="L3550" s="55" t="n">
        <v>0.0202</v>
      </c>
      <c r="M3550" t="inlineStr"/>
      <c r="N3550" s="6" t="n">
        <v>0.4229976851851852</v>
      </c>
    </row>
    <row r="3551">
      <c r="A3551" s="5" t="n">
        <v>46294</v>
      </c>
      <c r="B3551" s="6" t="n">
        <v>0.4225810185185185</v>
      </c>
      <c r="C3551" s="49" t="inlineStr">
        <is>
          <t>Ziraat Dinamik</t>
        </is>
      </c>
      <c r="D3551" s="51" t="inlineStr">
        <is>
          <t>DOLAR</t>
        </is>
      </c>
      <c r="E3551" s="8" t="n">
        <v>48.6361</v>
      </c>
      <c r="F3551" s="8" t="n">
        <v>49.2979</v>
      </c>
      <c r="G3551" s="8" t="n">
        <v>0.6618000000000001</v>
      </c>
      <c r="H3551" s="9" t="n">
        <v>0.01360717656226548</v>
      </c>
      <c r="I3551" s="52" t="inlineStr">
        <is>
          <t>DOĞRU</t>
        </is>
      </c>
      <c r="J3551" s="53" t="inlineStr">
        <is>
          <t>https://kur.doviz.com/serbest-piyasa/amerikan-dolari</t>
        </is>
      </c>
      <c r="K3551" s="54" t="n">
        <v>0.66</v>
      </c>
      <c r="L3551" s="55" t="n">
        <v>0.0136</v>
      </c>
      <c r="M3551" t="inlineStr"/>
      <c r="N3551" s="6" t="n">
        <v>0.4227662037037037</v>
      </c>
    </row>
    <row r="3552">
      <c r="A3552" s="5" t="n">
        <v>46294</v>
      </c>
      <c r="B3552" s="6" t="n">
        <v>0.4225810185185185</v>
      </c>
      <c r="C3552" s="49" t="inlineStr">
        <is>
          <t>Ziraat Dinamik</t>
        </is>
      </c>
      <c r="D3552" s="56" t="inlineStr">
        <is>
          <t>EURO</t>
        </is>
      </c>
      <c r="E3552" s="10" t="n">
        <v>55.1971</v>
      </c>
      <c r="F3552" s="10" t="n">
        <v>56.004</v>
      </c>
      <c r="G3552" s="10" t="n">
        <v>0.8069</v>
      </c>
      <c r="H3552" s="11" t="n">
        <v>0.01461852162523031</v>
      </c>
      <c r="I3552" s="52" t="inlineStr">
        <is>
          <t>DOĞRU</t>
        </is>
      </c>
      <c r="J3552" s="53" t="inlineStr">
        <is>
          <t>https://kur.doviz.com/serbest-piyasa/euro</t>
        </is>
      </c>
      <c r="K3552" s="54" t="n">
        <v>0.8100000000000001</v>
      </c>
      <c r="L3552" s="55" t="n">
        <v>0.0146</v>
      </c>
      <c r="M3552" t="inlineStr"/>
      <c r="N3552" s="6" t="n">
        <v>0.4228472222222222</v>
      </c>
    </row>
    <row r="3553">
      <c r="A3553" s="5" t="n">
        <v>46294</v>
      </c>
      <c r="B3553" s="6" t="n">
        <v>0.4225810185185185</v>
      </c>
      <c r="C3553" s="49" t="inlineStr">
        <is>
          <t>Ziraat Dinamik</t>
        </is>
      </c>
      <c r="D3553" s="57" t="inlineStr">
        <is>
          <t>GRAM_ALTIN</t>
        </is>
      </c>
      <c r="E3553" s="12" t="n">
        <v>6433.49</v>
      </c>
      <c r="F3553" s="12" t="n">
        <v>6563.39</v>
      </c>
      <c r="G3553" s="12" t="n">
        <v>129.9</v>
      </c>
      <c r="H3553" s="13" t="n">
        <v>0.02019121814131987</v>
      </c>
      <c r="I3553" s="52" t="inlineStr">
        <is>
          <t>DOĞRU</t>
        </is>
      </c>
      <c r="J3553" s="53" t="inlineStr">
        <is>
          <t>https://altin.doviz.com/gram-altin</t>
        </is>
      </c>
      <c r="K3553" s="54" t="n">
        <v>129.9</v>
      </c>
      <c r="L3553" s="55" t="n">
        <v>0.0202</v>
      </c>
      <c r="M3553" t="inlineStr"/>
      <c r="N3553" s="6" t="n">
        <v>0.4229976851851852</v>
      </c>
    </row>
    <row r="3554">
      <c r="A3554" s="5" t="n">
        <v>46294</v>
      </c>
      <c r="B3554" s="6" t="n">
        <v>0.4225810185185185</v>
      </c>
      <c r="C3554" s="50" t="inlineStr">
        <is>
          <t>Ziraat Katılım</t>
        </is>
      </c>
      <c r="D3554" s="51" t="inlineStr">
        <is>
          <t>DOLAR</t>
        </is>
      </c>
      <c r="E3554" s="8" t="n">
        <v>48.4633</v>
      </c>
      <c r="F3554" s="8" t="n">
        <v>49.4751</v>
      </c>
      <c r="G3554" s="8" t="n">
        <v>1.0118</v>
      </c>
      <c r="H3554" s="9" t="n">
        <v>0.02087765381226619</v>
      </c>
      <c r="I3554" s="52" t="inlineStr">
        <is>
          <t>DOĞRU</t>
        </is>
      </c>
      <c r="J3554" s="53" t="inlineStr">
        <is>
          <t>https://kur.doviz.com/serbest-piyasa/amerikan-dolari</t>
        </is>
      </c>
      <c r="K3554" s="54" t="n">
        <v>1.01</v>
      </c>
      <c r="L3554" s="55" t="n">
        <v>0.0209</v>
      </c>
      <c r="M3554" t="inlineStr"/>
      <c r="N3554" s="6" t="n">
        <v>0.4227662037037037</v>
      </c>
    </row>
    <row r="3555">
      <c r="A3555" s="5" t="n">
        <v>46294</v>
      </c>
      <c r="B3555" s="6" t="n">
        <v>0.4225810185185185</v>
      </c>
      <c r="C3555" s="50" t="inlineStr">
        <is>
          <t>Ziraat Katılım</t>
        </is>
      </c>
      <c r="D3555" s="56" t="inlineStr">
        <is>
          <t>EURO</t>
        </is>
      </c>
      <c r="E3555" s="10" t="n">
        <v>55.0209</v>
      </c>
      <c r="F3555" s="10" t="n">
        <v>56.2251</v>
      </c>
      <c r="G3555" s="10" t="n">
        <v>1.2042</v>
      </c>
      <c r="H3555" s="11" t="n">
        <v>0.02188622868764415</v>
      </c>
      <c r="I3555" s="52" t="inlineStr">
        <is>
          <t>DOĞRU</t>
        </is>
      </c>
      <c r="J3555" s="53" t="inlineStr">
        <is>
          <t>https://kur.doviz.com/serbest-piyasa/euro</t>
        </is>
      </c>
      <c r="K3555" s="54" t="n">
        <v>1.2</v>
      </c>
      <c r="L3555" s="55" t="n">
        <v>0.0219</v>
      </c>
      <c r="M3555" t="inlineStr"/>
      <c r="N3555" s="6" t="n">
        <v>0.4228472222222222</v>
      </c>
    </row>
    <row r="3556">
      <c r="A3556" s="5" t="n">
        <v>46294</v>
      </c>
      <c r="B3556" s="6" t="n">
        <v>0.4225810185185185</v>
      </c>
      <c r="C3556" s="50" t="inlineStr">
        <is>
          <t>Ziraat Katılım</t>
        </is>
      </c>
      <c r="D3556" s="57" t="inlineStr">
        <is>
          <t>GRAM_ALTIN</t>
        </is>
      </c>
      <c r="E3556" s="12" t="n">
        <v>6453.01</v>
      </c>
      <c r="F3556" s="12" t="n">
        <v>6657.79</v>
      </c>
      <c r="G3556" s="12" t="n">
        <v>204.78</v>
      </c>
      <c r="H3556" s="13" t="n">
        <v>0.03173402799623741</v>
      </c>
      <c r="I3556" s="52" t="inlineStr">
        <is>
          <t>DOĞRU</t>
        </is>
      </c>
      <c r="J3556" s="53" t="inlineStr">
        <is>
          <t>https://altin.doviz.com/gram-altin</t>
        </is>
      </c>
      <c r="K3556" s="54" t="n">
        <v>204.78</v>
      </c>
      <c r="L3556" s="55" t="n">
        <v>0.0317</v>
      </c>
      <c r="M3556" t="inlineStr"/>
      <c r="N3556" s="6" t="n">
        <v>0.4229976851851852</v>
      </c>
    </row>
    <row r="3557">
      <c r="A3557" s="5" t="n">
        <v>46295</v>
      </c>
      <c r="B3557" s="6" t="n">
        <v>0.4226504629629629</v>
      </c>
      <c r="C3557" s="7" t="inlineStr">
        <is>
          <t>Akbank</t>
        </is>
      </c>
      <c r="D3557" s="51" t="inlineStr">
        <is>
          <t>DOLAR</t>
        </is>
      </c>
      <c r="E3557" s="8" t="n">
        <v>48.222</v>
      </c>
      <c r="F3557" s="8" t="n">
        <v>49.572</v>
      </c>
      <c r="G3557" s="8" t="n">
        <v>1.35</v>
      </c>
      <c r="H3557" s="9" t="n">
        <v>0.02799552071668533</v>
      </c>
      <c r="I3557" s="52" t="inlineStr">
        <is>
          <t>DOĞRU</t>
        </is>
      </c>
      <c r="J3557" s="53" t="inlineStr">
        <is>
          <t>https://kur.doviz.com/serbest-piyasa/amerikan-dolari</t>
        </is>
      </c>
      <c r="K3557" s="54" t="n">
        <v>1.35</v>
      </c>
      <c r="L3557" s="55" t="n">
        <v>0.028</v>
      </c>
      <c r="M3557" t="inlineStr"/>
      <c r="N3557" s="6" t="n">
        <v>0.4228125</v>
      </c>
    </row>
    <row r="3558">
      <c r="A3558" s="5" t="n">
        <v>46295</v>
      </c>
      <c r="B3558" s="6" t="n">
        <v>0.4226504629629629</v>
      </c>
      <c r="C3558" s="7" t="inlineStr">
        <is>
          <t>Akbank</t>
        </is>
      </c>
      <c r="D3558" s="56" t="inlineStr">
        <is>
          <t>EURO</t>
        </is>
      </c>
      <c r="E3558" s="10" t="n">
        <v>54.7411</v>
      </c>
      <c r="F3558" s="10" t="n">
        <v>56.2786</v>
      </c>
      <c r="G3558" s="10" t="n">
        <v>1.5375</v>
      </c>
      <c r="H3558" s="11" t="n">
        <v>0.02808675748203818</v>
      </c>
      <c r="I3558" s="52" t="inlineStr">
        <is>
          <t>DOĞRU</t>
        </is>
      </c>
      <c r="J3558" s="53" t="inlineStr">
        <is>
          <t>https://kur.doviz.com/serbest-piyasa/euro</t>
        </is>
      </c>
      <c r="K3558" s="54" t="n">
        <v>1.5375</v>
      </c>
      <c r="L3558" s="55" t="n">
        <v>0.0281</v>
      </c>
      <c r="M3558" t="inlineStr"/>
      <c r="N3558" s="6" t="n">
        <v>0.422962962962963</v>
      </c>
    </row>
    <row r="3559">
      <c r="A3559" s="5" t="n">
        <v>46295</v>
      </c>
      <c r="B3559" s="6" t="n">
        <v>0.4226504629629629</v>
      </c>
      <c r="C3559" s="7" t="inlineStr">
        <is>
          <t>Akbank</t>
        </is>
      </c>
      <c r="D3559" s="57" t="inlineStr">
        <is>
          <t>GRAM_ALTIN</t>
        </is>
      </c>
      <c r="E3559" s="12" t="n">
        <v>6436.9</v>
      </c>
      <c r="F3559" s="12" t="n">
        <v>6666.03</v>
      </c>
      <c r="G3559" s="12" t="n">
        <v>229.13</v>
      </c>
      <c r="H3559" s="13" t="n">
        <v>0.03559632742469201</v>
      </c>
      <c r="I3559" s="52" t="inlineStr">
        <is>
          <t>DOĞRU</t>
        </is>
      </c>
      <c r="J3559" s="53" t="inlineStr">
        <is>
          <t>https://altin.doviz.com/gram-altin</t>
        </is>
      </c>
      <c r="K3559" s="54" t="n">
        <v>229.13</v>
      </c>
      <c r="L3559" s="55" t="n">
        <v>0.0356</v>
      </c>
      <c r="M3559" t="inlineStr"/>
      <c r="N3559" s="6" t="n">
        <v>0.4231134259259259</v>
      </c>
    </row>
    <row r="3560">
      <c r="A3560" s="5" t="n">
        <v>46295</v>
      </c>
      <c r="B3560" s="6" t="n">
        <v>0.4226504629629629</v>
      </c>
      <c r="C3560" s="14" t="inlineStr">
        <is>
          <t>Albaraka Türk</t>
        </is>
      </c>
      <c r="D3560" s="51" t="inlineStr">
        <is>
          <t>DOLAR</t>
        </is>
      </c>
      <c r="E3560" s="8" t="n">
        <v>48.647</v>
      </c>
      <c r="F3560" s="8" t="n">
        <v>49.368</v>
      </c>
      <c r="G3560" s="8" t="n">
        <v>0.721</v>
      </c>
      <c r="H3560" s="9" t="n">
        <v>0.01482105782473739</v>
      </c>
      <c r="I3560" s="52" t="inlineStr">
        <is>
          <t>DOĞRU</t>
        </is>
      </c>
      <c r="J3560" s="53" t="inlineStr">
        <is>
          <t>https://kur.doviz.com/serbest-piyasa/amerikan-dolari</t>
        </is>
      </c>
      <c r="K3560" s="54" t="n">
        <v>0.721</v>
      </c>
      <c r="L3560" s="55" t="n">
        <v>0.0148</v>
      </c>
      <c r="M3560" t="inlineStr"/>
      <c r="N3560" s="6" t="n">
        <v>0.4228125</v>
      </c>
    </row>
    <row r="3561">
      <c r="A3561" s="5" t="n">
        <v>46295</v>
      </c>
      <c r="B3561" s="6" t="n">
        <v>0.4226504629629629</v>
      </c>
      <c r="C3561" s="14" t="inlineStr">
        <is>
          <t>Albaraka Türk</t>
        </is>
      </c>
      <c r="D3561" s="56" t="inlineStr">
        <is>
          <t>EURO</t>
        </is>
      </c>
      <c r="E3561" s="10" t="n">
        <v>55.228</v>
      </c>
      <c r="F3561" s="10" t="n">
        <v>56.053</v>
      </c>
      <c r="G3561" s="10" t="n">
        <v>0.825</v>
      </c>
      <c r="H3561" s="11" t="n">
        <v>0.01493807488954878</v>
      </c>
      <c r="I3561" s="52" t="inlineStr">
        <is>
          <t>DOĞRU</t>
        </is>
      </c>
      <c r="J3561" s="53" t="inlineStr">
        <is>
          <t>https://kur.doviz.com/serbest-piyasa/euro</t>
        </is>
      </c>
      <c r="K3561" s="54" t="n">
        <v>0.825</v>
      </c>
      <c r="L3561" s="55" t="n">
        <v>0.0149</v>
      </c>
      <c r="M3561" t="inlineStr"/>
      <c r="N3561" s="6" t="n">
        <v>0.422962962962963</v>
      </c>
    </row>
    <row r="3562">
      <c r="A3562" s="5" t="n">
        <v>46295</v>
      </c>
      <c r="B3562" s="6" t="n">
        <v>0.4226504629629629</v>
      </c>
      <c r="C3562" s="14" t="inlineStr">
        <is>
          <t>Albaraka Türk</t>
        </is>
      </c>
      <c r="D3562" s="57" t="inlineStr">
        <is>
          <t>GRAM_ALTIN</t>
        </is>
      </c>
      <c r="E3562" s="12" t="n">
        <v>6514.82</v>
      </c>
      <c r="F3562" s="12" t="n">
        <v>6639.15</v>
      </c>
      <c r="G3562" s="12" t="n">
        <v>124.33</v>
      </c>
      <c r="H3562" s="13" t="n">
        <v>0.01908418037643404</v>
      </c>
      <c r="I3562" s="52" t="inlineStr">
        <is>
          <t>DOĞRU</t>
        </is>
      </c>
      <c r="J3562" s="53" t="inlineStr">
        <is>
          <t>https://altin.doviz.com/gram-altin</t>
        </is>
      </c>
      <c r="K3562" s="54" t="n">
        <v>124.32</v>
      </c>
      <c r="L3562" s="55" t="n">
        <v>0.0191</v>
      </c>
      <c r="M3562" t="inlineStr"/>
      <c r="N3562" s="6" t="n">
        <v>0.4231134259259259</v>
      </c>
    </row>
    <row r="3563">
      <c r="A3563" s="5" t="n">
        <v>46295</v>
      </c>
      <c r="B3563" s="6" t="n">
        <v>0.4226504629629629</v>
      </c>
      <c r="C3563" s="15" t="inlineStr">
        <is>
          <t>Alternatif Bank</t>
        </is>
      </c>
      <c r="D3563" s="51" t="inlineStr">
        <is>
          <t>DOLAR</t>
        </is>
      </c>
      <c r="E3563" s="8" t="n">
        <v>48.804</v>
      </c>
      <c r="F3563" s="8" t="n">
        <v>49.092</v>
      </c>
      <c r="G3563" s="8" t="n">
        <v>0.288</v>
      </c>
      <c r="H3563" s="9" t="n">
        <v>0.005901155642980084</v>
      </c>
      <c r="I3563" s="52" t="inlineStr">
        <is>
          <t>DOĞRU</t>
        </is>
      </c>
      <c r="J3563" s="53" t="inlineStr">
        <is>
          <t>https://kur.doviz.com/serbest-piyasa/amerikan-dolari</t>
        </is>
      </c>
      <c r="K3563" s="54" t="n">
        <v>0.288</v>
      </c>
      <c r="L3563" s="55" t="n">
        <v>0.0059</v>
      </c>
      <c r="M3563" t="inlineStr"/>
      <c r="N3563" s="6" t="n">
        <v>0.4228125</v>
      </c>
    </row>
    <row r="3564">
      <c r="A3564" s="5" t="n">
        <v>46295</v>
      </c>
      <c r="B3564" s="6" t="n">
        <v>0.4226504629629629</v>
      </c>
      <c r="C3564" s="15" t="inlineStr">
        <is>
          <t>Alternatif Bank</t>
        </is>
      </c>
      <c r="D3564" s="56" t="inlineStr">
        <is>
          <t>EURO</t>
        </is>
      </c>
      <c r="E3564" s="10" t="n">
        <v>55.23</v>
      </c>
      <c r="F3564" s="10" t="n">
        <v>55.729</v>
      </c>
      <c r="G3564" s="10" t="n">
        <v>0.499</v>
      </c>
      <c r="H3564" s="11" t="n">
        <v>0.009034944776389643</v>
      </c>
      <c r="I3564" s="52" t="inlineStr">
        <is>
          <t>DOĞRU</t>
        </is>
      </c>
      <c r="J3564" s="53" t="inlineStr">
        <is>
          <t>https://kur.doviz.com/serbest-piyasa/euro</t>
        </is>
      </c>
      <c r="K3564" s="54" t="n">
        <v>0.499</v>
      </c>
      <c r="L3564" s="55" t="n">
        <v>0.009000000000000001</v>
      </c>
      <c r="M3564" t="inlineStr"/>
      <c r="N3564" s="6" t="n">
        <v>0.422962962962963</v>
      </c>
    </row>
    <row r="3565">
      <c r="A3565" s="5" t="n">
        <v>46295</v>
      </c>
      <c r="B3565" s="6" t="n">
        <v>0.4226504629629629</v>
      </c>
      <c r="C3565" s="15" t="inlineStr">
        <is>
          <t>Alternatif Bank</t>
        </is>
      </c>
      <c r="D3565" s="57" t="inlineStr">
        <is>
          <t>GRAM_ALTIN</t>
        </is>
      </c>
      <c r="E3565" s="12" t="n">
        <v>6569.49</v>
      </c>
      <c r="F3565" s="12" t="n">
        <v>6634.55</v>
      </c>
      <c r="G3565" s="12" t="n">
        <v>65.06</v>
      </c>
      <c r="H3565" s="13" t="n">
        <v>0.009903356272709146</v>
      </c>
      <c r="I3565" s="52" t="inlineStr">
        <is>
          <t>DOĞRU</t>
        </is>
      </c>
      <c r="J3565" s="53" t="inlineStr">
        <is>
          <t>https://altin.doviz.com/gram-altin</t>
        </is>
      </c>
      <c r="K3565" s="54" t="n">
        <v>65.06</v>
      </c>
      <c r="L3565" s="55" t="n">
        <v>0.009899999999999999</v>
      </c>
      <c r="M3565" t="inlineStr"/>
      <c r="N3565" s="6" t="n">
        <v>0.4231134259259259</v>
      </c>
    </row>
    <row r="3566">
      <c r="A3566" s="5" t="n">
        <v>46295</v>
      </c>
      <c r="B3566" s="6" t="n">
        <v>0.4226504629629629</v>
      </c>
      <c r="C3566" s="16" t="inlineStr">
        <is>
          <t>Altınkaynak</t>
        </is>
      </c>
      <c r="D3566" s="51" t="inlineStr">
        <is>
          <t>DOLAR</t>
        </is>
      </c>
      <c r="E3566" s="8" t="n">
        <v>48.911</v>
      </c>
      <c r="F3566" s="8" t="n">
        <v>49.111</v>
      </c>
      <c r="G3566" s="8" t="n">
        <v>0.2</v>
      </c>
      <c r="H3566" s="9" t="n">
        <v>0.004089059720717221</v>
      </c>
      <c r="I3566" s="52" t="inlineStr">
        <is>
          <t>DOĞRU</t>
        </is>
      </c>
      <c r="J3566" s="53" t="inlineStr">
        <is>
          <t>https://kur.doviz.com/serbest-piyasa/amerikan-dolari</t>
        </is>
      </c>
      <c r="K3566" s="54" t="n">
        <v>0.2</v>
      </c>
      <c r="L3566" s="55" t="n">
        <v>0.004099999999999999</v>
      </c>
      <c r="M3566" t="inlineStr"/>
      <c r="N3566" s="6" t="n">
        <v>0.4228125</v>
      </c>
    </row>
    <row r="3567">
      <c r="A3567" s="5" t="n">
        <v>46295</v>
      </c>
      <c r="B3567" s="6" t="n">
        <v>0.4226504629629629</v>
      </c>
      <c r="C3567" s="16" t="inlineStr">
        <is>
          <t>Altınkaynak</t>
        </is>
      </c>
      <c r="D3567" s="56" t="inlineStr">
        <is>
          <t>EURO</t>
        </is>
      </c>
      <c r="E3567" s="10" t="n">
        <v>55.405</v>
      </c>
      <c r="F3567" s="10" t="n">
        <v>55.754</v>
      </c>
      <c r="G3567" s="10" t="n">
        <v>0.349</v>
      </c>
      <c r="H3567" s="11" t="n">
        <v>0.006299070481003519</v>
      </c>
      <c r="I3567" s="52" t="inlineStr">
        <is>
          <t>DOĞRU</t>
        </is>
      </c>
      <c r="J3567" s="53" t="inlineStr">
        <is>
          <t>https://kur.doviz.com/serbest-piyasa/euro</t>
        </is>
      </c>
      <c r="K3567" s="54" t="n">
        <v>0.349</v>
      </c>
      <c r="L3567" s="55" t="n">
        <v>0.0063</v>
      </c>
      <c r="M3567" t="inlineStr"/>
      <c r="N3567" s="6" t="n">
        <v>0.422962962962963</v>
      </c>
    </row>
    <row r="3568">
      <c r="A3568" s="5" t="n">
        <v>46295</v>
      </c>
      <c r="B3568" s="6" t="n">
        <v>0.4226504629629629</v>
      </c>
      <c r="C3568" s="16" t="inlineStr">
        <is>
          <t>Altınkaynak</t>
        </is>
      </c>
      <c r="D3568" s="57" t="inlineStr">
        <is>
          <t>GRAM_ALTIN</t>
        </is>
      </c>
      <c r="E3568" s="12" t="n">
        <v>6554.67</v>
      </c>
      <c r="F3568" s="12" t="n">
        <v>6700</v>
      </c>
      <c r="G3568" s="12" t="n">
        <v>145.33</v>
      </c>
      <c r="H3568" s="13" t="n">
        <v>0.02217197814687848</v>
      </c>
      <c r="I3568" s="52" t="inlineStr">
        <is>
          <t>DOĞRU</t>
        </is>
      </c>
      <c r="J3568" s="53" t="inlineStr">
        <is>
          <t>https://altin.doviz.com/gram-altin</t>
        </is>
      </c>
      <c r="K3568" s="54" t="n">
        <v>145.33</v>
      </c>
      <c r="L3568" s="55" t="n">
        <v>0.0222</v>
      </c>
      <c r="M3568" t="inlineStr"/>
      <c r="N3568" s="6" t="n">
        <v>0.4231134259259259</v>
      </c>
    </row>
    <row r="3569">
      <c r="A3569" s="5" t="n">
        <v>46295</v>
      </c>
      <c r="B3569" s="6" t="n">
        <v>0.4226504629629629</v>
      </c>
      <c r="C3569" s="17" t="inlineStr">
        <is>
          <t>Anadolubank</t>
        </is>
      </c>
      <c r="D3569" s="51" t="inlineStr">
        <is>
          <t>DOLAR</t>
        </is>
      </c>
      <c r="E3569" s="8" t="n">
        <v>48.173</v>
      </c>
      <c r="F3569" s="8" t="n">
        <v>49.4498</v>
      </c>
      <c r="G3569" s="8" t="n">
        <v>1.2768</v>
      </c>
      <c r="H3569" s="9" t="n">
        <v>0.02650447346023706</v>
      </c>
      <c r="I3569" s="52" t="inlineStr">
        <is>
          <t>DOĞRU</t>
        </is>
      </c>
      <c r="J3569" s="53" t="inlineStr">
        <is>
          <t>https://kur.doviz.com/serbest-piyasa/amerikan-dolari</t>
        </is>
      </c>
      <c r="K3569" s="54" t="n">
        <v>1.2768</v>
      </c>
      <c r="L3569" s="55" t="n">
        <v>0.0265</v>
      </c>
      <c r="M3569" t="inlineStr"/>
      <c r="N3569" s="6" t="n">
        <v>0.4228125</v>
      </c>
    </row>
    <row r="3570">
      <c r="A3570" s="5" t="n">
        <v>46295</v>
      </c>
      <c r="B3570" s="6" t="n">
        <v>0.4226504629629629</v>
      </c>
      <c r="C3570" s="17" t="inlineStr">
        <is>
          <t>Anadolubank</t>
        </is>
      </c>
      <c r="D3570" s="56" t="inlineStr">
        <is>
          <t>EURO</t>
        </is>
      </c>
      <c r="E3570" s="10" t="n">
        <v>54.7801</v>
      </c>
      <c r="F3570" s="10" t="n">
        <v>56.1464</v>
      </c>
      <c r="G3570" s="10" t="n">
        <v>1.3663</v>
      </c>
      <c r="H3570" s="11" t="n">
        <v>0.02494153898952357</v>
      </c>
      <c r="I3570" s="52" t="inlineStr">
        <is>
          <t>DOĞRU</t>
        </is>
      </c>
      <c r="J3570" s="53" t="inlineStr">
        <is>
          <t>https://kur.doviz.com/serbest-piyasa/euro</t>
        </is>
      </c>
      <c r="K3570" s="54" t="n">
        <v>1.3663</v>
      </c>
      <c r="L3570" s="55" t="n">
        <v>0.0249</v>
      </c>
      <c r="M3570" t="inlineStr"/>
      <c r="N3570" s="6" t="n">
        <v>0.422962962962963</v>
      </c>
    </row>
    <row r="3571">
      <c r="A3571" s="5" t="n">
        <v>46295</v>
      </c>
      <c r="B3571" s="6" t="n">
        <v>0.4226504629629629</v>
      </c>
      <c r="C3571" s="17" t="inlineStr">
        <is>
          <t>Anadolubank</t>
        </is>
      </c>
      <c r="D3571" s="57" t="inlineStr">
        <is>
          <t>GRAM_ALTIN</t>
        </is>
      </c>
      <c r="E3571" s="12" t="n">
        <v>6496.07</v>
      </c>
      <c r="F3571" s="12" t="n">
        <v>6646.99</v>
      </c>
      <c r="G3571" s="12" t="n">
        <v>150.92</v>
      </c>
      <c r="H3571" s="13" t="n">
        <v>0.02323250827038502</v>
      </c>
      <c r="I3571" s="52" t="inlineStr">
        <is>
          <t>DOĞRU</t>
        </is>
      </c>
      <c r="J3571" s="53" t="inlineStr">
        <is>
          <t>https://altin.doviz.com/gram-altin</t>
        </is>
      </c>
      <c r="K3571" s="54" t="n">
        <v>150.92</v>
      </c>
      <c r="L3571" s="55" t="n">
        <v>0.0232</v>
      </c>
      <c r="M3571" t="inlineStr"/>
      <c r="N3571" s="6" t="n">
        <v>0.4231134259259259</v>
      </c>
    </row>
    <row r="3572">
      <c r="A3572" s="5" t="n">
        <v>46295</v>
      </c>
      <c r="B3572" s="6" t="n">
        <v>0.4226504629629629</v>
      </c>
      <c r="C3572" s="18" t="inlineStr">
        <is>
          <t>CEPTETEB</t>
        </is>
      </c>
      <c r="D3572" s="51" t="inlineStr">
        <is>
          <t>DOLAR</t>
        </is>
      </c>
      <c r="E3572" s="8" t="n">
        <v>48.007</v>
      </c>
      <c r="F3572" s="8" t="n">
        <v>49.959</v>
      </c>
      <c r="G3572" s="8" t="n">
        <v>1.952</v>
      </c>
      <c r="H3572" s="9" t="n">
        <v>0.04066073697585769</v>
      </c>
      <c r="I3572" s="52" t="inlineStr">
        <is>
          <t>DOĞRU</t>
        </is>
      </c>
      <c r="J3572" s="53" t="inlineStr">
        <is>
          <t>https://kur.doviz.com/serbest-piyasa/amerikan-dolari</t>
        </is>
      </c>
      <c r="K3572" s="54" t="n">
        <v>1.952</v>
      </c>
      <c r="L3572" s="55" t="n">
        <v>0.0407</v>
      </c>
      <c r="M3572" t="inlineStr"/>
      <c r="N3572" s="6" t="n">
        <v>0.4228125</v>
      </c>
    </row>
    <row r="3573">
      <c r="A3573" s="5" t="n">
        <v>46295</v>
      </c>
      <c r="B3573" s="6" t="n">
        <v>0.4226504629629629</v>
      </c>
      <c r="C3573" s="18" t="inlineStr">
        <is>
          <t>CEPTETEB</t>
        </is>
      </c>
      <c r="D3573" s="56" t="inlineStr">
        <is>
          <t>EURO</t>
        </is>
      </c>
      <c r="E3573" s="10" t="n">
        <v>54.503</v>
      </c>
      <c r="F3573" s="10" t="n">
        <v>56.738</v>
      </c>
      <c r="G3573" s="10" t="n">
        <v>2.235</v>
      </c>
      <c r="H3573" s="11" t="n">
        <v>0.04100691705043759</v>
      </c>
      <c r="I3573" s="52" t="inlineStr">
        <is>
          <t>DOĞRU</t>
        </is>
      </c>
      <c r="J3573" s="53" t="inlineStr">
        <is>
          <t>https://kur.doviz.com/serbest-piyasa/euro</t>
        </is>
      </c>
      <c r="K3573" s="54" t="n">
        <v>2.235</v>
      </c>
      <c r="L3573" s="55" t="n">
        <v>0.04099999999999999</v>
      </c>
      <c r="M3573" t="inlineStr"/>
      <c r="N3573" s="6" t="n">
        <v>0.422962962962963</v>
      </c>
    </row>
    <row r="3574">
      <c r="A3574" s="5" t="n">
        <v>46295</v>
      </c>
      <c r="B3574" s="6" t="n">
        <v>0.4226504629629629</v>
      </c>
      <c r="C3574" s="18" t="inlineStr">
        <is>
          <t>CEPTETEB</t>
        </is>
      </c>
      <c r="D3574" s="57" t="inlineStr">
        <is>
          <t>GRAM_ALTIN</t>
        </is>
      </c>
      <c r="E3574" s="12" t="n">
        <v>6488.74</v>
      </c>
      <c r="F3574" s="12" t="n">
        <v>6685.84</v>
      </c>
      <c r="G3574" s="12" t="n">
        <v>197.1</v>
      </c>
      <c r="H3574" s="13" t="n">
        <v>0.03037569697660871</v>
      </c>
      <c r="I3574" s="52" t="inlineStr">
        <is>
          <t>DOĞRU</t>
        </is>
      </c>
      <c r="J3574" s="53" t="inlineStr">
        <is>
          <t>https://altin.doviz.com/gram-altin</t>
        </is>
      </c>
      <c r="K3574" s="54" t="n">
        <v>197.1</v>
      </c>
      <c r="L3574" s="55" t="n">
        <v>0.0304</v>
      </c>
      <c r="M3574" t="inlineStr"/>
      <c r="N3574" s="6" t="n">
        <v>0.4231134259259259</v>
      </c>
    </row>
    <row r="3575">
      <c r="A3575" s="5" t="n">
        <v>46295</v>
      </c>
      <c r="B3575" s="6" t="n">
        <v>0.4226504629629629</v>
      </c>
      <c r="C3575" s="19" t="inlineStr">
        <is>
          <t>Denizbank</t>
        </is>
      </c>
      <c r="D3575" s="51" t="inlineStr">
        <is>
          <t>DOLAR</t>
        </is>
      </c>
      <c r="E3575" s="8" t="n">
        <v>48.2748</v>
      </c>
      <c r="F3575" s="8" t="n">
        <v>49.6749</v>
      </c>
      <c r="G3575" s="8" t="n">
        <v>1.4001</v>
      </c>
      <c r="H3575" s="9" t="n">
        <v>0.02900270948818017</v>
      </c>
      <c r="I3575" s="52" t="inlineStr">
        <is>
          <t>DOĞRU</t>
        </is>
      </c>
      <c r="J3575" s="53" t="inlineStr">
        <is>
          <t>https://kur.doviz.com/serbest-piyasa/amerikan-dolari</t>
        </is>
      </c>
      <c r="K3575" s="54" t="n">
        <v>1.4001</v>
      </c>
      <c r="L3575" s="55" t="n">
        <v>0.029</v>
      </c>
      <c r="M3575" t="inlineStr"/>
      <c r="N3575" s="6" t="n">
        <v>0.4228125</v>
      </c>
    </row>
    <row r="3576">
      <c r="A3576" s="5" t="n">
        <v>46295</v>
      </c>
      <c r="B3576" s="6" t="n">
        <v>0.4226504629629629</v>
      </c>
      <c r="C3576" s="19" t="inlineStr">
        <is>
          <t>Denizbank</t>
        </is>
      </c>
      <c r="D3576" s="56" t="inlineStr">
        <is>
          <t>EURO</t>
        </is>
      </c>
      <c r="E3576" s="10" t="n">
        <v>54.8059</v>
      </c>
      <c r="F3576" s="10" t="n">
        <v>56.4004</v>
      </c>
      <c r="G3576" s="10" t="n">
        <v>1.5945</v>
      </c>
      <c r="H3576" s="11" t="n">
        <v>0.02909358299015252</v>
      </c>
      <c r="I3576" s="52" t="inlineStr">
        <is>
          <t>DOĞRU</t>
        </is>
      </c>
      <c r="J3576" s="53" t="inlineStr">
        <is>
          <t>https://kur.doviz.com/serbest-piyasa/euro</t>
        </is>
      </c>
      <c r="K3576" s="54" t="n">
        <v>1.5945</v>
      </c>
      <c r="L3576" s="55" t="n">
        <v>0.0291</v>
      </c>
      <c r="M3576" t="inlineStr"/>
      <c r="N3576" s="6" t="n">
        <v>0.422962962962963</v>
      </c>
    </row>
    <row r="3577">
      <c r="A3577" s="5" t="n">
        <v>46295</v>
      </c>
      <c r="B3577" s="6" t="n">
        <v>0.4226504629629629</v>
      </c>
      <c r="C3577" s="19" t="inlineStr">
        <is>
          <t>Denizbank</t>
        </is>
      </c>
      <c r="D3577" s="57" t="inlineStr">
        <is>
          <t>GRAM_ALTIN</t>
        </is>
      </c>
      <c r="E3577" s="12" t="n">
        <v>6505.87</v>
      </c>
      <c r="F3577" s="12" t="n">
        <v>6695.51</v>
      </c>
      <c r="G3577" s="12" t="n">
        <v>189.64</v>
      </c>
      <c r="H3577" s="13" t="n">
        <v>0.02914906077127271</v>
      </c>
      <c r="I3577" s="52" t="inlineStr">
        <is>
          <t>DOĞRU</t>
        </is>
      </c>
      <c r="J3577" s="53" t="inlineStr">
        <is>
          <t>https://altin.doviz.com/gram-altin</t>
        </is>
      </c>
      <c r="K3577" s="54" t="n">
        <v>189.63</v>
      </c>
      <c r="L3577" s="55" t="n">
        <v>0.0291</v>
      </c>
      <c r="M3577" t="inlineStr"/>
      <c r="N3577" s="6" t="n">
        <v>0.4231134259259259</v>
      </c>
    </row>
    <row r="3578">
      <c r="A3578" s="5" t="n">
        <v>46295</v>
      </c>
      <c r="B3578" s="6" t="n">
        <v>0.4226504629629629</v>
      </c>
      <c r="C3578" s="20" t="inlineStr">
        <is>
          <t>DestekBank</t>
        </is>
      </c>
      <c r="D3578" s="51" t="inlineStr">
        <is>
          <t>DOLAR</t>
        </is>
      </c>
      <c r="E3578" s="8" t="n">
        <v>48.9056</v>
      </c>
      <c r="F3578" s="8" t="n">
        <v>49.0404</v>
      </c>
      <c r="G3578" s="8" t="n">
        <v>0.1348</v>
      </c>
      <c r="H3578" s="9" t="n">
        <v>0.002756330563371066</v>
      </c>
      <c r="I3578" s="52" t="inlineStr">
        <is>
          <t>DOĞRU</t>
        </is>
      </c>
      <c r="J3578" s="53" t="inlineStr">
        <is>
          <t>https://kur.doviz.com/serbest-piyasa/amerikan-dolari</t>
        </is>
      </c>
      <c r="K3578" s="54" t="n">
        <v>0.1348</v>
      </c>
      <c r="L3578" s="55" t="n">
        <v>0.0028</v>
      </c>
      <c r="M3578" t="inlineStr"/>
      <c r="N3578" s="6" t="n">
        <v>0.4228125</v>
      </c>
    </row>
    <row r="3579">
      <c r="A3579" s="5" t="n">
        <v>46295</v>
      </c>
      <c r="B3579" s="6" t="n">
        <v>0.4226504629629629</v>
      </c>
      <c r="C3579" s="20" t="inlineStr">
        <is>
          <t>DestekBank</t>
        </is>
      </c>
      <c r="D3579" s="56" t="inlineStr">
        <is>
          <t>EURO</t>
        </is>
      </c>
      <c r="E3579" s="10" t="n">
        <v>55.5135</v>
      </c>
      <c r="F3579" s="10" t="n">
        <v>55.6895</v>
      </c>
      <c r="G3579" s="10" t="n">
        <v>0.176</v>
      </c>
      <c r="H3579" s="11" t="n">
        <v>0.003170399992794545</v>
      </c>
      <c r="I3579" s="52" t="inlineStr">
        <is>
          <t>DOĞRU</t>
        </is>
      </c>
      <c r="J3579" s="53" t="inlineStr">
        <is>
          <t>https://kur.doviz.com/serbest-piyasa/euro</t>
        </is>
      </c>
      <c r="K3579" s="54" t="n">
        <v>0.176</v>
      </c>
      <c r="L3579" s="55" t="n">
        <v>0.0032</v>
      </c>
      <c r="M3579" t="inlineStr"/>
      <c r="N3579" s="6" t="n">
        <v>0.422962962962963</v>
      </c>
    </row>
    <row r="3580">
      <c r="A3580" s="5" t="n">
        <v>46295</v>
      </c>
      <c r="B3580" s="6" t="n">
        <v>0.4226504629629629</v>
      </c>
      <c r="C3580" s="20" t="inlineStr">
        <is>
          <t>DestekBank</t>
        </is>
      </c>
      <c r="D3580" s="57" t="inlineStr">
        <is>
          <t>GRAM_ALTIN</t>
        </is>
      </c>
      <c r="E3580" s="12" t="n">
        <v>6507.79</v>
      </c>
      <c r="F3580" s="12" t="n">
        <v>6639.57</v>
      </c>
      <c r="G3580" s="12" t="n">
        <v>131.78</v>
      </c>
      <c r="H3580" s="13" t="n">
        <v>0.02024957781366639</v>
      </c>
      <c r="I3580" s="52" t="inlineStr">
        <is>
          <t>DOĞRU</t>
        </is>
      </c>
      <c r="J3580" s="53" t="inlineStr">
        <is>
          <t>https://altin.doviz.com/gram-altin</t>
        </is>
      </c>
      <c r="K3580" s="54" t="n">
        <v>131.78</v>
      </c>
      <c r="L3580" s="55" t="n">
        <v>0.0202</v>
      </c>
      <c r="M3580" t="inlineStr"/>
      <c r="N3580" s="6" t="n">
        <v>0.4231134259259259</v>
      </c>
    </row>
    <row r="3581">
      <c r="A3581" s="5" t="n">
        <v>46295</v>
      </c>
      <c r="B3581" s="6" t="n">
        <v>0.4226504629629629</v>
      </c>
      <c r="C3581" s="21" t="inlineStr">
        <is>
          <t>Dünya Katılım</t>
        </is>
      </c>
      <c r="D3581" s="51" t="inlineStr">
        <is>
          <t>DOLAR</t>
        </is>
      </c>
      <c r="E3581" s="8" t="n">
        <v>48.9285</v>
      </c>
      <c r="F3581" s="8" t="n">
        <v>49.0197</v>
      </c>
      <c r="G3581" s="8" t="n">
        <v>0.0912</v>
      </c>
      <c r="H3581" s="9" t="n">
        <v>0.001863944326926025</v>
      </c>
      <c r="I3581" s="52" t="inlineStr">
        <is>
          <t>DOĞRU</t>
        </is>
      </c>
      <c r="J3581" s="53" t="inlineStr">
        <is>
          <t>https://kur.doviz.com/serbest-piyasa/amerikan-dolari</t>
        </is>
      </c>
      <c r="K3581" s="54" t="n">
        <v>0.0911</v>
      </c>
      <c r="L3581" s="55" t="n">
        <v>0.0019</v>
      </c>
      <c r="M3581" t="inlineStr"/>
      <c r="N3581" s="6" t="n">
        <v>0.4228125</v>
      </c>
    </row>
    <row r="3582">
      <c r="A3582" s="5" t="n">
        <v>46295</v>
      </c>
      <c r="B3582" s="6" t="n">
        <v>0.4226504629629629</v>
      </c>
      <c r="C3582" s="21" t="inlineStr">
        <is>
          <t>Dünya Katılım</t>
        </is>
      </c>
      <c r="D3582" s="56" t="inlineStr">
        <is>
          <t>EURO</t>
        </is>
      </c>
      <c r="E3582" s="10" t="n">
        <v>55.4878</v>
      </c>
      <c r="F3582" s="10" t="n">
        <v>55.6907</v>
      </c>
      <c r="G3582" s="10" t="n">
        <v>0.2029</v>
      </c>
      <c r="H3582" s="11" t="n">
        <v>0.003656659662123926</v>
      </c>
      <c r="I3582" s="52" t="inlineStr">
        <is>
          <t>DOĞRU</t>
        </is>
      </c>
      <c r="J3582" s="53" t="inlineStr">
        <is>
          <t>https://kur.doviz.com/serbest-piyasa/euro</t>
        </is>
      </c>
      <c r="K3582" s="54" t="n">
        <v>0.2029</v>
      </c>
      <c r="L3582" s="55" t="n">
        <v>0.0037</v>
      </c>
      <c r="M3582" t="inlineStr"/>
      <c r="N3582" s="6" t="n">
        <v>0.422962962962963</v>
      </c>
    </row>
    <row r="3583">
      <c r="A3583" s="5" t="n">
        <v>46295</v>
      </c>
      <c r="B3583" s="6" t="n">
        <v>0.4226504629629629</v>
      </c>
      <c r="C3583" s="21" t="inlineStr">
        <is>
          <t>Dünya Katılım</t>
        </is>
      </c>
      <c r="D3583" s="57" t="inlineStr">
        <is>
          <t>GRAM_ALTIN</t>
        </is>
      </c>
      <c r="E3583" s="12" t="n">
        <v>6557.57</v>
      </c>
      <c r="F3583" s="12" t="n">
        <v>6591.93</v>
      </c>
      <c r="G3583" s="12" t="n">
        <v>34.36</v>
      </c>
      <c r="H3583" s="13" t="n">
        <v>0.005239745820479233</v>
      </c>
      <c r="I3583" s="52" t="inlineStr">
        <is>
          <t>DOĞRU</t>
        </is>
      </c>
      <c r="J3583" s="53" t="inlineStr">
        <is>
          <t>https://altin.doviz.com/gram-altin</t>
        </is>
      </c>
      <c r="K3583" s="54" t="n">
        <v>34.35</v>
      </c>
      <c r="L3583" s="55" t="n">
        <v>0.0052</v>
      </c>
      <c r="M3583" t="inlineStr"/>
      <c r="N3583" s="6" t="n">
        <v>0.4231134259259259</v>
      </c>
    </row>
    <row r="3584">
      <c r="A3584" s="5" t="n">
        <v>46295</v>
      </c>
      <c r="B3584" s="6" t="n">
        <v>0.4226504629629629</v>
      </c>
      <c r="C3584" s="22" t="inlineStr">
        <is>
          <t>Emlak Katılım</t>
        </is>
      </c>
      <c r="D3584" s="51" t="inlineStr">
        <is>
          <t>DOLAR</t>
        </is>
      </c>
      <c r="E3584" s="8" t="n">
        <v>48.6404</v>
      </c>
      <c r="F3584" s="8" t="n">
        <v>49.896</v>
      </c>
      <c r="G3584" s="8" t="n">
        <v>1.2556</v>
      </c>
      <c r="H3584" s="9" t="n">
        <v>0.02581393245121339</v>
      </c>
      <c r="I3584" s="52" t="inlineStr">
        <is>
          <t>DOĞRU</t>
        </is>
      </c>
      <c r="J3584" s="53" t="inlineStr">
        <is>
          <t>https://kur.doviz.com/serbest-piyasa/amerikan-dolari</t>
        </is>
      </c>
      <c r="K3584" s="54" t="n">
        <v>1.2556</v>
      </c>
      <c r="L3584" s="55" t="n">
        <v>0.0258</v>
      </c>
      <c r="M3584" t="inlineStr"/>
      <c r="N3584" s="6" t="n">
        <v>0.4228125</v>
      </c>
    </row>
    <row r="3585">
      <c r="A3585" s="5" t="n">
        <v>46295</v>
      </c>
      <c r="B3585" s="6" t="n">
        <v>0.4226504629629629</v>
      </c>
      <c r="C3585" s="22" t="inlineStr">
        <is>
          <t>Emlak Katılım</t>
        </is>
      </c>
      <c r="D3585" s="56" t="inlineStr">
        <is>
          <t>EURO</t>
        </is>
      </c>
      <c r="E3585" s="10" t="n">
        <v>55.1335</v>
      </c>
      <c r="F3585" s="10" t="n">
        <v>56.4026</v>
      </c>
      <c r="G3585" s="10" t="n">
        <v>1.2691</v>
      </c>
      <c r="H3585" s="11" t="n">
        <v>0.02301867285769994</v>
      </c>
      <c r="I3585" s="52" t="inlineStr">
        <is>
          <t>DOĞRU</t>
        </is>
      </c>
      <c r="J3585" s="53" t="inlineStr">
        <is>
          <t>https://kur.doviz.com/serbest-piyasa/euro</t>
        </is>
      </c>
      <c r="K3585" s="54" t="n">
        <v>1.2691</v>
      </c>
      <c r="L3585" s="55" t="n">
        <v>0.023</v>
      </c>
      <c r="M3585" t="inlineStr"/>
      <c r="N3585" s="6" t="n">
        <v>0.422962962962963</v>
      </c>
    </row>
    <row r="3586">
      <c r="A3586" s="5" t="n">
        <v>46295</v>
      </c>
      <c r="B3586" s="6" t="n">
        <v>0.4226504629629629</v>
      </c>
      <c r="C3586" s="22" t="inlineStr">
        <is>
          <t>Emlak Katılım</t>
        </is>
      </c>
      <c r="D3586" s="57" t="inlineStr">
        <is>
          <t>GRAM_ALTIN</t>
        </is>
      </c>
      <c r="E3586" s="12" t="n">
        <v>6513.63</v>
      </c>
      <c r="F3586" s="12" t="n">
        <v>6620.46</v>
      </c>
      <c r="G3586" s="12" t="n">
        <v>106.83</v>
      </c>
      <c r="H3586" s="13" t="n">
        <v>0.0164009929946896</v>
      </c>
      <c r="I3586" s="52" t="inlineStr">
        <is>
          <t>DOĞRU</t>
        </is>
      </c>
      <c r="J3586" s="53" t="inlineStr">
        <is>
          <t>https://altin.doviz.com/gram-altin</t>
        </is>
      </c>
      <c r="K3586" s="54" t="n">
        <v>106.83</v>
      </c>
      <c r="L3586" s="55" t="n">
        <v>0.0164</v>
      </c>
      <c r="M3586" t="inlineStr"/>
      <c r="N3586" s="6" t="n">
        <v>0.4231134259259259</v>
      </c>
    </row>
    <row r="3587">
      <c r="A3587" s="5" t="n">
        <v>46295</v>
      </c>
      <c r="B3587" s="6" t="n">
        <v>0.4226504629629629</v>
      </c>
      <c r="C3587" s="23" t="inlineStr">
        <is>
          <t>Enpara</t>
        </is>
      </c>
      <c r="D3587" s="51" t="inlineStr">
        <is>
          <t>DOLAR</t>
        </is>
      </c>
      <c r="E3587" s="8" t="n">
        <v>48.5675</v>
      </c>
      <c r="F3587" s="8" t="n">
        <v>49.4175</v>
      </c>
      <c r="G3587" s="8" t="n">
        <v>0.85</v>
      </c>
      <c r="H3587" s="9" t="n">
        <v>0.01750141555566994</v>
      </c>
      <c r="I3587" s="52" t="inlineStr">
        <is>
          <t>DOĞRU</t>
        </is>
      </c>
      <c r="J3587" s="53" t="inlineStr">
        <is>
          <t>https://kur.doviz.com/serbest-piyasa/amerikan-dolari</t>
        </is>
      </c>
      <c r="K3587" s="54" t="n">
        <v>0.85</v>
      </c>
      <c r="L3587" s="55" t="n">
        <v>0.0175</v>
      </c>
      <c r="M3587" t="inlineStr"/>
      <c r="N3587" s="6" t="n">
        <v>0.4228125</v>
      </c>
    </row>
    <row r="3588">
      <c r="A3588" s="5" t="n">
        <v>46295</v>
      </c>
      <c r="B3588" s="6" t="n">
        <v>0.4226504629629629</v>
      </c>
      <c r="C3588" s="23" t="inlineStr">
        <is>
          <t>Enpara</t>
        </is>
      </c>
      <c r="D3588" s="56" t="inlineStr">
        <is>
          <t>EURO</t>
        </is>
      </c>
      <c r="E3588" s="10" t="n">
        <v>55.0608</v>
      </c>
      <c r="F3588" s="10" t="n">
        <v>56.1977</v>
      </c>
      <c r="G3588" s="10" t="n">
        <v>1.1369</v>
      </c>
      <c r="H3588" s="11" t="n">
        <v>0.02064808357306832</v>
      </c>
      <c r="I3588" s="52" t="inlineStr">
        <is>
          <t>DOĞRU</t>
        </is>
      </c>
      <c r="J3588" s="53" t="inlineStr">
        <is>
          <t>https://kur.doviz.com/serbest-piyasa/euro</t>
        </is>
      </c>
      <c r="K3588" s="54" t="n">
        <v>1.1369</v>
      </c>
      <c r="L3588" s="55" t="n">
        <v>0.0206</v>
      </c>
      <c r="M3588" t="inlineStr"/>
      <c r="N3588" s="6" t="n">
        <v>0.422962962962963</v>
      </c>
    </row>
    <row r="3589">
      <c r="A3589" s="5" t="n">
        <v>46295</v>
      </c>
      <c r="B3589" s="6" t="n">
        <v>0.4226504629629629</v>
      </c>
      <c r="C3589" s="23" t="inlineStr">
        <is>
          <t>Enpara</t>
        </is>
      </c>
      <c r="D3589" s="57" t="inlineStr">
        <is>
          <t>GRAM_ALTIN</t>
        </is>
      </c>
      <c r="E3589" s="12" t="n">
        <v>6510.4</v>
      </c>
      <c r="F3589" s="12" t="n">
        <v>6661.34</v>
      </c>
      <c r="G3589" s="12" t="n">
        <v>150.94</v>
      </c>
      <c r="H3589" s="13" t="n">
        <v>0.02318444335217498</v>
      </c>
      <c r="I3589" s="52" t="inlineStr">
        <is>
          <t>DOĞRU</t>
        </is>
      </c>
      <c r="J3589" s="53" t="inlineStr">
        <is>
          <t>https://altin.doviz.com/gram-altin</t>
        </is>
      </c>
      <c r="K3589" s="54" t="n">
        <v>150.94</v>
      </c>
      <c r="L3589" s="55" t="n">
        <v>0.0232</v>
      </c>
      <c r="M3589" t="inlineStr"/>
      <c r="N3589" s="6" t="n">
        <v>0.4231134259259259</v>
      </c>
    </row>
    <row r="3590">
      <c r="A3590" s="5" t="n">
        <v>46295</v>
      </c>
      <c r="B3590" s="6" t="n">
        <v>0.4226504629629629</v>
      </c>
      <c r="C3590" s="24" t="inlineStr">
        <is>
          <t>Fibabanka</t>
        </is>
      </c>
      <c r="D3590" s="51" t="inlineStr">
        <is>
          <t>DOLAR</t>
        </is>
      </c>
      <c r="E3590" s="8" t="n">
        <v>48.7181</v>
      </c>
      <c r="F3590" s="8" t="n">
        <v>49.3259</v>
      </c>
      <c r="G3590" s="8" t="n">
        <v>0.6078</v>
      </c>
      <c r="H3590" s="9" t="n">
        <v>0.01247585599602612</v>
      </c>
      <c r="I3590" s="52" t="inlineStr">
        <is>
          <t>DOĞRU</t>
        </is>
      </c>
      <c r="J3590" s="53" t="inlineStr">
        <is>
          <t>https://kur.doviz.com/serbest-piyasa/amerikan-dolari</t>
        </is>
      </c>
      <c r="K3590" s="54" t="n">
        <v>0.6077</v>
      </c>
      <c r="L3590" s="55" t="n">
        <v>0.0125</v>
      </c>
      <c r="M3590" t="inlineStr"/>
      <c r="N3590" s="6" t="n">
        <v>0.4228125</v>
      </c>
    </row>
    <row r="3591">
      <c r="A3591" s="5" t="n">
        <v>46295</v>
      </c>
      <c r="B3591" s="6" t="n">
        <v>0.4226504629629629</v>
      </c>
      <c r="C3591" s="24" t="inlineStr">
        <is>
          <t>Fibabanka</t>
        </is>
      </c>
      <c r="D3591" s="56" t="inlineStr">
        <is>
          <t>EURO</t>
        </is>
      </c>
      <c r="E3591" s="10" t="n">
        <v>55.3195</v>
      </c>
      <c r="F3591" s="10" t="n">
        <v>55.9808</v>
      </c>
      <c r="G3591" s="10" t="n">
        <v>0.6613</v>
      </c>
      <c r="H3591" s="11" t="n">
        <v>0.01195419336761901</v>
      </c>
      <c r="I3591" s="52" t="inlineStr">
        <is>
          <t>DOĞRU</t>
        </is>
      </c>
      <c r="J3591" s="53" t="inlineStr">
        <is>
          <t>https://kur.doviz.com/serbest-piyasa/euro</t>
        </is>
      </c>
      <c r="K3591" s="54" t="n">
        <v>0.6613</v>
      </c>
      <c r="L3591" s="55" t="n">
        <v>0.012</v>
      </c>
      <c r="M3591" t="inlineStr"/>
      <c r="N3591" s="6" t="n">
        <v>0.422962962962963</v>
      </c>
    </row>
    <row r="3592">
      <c r="A3592" s="5" t="n">
        <v>46295</v>
      </c>
      <c r="B3592" s="6" t="n">
        <v>0.4226504629629629</v>
      </c>
      <c r="C3592" s="24" t="inlineStr">
        <is>
          <t>Fibabanka</t>
        </is>
      </c>
      <c r="D3592" s="57" t="inlineStr">
        <is>
          <t>GRAM_ALTIN</t>
        </is>
      </c>
      <c r="E3592" s="12" t="n">
        <v>6577.85</v>
      </c>
      <c r="F3592" s="12" t="n">
        <v>6632.15</v>
      </c>
      <c r="G3592" s="12" t="n">
        <v>54.3</v>
      </c>
      <c r="H3592" s="13" t="n">
        <v>0.008254976930151949</v>
      </c>
      <c r="I3592" s="52" t="inlineStr">
        <is>
          <t>DOĞRU</t>
        </is>
      </c>
      <c r="J3592" s="53" t="inlineStr">
        <is>
          <t>https://altin.doviz.com/gram-altin</t>
        </is>
      </c>
      <c r="K3592" s="54" t="n">
        <v>54.3</v>
      </c>
      <c r="L3592" s="55" t="n">
        <v>0.0083</v>
      </c>
      <c r="M3592" t="inlineStr"/>
      <c r="N3592" s="6" t="n">
        <v>0.4231134259259259</v>
      </c>
    </row>
    <row r="3593">
      <c r="A3593" s="5" t="n">
        <v>46295</v>
      </c>
      <c r="B3593" s="6" t="n">
        <v>0.4226504629629629</v>
      </c>
      <c r="C3593" s="25" t="inlineStr">
        <is>
          <t>Garanti BBVA</t>
        </is>
      </c>
      <c r="D3593" s="51" t="inlineStr">
        <is>
          <t>DOLAR</t>
        </is>
      </c>
      <c r="E3593" s="8" t="n">
        <v>48.174</v>
      </c>
      <c r="F3593" s="8" t="n">
        <v>49.524</v>
      </c>
      <c r="G3593" s="8" t="n">
        <v>1.35</v>
      </c>
      <c r="H3593" s="9" t="n">
        <v>0.02802341512018931</v>
      </c>
      <c r="I3593" s="52" t="inlineStr">
        <is>
          <t>DOĞRU</t>
        </is>
      </c>
      <c r="J3593" s="53" t="inlineStr">
        <is>
          <t>https://kur.doviz.com/serbest-piyasa/amerikan-dolari</t>
        </is>
      </c>
      <c r="K3593" s="54" t="n">
        <v>1.35</v>
      </c>
      <c r="L3593" s="55" t="n">
        <v>0.028</v>
      </c>
      <c r="M3593" t="inlineStr"/>
      <c r="N3593" s="6" t="n">
        <v>0.4228125</v>
      </c>
    </row>
    <row r="3594">
      <c r="A3594" s="5" t="n">
        <v>46295</v>
      </c>
      <c r="B3594" s="6" t="n">
        <v>0.4226504629629629</v>
      </c>
      <c r="C3594" s="25" t="inlineStr">
        <is>
          <t>Garanti BBVA</t>
        </is>
      </c>
      <c r="D3594" s="56" t="inlineStr">
        <is>
          <t>EURO</t>
        </is>
      </c>
      <c r="E3594" s="10" t="n">
        <v>54.697</v>
      </c>
      <c r="F3594" s="10" t="n">
        <v>56.23</v>
      </c>
      <c r="G3594" s="10" t="n">
        <v>1.533</v>
      </c>
      <c r="H3594" s="11" t="n">
        <v>0.02802713128690788</v>
      </c>
      <c r="I3594" s="52" t="inlineStr">
        <is>
          <t>DOĞRU</t>
        </is>
      </c>
      <c r="J3594" s="53" t="inlineStr">
        <is>
          <t>https://kur.doviz.com/serbest-piyasa/euro</t>
        </is>
      </c>
      <c r="K3594" s="54" t="n">
        <v>1.533</v>
      </c>
      <c r="L3594" s="55" t="n">
        <v>0.028</v>
      </c>
      <c r="M3594" t="inlineStr"/>
      <c r="N3594" s="6" t="n">
        <v>0.422962962962963</v>
      </c>
    </row>
    <row r="3595">
      <c r="A3595" s="5" t="n">
        <v>46295</v>
      </c>
      <c r="B3595" s="6" t="n">
        <v>0.4226504629629629</v>
      </c>
      <c r="C3595" s="25" t="inlineStr">
        <is>
          <t>Garanti BBVA</t>
        </is>
      </c>
      <c r="D3595" s="57" t="inlineStr">
        <is>
          <t>GRAM_ALTIN</t>
        </is>
      </c>
      <c r="E3595" s="12" t="n">
        <v>6489.67</v>
      </c>
      <c r="F3595" s="12" t="n">
        <v>6728.4</v>
      </c>
      <c r="G3595" s="12" t="n">
        <v>238.73</v>
      </c>
      <c r="H3595" s="13" t="n">
        <v>0.03678615399550363</v>
      </c>
      <c r="I3595" s="52" t="inlineStr">
        <is>
          <t>DOĞRU</t>
        </is>
      </c>
      <c r="J3595" s="53" t="inlineStr">
        <is>
          <t>https://altin.doviz.com/gram-altin</t>
        </is>
      </c>
      <c r="K3595" s="54" t="n">
        <v>238.73</v>
      </c>
      <c r="L3595" s="55" t="n">
        <v>0.0368</v>
      </c>
      <c r="M3595" t="inlineStr"/>
      <c r="N3595" s="6" t="n">
        <v>0.4231134259259259</v>
      </c>
    </row>
    <row r="3596">
      <c r="A3596" s="5" t="n">
        <v>46295</v>
      </c>
      <c r="B3596" s="6" t="n">
        <v>0.4226504629629629</v>
      </c>
      <c r="C3596" s="26" t="inlineStr">
        <is>
          <t>Getirfinans</t>
        </is>
      </c>
      <c r="D3596" s="51" t="inlineStr">
        <is>
          <t>DOLAR</t>
        </is>
      </c>
      <c r="E3596" s="8" t="n">
        <v>48.7181</v>
      </c>
      <c r="F3596" s="8" t="n">
        <v>49.3259</v>
      </c>
      <c r="G3596" s="8" t="n">
        <v>0.6078</v>
      </c>
      <c r="H3596" s="9" t="n">
        <v>0.01247585599602612</v>
      </c>
      <c r="I3596" s="52" t="inlineStr">
        <is>
          <t>DOĞRU</t>
        </is>
      </c>
      <c r="J3596" s="53" t="inlineStr">
        <is>
          <t>https://kur.doviz.com/serbest-piyasa/amerikan-dolari</t>
        </is>
      </c>
      <c r="K3596" s="54" t="n">
        <v>0.6078</v>
      </c>
      <c r="L3596" s="55" t="n">
        <v>0.0125</v>
      </c>
      <c r="M3596" t="inlineStr"/>
      <c r="N3596" s="6" t="n">
        <v>0.4228125</v>
      </c>
    </row>
    <row r="3597">
      <c r="A3597" s="5" t="n">
        <v>46295</v>
      </c>
      <c r="B3597" s="6" t="n">
        <v>0.4226504629629629</v>
      </c>
      <c r="C3597" s="26" t="inlineStr">
        <is>
          <t>Getirfinans</t>
        </is>
      </c>
      <c r="D3597" s="56" t="inlineStr">
        <is>
          <t>EURO</t>
        </is>
      </c>
      <c r="E3597" s="10" t="n">
        <v>55.3251</v>
      </c>
      <c r="F3597" s="10" t="n">
        <v>55.9857</v>
      </c>
      <c r="G3597" s="10" t="n">
        <v>0.6606</v>
      </c>
      <c r="H3597" s="11" t="n">
        <v>0.01194033088055873</v>
      </c>
      <c r="I3597" s="52" t="inlineStr">
        <is>
          <t>DOĞRU</t>
        </is>
      </c>
      <c r="J3597" s="53" t="inlineStr">
        <is>
          <t>https://kur.doviz.com/serbest-piyasa/euro</t>
        </is>
      </c>
      <c r="K3597" s="54" t="n">
        <v>0.6606</v>
      </c>
      <c r="L3597" s="55" t="n">
        <v>0.0119</v>
      </c>
      <c r="M3597" t="inlineStr"/>
      <c r="N3597" s="6" t="n">
        <v>0.422962962962963</v>
      </c>
    </row>
    <row r="3598">
      <c r="A3598" s="5" t="n">
        <v>46295</v>
      </c>
      <c r="B3598" s="6" t="n">
        <v>0.4226504629629629</v>
      </c>
      <c r="C3598" s="26" t="inlineStr">
        <is>
          <t>Getirfinans</t>
        </is>
      </c>
      <c r="D3598" s="57" t="inlineStr">
        <is>
          <t>GRAM_ALTIN</t>
        </is>
      </c>
      <c r="E3598" s="12" t="n">
        <v>6577.99</v>
      </c>
      <c r="F3598" s="12" t="n">
        <v>6632.28</v>
      </c>
      <c r="G3598" s="12" t="n">
        <v>54.29</v>
      </c>
      <c r="H3598" s="13" t="n">
        <v>0.00825328101745366</v>
      </c>
      <c r="I3598" s="52" t="inlineStr">
        <is>
          <t>DOĞRU</t>
        </is>
      </c>
      <c r="J3598" s="53" t="inlineStr">
        <is>
          <t>https://altin.doviz.com/gram-altin</t>
        </is>
      </c>
      <c r="K3598" s="54" t="n">
        <v>54.29</v>
      </c>
      <c r="L3598" s="55" t="n">
        <v>0.0083</v>
      </c>
      <c r="M3598" t="inlineStr"/>
      <c r="N3598" s="6" t="n">
        <v>0.4231134259259259</v>
      </c>
    </row>
    <row r="3599">
      <c r="A3599" s="5" t="n">
        <v>46295</v>
      </c>
      <c r="B3599" s="6" t="n">
        <v>0.4226504629629629</v>
      </c>
      <c r="C3599" s="27" t="inlineStr">
        <is>
          <t>Halkbank</t>
        </is>
      </c>
      <c r="D3599" s="51" t="inlineStr">
        <is>
          <t>DOLAR</t>
        </is>
      </c>
      <c r="E3599" s="8" t="n">
        <v>48.5875</v>
      </c>
      <c r="F3599" s="8" t="n">
        <v>49.5675</v>
      </c>
      <c r="G3599" s="8" t="n">
        <v>0.98</v>
      </c>
      <c r="H3599" s="9" t="n">
        <v>0.02016979675842552</v>
      </c>
      <c r="I3599" s="52" t="inlineStr">
        <is>
          <t>DOĞRU</t>
        </is>
      </c>
      <c r="J3599" s="53" t="inlineStr">
        <is>
          <t>https://kur.doviz.com/serbest-piyasa/amerikan-dolari</t>
        </is>
      </c>
      <c r="K3599" s="54" t="n">
        <v>0.98</v>
      </c>
      <c r="L3599" s="55" t="n">
        <v>0.0202</v>
      </c>
      <c r="M3599" t="inlineStr"/>
      <c r="N3599" s="6" t="n">
        <v>0.4228125</v>
      </c>
    </row>
    <row r="3600">
      <c r="A3600" s="5" t="n">
        <v>46295</v>
      </c>
      <c r="B3600" s="6" t="n">
        <v>0.4226504629629629</v>
      </c>
      <c r="C3600" s="27" t="inlineStr">
        <is>
          <t>Halkbank</t>
        </is>
      </c>
      <c r="D3600" s="56" t="inlineStr">
        <is>
          <t>EURO</t>
        </is>
      </c>
      <c r="E3600" s="10" t="n">
        <v>55.1638</v>
      </c>
      <c r="F3600" s="10" t="n">
        <v>56.2765</v>
      </c>
      <c r="G3600" s="10" t="n">
        <v>1.1127</v>
      </c>
      <c r="H3600" s="11" t="n">
        <v>0.0201708366718754</v>
      </c>
      <c r="I3600" s="52" t="inlineStr">
        <is>
          <t>DOĞRU</t>
        </is>
      </c>
      <c r="J3600" s="53" t="inlineStr">
        <is>
          <t>https://kur.doviz.com/serbest-piyasa/euro</t>
        </is>
      </c>
      <c r="K3600" s="54" t="n">
        <v>1.1127</v>
      </c>
      <c r="L3600" s="55" t="n">
        <v>0.0202</v>
      </c>
      <c r="M3600" t="inlineStr"/>
      <c r="N3600" s="6" t="n">
        <v>0.422962962962963</v>
      </c>
    </row>
    <row r="3601">
      <c r="A3601" s="5" t="n">
        <v>46295</v>
      </c>
      <c r="B3601" s="6" t="n">
        <v>0.4226504629629629</v>
      </c>
      <c r="C3601" s="27" t="inlineStr">
        <is>
          <t>Halkbank</t>
        </is>
      </c>
      <c r="D3601" s="57" t="inlineStr">
        <is>
          <t>GRAM_ALTIN</t>
        </is>
      </c>
      <c r="E3601" s="12" t="n">
        <v>6490.41</v>
      </c>
      <c r="F3601" s="12" t="n">
        <v>6687.78</v>
      </c>
      <c r="G3601" s="12" t="n">
        <v>197.37</v>
      </c>
      <c r="H3601" s="13" t="n">
        <v>0.03040948106514072</v>
      </c>
      <c r="I3601" s="52" t="inlineStr">
        <is>
          <t>DOĞRU</t>
        </is>
      </c>
      <c r="J3601" s="53" t="inlineStr">
        <is>
          <t>https://altin.doviz.com/gram-altin</t>
        </is>
      </c>
      <c r="K3601" s="54" t="n">
        <v>197.37</v>
      </c>
      <c r="L3601" s="55" t="n">
        <v>0.0304</v>
      </c>
      <c r="M3601" t="inlineStr"/>
      <c r="N3601" s="6" t="n">
        <v>0.4231134259259259</v>
      </c>
    </row>
    <row r="3602">
      <c r="A3602" s="5" t="n">
        <v>46295</v>
      </c>
      <c r="B3602" s="6" t="n">
        <v>0.4226504629629629</v>
      </c>
      <c r="C3602" s="28" t="inlineStr">
        <is>
          <t>Harem</t>
        </is>
      </c>
      <c r="D3602" s="51" t="inlineStr">
        <is>
          <t>DOLAR</t>
        </is>
      </c>
      <c r="E3602" s="8" t="n">
        <v>48.9596</v>
      </c>
      <c r="F3602" s="8" t="n">
        <v>49.024</v>
      </c>
      <c r="G3602" s="8" t="n">
        <v>0.0644</v>
      </c>
      <c r="H3602" s="9" t="n">
        <v>0.001315370223612938</v>
      </c>
      <c r="I3602" s="52" t="inlineStr">
        <is>
          <t>DOĞRU</t>
        </is>
      </c>
      <c r="J3602" s="53" t="inlineStr">
        <is>
          <t>https://kur.doviz.com/serbest-piyasa/amerikan-dolari</t>
        </is>
      </c>
      <c r="K3602" s="54" t="n">
        <v>0.0644</v>
      </c>
      <c r="L3602" s="55" t="n">
        <v>0.0013</v>
      </c>
      <c r="M3602" t="inlineStr"/>
      <c r="N3602" s="6" t="n">
        <v>0.4228125</v>
      </c>
    </row>
    <row r="3603">
      <c r="A3603" s="5" t="n">
        <v>46295</v>
      </c>
      <c r="B3603" s="6" t="n">
        <v>0.4226504629629629</v>
      </c>
      <c r="C3603" s="28" t="inlineStr">
        <is>
          <t>Harem</t>
        </is>
      </c>
      <c r="D3603" s="56" t="inlineStr">
        <is>
          <t>EURO</t>
        </is>
      </c>
      <c r="E3603" s="10" t="n">
        <v>55.476</v>
      </c>
      <c r="F3603" s="10" t="n">
        <v>55.634</v>
      </c>
      <c r="G3603" s="10" t="n">
        <v>0.158</v>
      </c>
      <c r="H3603" s="11" t="n">
        <v>0.00284807844833802</v>
      </c>
      <c r="I3603" s="52" t="inlineStr">
        <is>
          <t>DOĞRU</t>
        </is>
      </c>
      <c r="J3603" s="53" t="inlineStr">
        <is>
          <t>https://kur.doviz.com/serbest-piyasa/euro</t>
        </is>
      </c>
      <c r="K3603" s="54" t="n">
        <v>0.158</v>
      </c>
      <c r="L3603" s="55" t="n">
        <v>0.0028</v>
      </c>
      <c r="M3603" t="inlineStr"/>
      <c r="N3603" s="6" t="n">
        <v>0.422962962962963</v>
      </c>
    </row>
    <row r="3604">
      <c r="A3604" s="5" t="n">
        <v>46295</v>
      </c>
      <c r="B3604" s="6" t="n">
        <v>0.4226504629629629</v>
      </c>
      <c r="C3604" s="28" t="inlineStr">
        <is>
          <t>Harem</t>
        </is>
      </c>
      <c r="D3604" s="57" t="inlineStr">
        <is>
          <t>GRAM_ALTIN</t>
        </is>
      </c>
      <c r="E3604" s="12" t="n">
        <v>6574.59</v>
      </c>
      <c r="F3604" s="12" t="n">
        <v>6652.46</v>
      </c>
      <c r="G3604" s="12" t="n">
        <v>77.87</v>
      </c>
      <c r="H3604" s="13" t="n">
        <v>0.01184408457409511</v>
      </c>
      <c r="I3604" s="52" t="inlineStr">
        <is>
          <t>DOĞRU</t>
        </is>
      </c>
      <c r="J3604" s="53" t="inlineStr">
        <is>
          <t>https://altin.doviz.com/gram-altin</t>
        </is>
      </c>
      <c r="K3604" s="54" t="n">
        <v>77.87</v>
      </c>
      <c r="L3604" s="55" t="n">
        <v>0.0118</v>
      </c>
      <c r="M3604" t="inlineStr"/>
      <c r="N3604" s="6" t="n">
        <v>0.4231134259259259</v>
      </c>
    </row>
    <row r="3605">
      <c r="A3605" s="5" t="n">
        <v>46295</v>
      </c>
      <c r="B3605" s="6" t="n">
        <v>0.4226504629629629</v>
      </c>
      <c r="C3605" s="29" t="inlineStr">
        <is>
          <t>Hayat Finans</t>
        </is>
      </c>
      <c r="D3605" s="51" t="inlineStr">
        <is>
          <t>DOLAR</t>
        </is>
      </c>
      <c r="E3605" s="8" t="n">
        <v>48.9374</v>
      </c>
      <c r="F3605" s="8" t="n">
        <v>49.0861</v>
      </c>
      <c r="G3605" s="8" t="n">
        <v>0.1487</v>
      </c>
      <c r="H3605" s="9" t="n">
        <v>0.003038575813181738</v>
      </c>
      <c r="I3605" s="52" t="inlineStr">
        <is>
          <t>DOĞRU</t>
        </is>
      </c>
      <c r="J3605" s="53" t="inlineStr">
        <is>
          <t>https://kur.doviz.com/serbest-piyasa/amerikan-dolari</t>
        </is>
      </c>
      <c r="K3605" s="54" t="n">
        <v>0.1487</v>
      </c>
      <c r="L3605" s="55" t="n">
        <v>0.003</v>
      </c>
      <c r="M3605" t="inlineStr"/>
      <c r="N3605" s="6" t="n">
        <v>0.4228125</v>
      </c>
    </row>
    <row r="3606">
      <c r="A3606" s="5" t="n">
        <v>46295</v>
      </c>
      <c r="B3606" s="6" t="n">
        <v>0.4226504629629629</v>
      </c>
      <c r="C3606" s="29" t="inlineStr">
        <is>
          <t>Hayat Finans</t>
        </is>
      </c>
      <c r="D3606" s="56" t="inlineStr">
        <is>
          <t>EURO</t>
        </is>
      </c>
      <c r="E3606" s="10" t="n">
        <v>55.5453</v>
      </c>
      <c r="F3606" s="10" t="n">
        <v>55.716</v>
      </c>
      <c r="G3606" s="10" t="n">
        <v>0.1707</v>
      </c>
      <c r="H3606" s="11" t="n">
        <v>0.003073167306684814</v>
      </c>
      <c r="I3606" s="52" t="inlineStr">
        <is>
          <t>DOĞRU</t>
        </is>
      </c>
      <c r="J3606" s="53" t="inlineStr">
        <is>
          <t>https://kur.doviz.com/serbest-piyasa/euro</t>
        </is>
      </c>
      <c r="K3606" s="54" t="n">
        <v>0.1706</v>
      </c>
      <c r="L3606" s="55" t="n">
        <v>0.0031</v>
      </c>
      <c r="M3606" t="inlineStr"/>
      <c r="N3606" s="6" t="n">
        <v>0.422962962962963</v>
      </c>
    </row>
    <row r="3607">
      <c r="A3607" s="5" t="n">
        <v>46295</v>
      </c>
      <c r="B3607" s="6" t="n">
        <v>0.4226504629629629</v>
      </c>
      <c r="C3607" s="29" t="inlineStr">
        <is>
          <t>Hayat Finans</t>
        </is>
      </c>
      <c r="D3607" s="57" t="inlineStr">
        <is>
          <t>GRAM_ALTIN</t>
        </is>
      </c>
      <c r="E3607" s="12" t="n">
        <v>6571.35</v>
      </c>
      <c r="F3607" s="12" t="n">
        <v>6618.02</v>
      </c>
      <c r="G3607" s="12" t="n">
        <v>46.67</v>
      </c>
      <c r="H3607" s="13" t="n">
        <v>0.00710204143745197</v>
      </c>
      <c r="I3607" s="52" t="inlineStr">
        <is>
          <t>DOĞRU</t>
        </is>
      </c>
      <c r="J3607" s="53" t="inlineStr">
        <is>
          <t>https://altin.doviz.com/gram-altin</t>
        </is>
      </c>
      <c r="K3607" s="54" t="n">
        <v>46.67</v>
      </c>
      <c r="L3607" s="55" t="n">
        <v>0.0071</v>
      </c>
      <c r="M3607" t="inlineStr"/>
      <c r="N3607" s="6" t="n">
        <v>0.4231134259259259</v>
      </c>
    </row>
    <row r="3608">
      <c r="A3608" s="5" t="n">
        <v>46295</v>
      </c>
      <c r="B3608" s="6" t="n">
        <v>0.4226504629629629</v>
      </c>
      <c r="C3608" s="30" t="inlineStr">
        <is>
          <t>Hepsipay</t>
        </is>
      </c>
      <c r="D3608" s="57" t="inlineStr">
        <is>
          <t>GRAM_ALTIN</t>
        </is>
      </c>
      <c r="E3608" s="12" t="n">
        <v>6565.39</v>
      </c>
      <c r="F3608" s="12" t="n">
        <v>6757.45</v>
      </c>
      <c r="G3608" s="12" t="n">
        <v>192.06</v>
      </c>
      <c r="H3608" s="13" t="n">
        <v>0.02925340307278014</v>
      </c>
      <c r="I3608" s="52" t="inlineStr">
        <is>
          <t>DOĞRU</t>
        </is>
      </c>
      <c r="J3608" s="53" t="inlineStr">
        <is>
          <t>https://altin.doviz.com/gram-altin</t>
        </is>
      </c>
      <c r="K3608" s="54" t="n">
        <v>192.06</v>
      </c>
      <c r="L3608" s="55" t="n">
        <v>0.0293</v>
      </c>
      <c r="M3608" t="inlineStr"/>
      <c r="N3608" s="6" t="n">
        <v>0.4231134259259259</v>
      </c>
    </row>
    <row r="3609">
      <c r="A3609" s="5" t="n">
        <v>46295</v>
      </c>
      <c r="B3609" s="6" t="n">
        <v>0.4226504629629629</v>
      </c>
      <c r="C3609" s="31" t="inlineStr">
        <is>
          <t>HSBC</t>
        </is>
      </c>
      <c r="D3609" s="51" t="inlineStr">
        <is>
          <t>DOLAR</t>
        </is>
      </c>
      <c r="E3609" s="8" t="n">
        <v>48.5244</v>
      </c>
      <c r="F3609" s="8" t="n">
        <v>49.4088</v>
      </c>
      <c r="G3609" s="8" t="n">
        <v>0.8844</v>
      </c>
      <c r="H3609" s="9" t="n">
        <v>0.01822588223656552</v>
      </c>
      <c r="I3609" s="52" t="inlineStr">
        <is>
          <t>DOĞRU</t>
        </is>
      </c>
      <c r="J3609" s="53" t="inlineStr">
        <is>
          <t>https://kur.doviz.com/serbest-piyasa/amerikan-dolari</t>
        </is>
      </c>
      <c r="K3609" s="54" t="n">
        <v>0.8844</v>
      </c>
      <c r="L3609" s="55" t="n">
        <v>0.0182</v>
      </c>
      <c r="M3609" t="inlineStr"/>
      <c r="N3609" s="6" t="n">
        <v>0.4228125</v>
      </c>
    </row>
    <row r="3610">
      <c r="A3610" s="5" t="n">
        <v>46295</v>
      </c>
      <c r="B3610" s="6" t="n">
        <v>0.4226504629629629</v>
      </c>
      <c r="C3610" s="31" t="inlineStr">
        <is>
          <t>HSBC</t>
        </is>
      </c>
      <c r="D3610" s="56" t="inlineStr">
        <is>
          <t>EURO</t>
        </is>
      </c>
      <c r="E3610" s="10" t="n">
        <v>55.0851</v>
      </c>
      <c r="F3610" s="10" t="n">
        <v>56.1365</v>
      </c>
      <c r="G3610" s="10" t="n">
        <v>1.0514</v>
      </c>
      <c r="H3610" s="11" t="n">
        <v>0.01908683110314767</v>
      </c>
      <c r="I3610" s="52" t="inlineStr">
        <is>
          <t>DOĞRU</t>
        </is>
      </c>
      <c r="J3610" s="53" t="inlineStr">
        <is>
          <t>https://kur.doviz.com/serbest-piyasa/euro</t>
        </is>
      </c>
      <c r="K3610" s="54" t="n">
        <v>1.0514</v>
      </c>
      <c r="L3610" s="55" t="n">
        <v>0.0191</v>
      </c>
      <c r="M3610" t="inlineStr"/>
      <c r="N3610" s="6" t="n">
        <v>0.422962962962963</v>
      </c>
    </row>
    <row r="3611">
      <c r="A3611" s="5" t="n">
        <v>46295</v>
      </c>
      <c r="B3611" s="6" t="n">
        <v>0.4226504629629629</v>
      </c>
      <c r="C3611" s="31" t="inlineStr">
        <is>
          <t>HSBC</t>
        </is>
      </c>
      <c r="D3611" s="57" t="inlineStr">
        <is>
          <t>GRAM_ALTIN</t>
        </is>
      </c>
      <c r="E3611" s="12" t="n">
        <v>6511.76</v>
      </c>
      <c r="F3611" s="12" t="n">
        <v>6957.52</v>
      </c>
      <c r="G3611" s="12" t="n">
        <v>445.76</v>
      </c>
      <c r="H3611" s="13" t="n">
        <v>0.06845461134931263</v>
      </c>
      <c r="I3611" s="52" t="inlineStr">
        <is>
          <t>DOĞRU</t>
        </is>
      </c>
      <c r="J3611" s="53" t="inlineStr">
        <is>
          <t>https://altin.doviz.com/gram-altin</t>
        </is>
      </c>
      <c r="K3611" s="54" t="n">
        <v>445.75</v>
      </c>
      <c r="L3611" s="55" t="n">
        <v>0.06849999999999999</v>
      </c>
      <c r="M3611" t="inlineStr"/>
      <c r="N3611" s="6" t="n">
        <v>0.4231134259259259</v>
      </c>
    </row>
    <row r="3612">
      <c r="A3612" s="5" t="n">
        <v>46295</v>
      </c>
      <c r="B3612" s="6" t="n">
        <v>0.4226504629629629</v>
      </c>
      <c r="C3612" s="32" t="inlineStr">
        <is>
          <t>ING Bank</t>
        </is>
      </c>
      <c r="D3612" s="51" t="inlineStr">
        <is>
          <t>DOLAR</t>
        </is>
      </c>
      <c r="E3612" s="8" t="n">
        <v>48.4719</v>
      </c>
      <c r="F3612" s="8" t="n">
        <v>49.4757</v>
      </c>
      <c r="G3612" s="8" t="n">
        <v>1.0038</v>
      </c>
      <c r="H3612" s="9" t="n">
        <v>0.02070890557209435</v>
      </c>
      <c r="I3612" s="52" t="inlineStr">
        <is>
          <t>DOĞRU</t>
        </is>
      </c>
      <c r="J3612" s="53" t="inlineStr">
        <is>
          <t>https://kur.doviz.com/serbest-piyasa/amerikan-dolari</t>
        </is>
      </c>
      <c r="K3612" s="54" t="n">
        <v>1.0038</v>
      </c>
      <c r="L3612" s="55" t="n">
        <v>0.0207</v>
      </c>
      <c r="M3612" t="inlineStr"/>
      <c r="N3612" s="6" t="n">
        <v>0.4228125</v>
      </c>
    </row>
    <row r="3613">
      <c r="A3613" s="5" t="n">
        <v>46295</v>
      </c>
      <c r="B3613" s="6" t="n">
        <v>0.4226504629629629</v>
      </c>
      <c r="C3613" s="32" t="inlineStr">
        <is>
          <t>ING Bank</t>
        </is>
      </c>
      <c r="D3613" s="56" t="inlineStr">
        <is>
          <t>EURO</t>
        </is>
      </c>
      <c r="E3613" s="10" t="n">
        <v>55.1007</v>
      </c>
      <c r="F3613" s="10" t="n">
        <v>56.1076</v>
      </c>
      <c r="G3613" s="10" t="n">
        <v>1.0069</v>
      </c>
      <c r="H3613" s="11" t="n">
        <v>0.01827381503320285</v>
      </c>
      <c r="I3613" s="52" t="inlineStr">
        <is>
          <t>DOĞRU</t>
        </is>
      </c>
      <c r="J3613" s="53" t="inlineStr">
        <is>
          <t>https://kur.doviz.com/serbest-piyasa/euro</t>
        </is>
      </c>
      <c r="K3613" s="54" t="n">
        <v>1.0069</v>
      </c>
      <c r="L3613" s="55" t="n">
        <v>0.0183</v>
      </c>
      <c r="M3613" t="inlineStr"/>
      <c r="N3613" s="6" t="n">
        <v>0.422962962962963</v>
      </c>
    </row>
    <row r="3614">
      <c r="A3614" s="5" t="n">
        <v>46295</v>
      </c>
      <c r="B3614" s="6" t="n">
        <v>0.4226504629629629</v>
      </c>
      <c r="C3614" s="32" t="inlineStr">
        <is>
          <t>ING Bank</t>
        </is>
      </c>
      <c r="D3614" s="57" t="inlineStr">
        <is>
          <t>GRAM_ALTIN</t>
        </is>
      </c>
      <c r="E3614" s="12" t="n">
        <v>6477.44</v>
      </c>
      <c r="F3614" s="12" t="n">
        <v>6729.6</v>
      </c>
      <c r="G3614" s="12" t="n">
        <v>252.16</v>
      </c>
      <c r="H3614" s="13" t="n">
        <v>0.03892895958897342</v>
      </c>
      <c r="I3614" s="52" t="inlineStr">
        <is>
          <t>DOĞRU</t>
        </is>
      </c>
      <c r="J3614" s="53" t="inlineStr">
        <is>
          <t>https://altin.doviz.com/gram-altin</t>
        </is>
      </c>
      <c r="K3614" s="54" t="n">
        <v>252.16</v>
      </c>
      <c r="L3614" s="55" t="n">
        <v>0.0389</v>
      </c>
      <c r="M3614" t="inlineStr"/>
      <c r="N3614" s="6" t="n">
        <v>0.4231134259259259</v>
      </c>
    </row>
    <row r="3615">
      <c r="A3615" s="5" t="n">
        <v>46295</v>
      </c>
      <c r="B3615" s="6" t="n">
        <v>0.4226504629629629</v>
      </c>
      <c r="C3615" s="33" t="inlineStr">
        <is>
          <t>İş Bankası</t>
        </is>
      </c>
      <c r="D3615" s="51" t="inlineStr">
        <is>
          <t>DOLAR</t>
        </is>
      </c>
      <c r="E3615" s="8" t="n">
        <v>48.3908</v>
      </c>
      <c r="F3615" s="8" t="n">
        <v>49.5626</v>
      </c>
      <c r="G3615" s="8" t="n">
        <v>1.1718</v>
      </c>
      <c r="H3615" s="9" t="n">
        <v>0.02421534671879779</v>
      </c>
      <c r="I3615" s="52" t="inlineStr">
        <is>
          <t>DOĞRU</t>
        </is>
      </c>
      <c r="J3615" s="53" t="inlineStr">
        <is>
          <t>https://kur.doviz.com/serbest-piyasa/amerikan-dolari</t>
        </is>
      </c>
      <c r="K3615" s="54" t="n">
        <v>1.1718</v>
      </c>
      <c r="L3615" s="55" t="n">
        <v>0.0242</v>
      </c>
      <c r="M3615" t="inlineStr"/>
      <c r="N3615" s="6" t="n">
        <v>0.4228125</v>
      </c>
    </row>
    <row r="3616">
      <c r="A3616" s="5" t="n">
        <v>46295</v>
      </c>
      <c r="B3616" s="6" t="n">
        <v>0.4226504629629629</v>
      </c>
      <c r="C3616" s="33" t="inlineStr">
        <is>
          <t>İş Bankası</t>
        </is>
      </c>
      <c r="D3616" s="56" t="inlineStr">
        <is>
          <t>EURO</t>
        </is>
      </c>
      <c r="E3616" s="10" t="n">
        <v>54.9284</v>
      </c>
      <c r="F3616" s="10" t="n">
        <v>56.2685</v>
      </c>
      <c r="G3616" s="10" t="n">
        <v>1.3401</v>
      </c>
      <c r="H3616" s="11" t="n">
        <v>0.02439721528389685</v>
      </c>
      <c r="I3616" s="52" t="inlineStr">
        <is>
          <t>DOĞRU</t>
        </is>
      </c>
      <c r="J3616" s="53" t="inlineStr">
        <is>
          <t>https://kur.doviz.com/serbest-piyasa/euro</t>
        </is>
      </c>
      <c r="K3616" s="54" t="n">
        <v>1.3401</v>
      </c>
      <c r="L3616" s="55" t="n">
        <v>0.0244</v>
      </c>
      <c r="M3616" t="inlineStr"/>
      <c r="N3616" s="6" t="n">
        <v>0.422962962962963</v>
      </c>
    </row>
    <row r="3617">
      <c r="A3617" s="5" t="n">
        <v>46295</v>
      </c>
      <c r="B3617" s="6" t="n">
        <v>0.4226504629629629</v>
      </c>
      <c r="C3617" s="33" t="inlineStr">
        <is>
          <t>İş Bankası</t>
        </is>
      </c>
      <c r="D3617" s="57" t="inlineStr">
        <is>
          <t>GRAM_ALTIN</t>
        </is>
      </c>
      <c r="E3617" s="12" t="n">
        <v>6503.02</v>
      </c>
      <c r="F3617" s="12" t="n">
        <v>6681.6</v>
      </c>
      <c r="G3617" s="12" t="n">
        <v>178.58</v>
      </c>
      <c r="H3617" s="13" t="n">
        <v>0.02746108731020357</v>
      </c>
      <c r="I3617" s="52" t="inlineStr">
        <is>
          <t>DOĞRU</t>
        </is>
      </c>
      <c r="J3617" s="53" t="inlineStr">
        <is>
          <t>https://altin.doviz.com/gram-altin</t>
        </is>
      </c>
      <c r="K3617" s="54" t="n">
        <v>178.58</v>
      </c>
      <c r="L3617" s="55" t="n">
        <v>0.0275</v>
      </c>
      <c r="M3617" t="inlineStr"/>
      <c r="N3617" s="6" t="n">
        <v>0.4231134259259259</v>
      </c>
    </row>
    <row r="3618">
      <c r="A3618" s="5" t="n">
        <v>46295</v>
      </c>
      <c r="B3618" s="6" t="n">
        <v>0.4226504629629629</v>
      </c>
      <c r="C3618" s="34" t="inlineStr">
        <is>
          <t>Kapalıçarşı</t>
        </is>
      </c>
      <c r="D3618" s="51" t="inlineStr">
        <is>
          <t>DOLAR</t>
        </is>
      </c>
      <c r="E3618" s="8" t="n">
        <v>48.9</v>
      </c>
      <c r="F3618" s="8" t="n">
        <v>49</v>
      </c>
      <c r="G3618" s="8" t="n">
        <v>0.1</v>
      </c>
      <c r="H3618" s="9" t="n">
        <v>0.002044989775051125</v>
      </c>
      <c r="I3618" s="52" t="inlineStr">
        <is>
          <t>DOĞRU</t>
        </is>
      </c>
      <c r="J3618" s="53" t="inlineStr">
        <is>
          <t>https://kur.doviz.com/serbest-piyasa/amerikan-dolari</t>
        </is>
      </c>
      <c r="K3618" s="54" t="n">
        <v>0.1</v>
      </c>
      <c r="L3618" s="55" t="n">
        <v>0.002</v>
      </c>
      <c r="M3618" t="inlineStr"/>
      <c r="N3618" s="6" t="n">
        <v>0.4228125</v>
      </c>
    </row>
    <row r="3619">
      <c r="A3619" s="5" t="n">
        <v>46295</v>
      </c>
      <c r="B3619" s="6" t="n">
        <v>0.4226504629629629</v>
      </c>
      <c r="C3619" s="34" t="inlineStr">
        <is>
          <t>Kapalıçarşı</t>
        </is>
      </c>
      <c r="D3619" s="56" t="inlineStr">
        <is>
          <t>EURO</t>
        </is>
      </c>
      <c r="E3619" s="10" t="n">
        <v>55.48</v>
      </c>
      <c r="F3619" s="10" t="n">
        <v>55.53</v>
      </c>
      <c r="G3619" s="10" t="n">
        <v>0.05</v>
      </c>
      <c r="H3619" s="11" t="n">
        <v>0.0009012256669069935</v>
      </c>
      <c r="I3619" s="52" t="inlineStr">
        <is>
          <t>DOĞRU</t>
        </is>
      </c>
      <c r="J3619" s="53" t="inlineStr">
        <is>
          <t>https://kur.doviz.com/serbest-piyasa/euro</t>
        </is>
      </c>
      <c r="K3619" s="54" t="n">
        <v>0.05</v>
      </c>
      <c r="L3619" s="55" t="n">
        <v>0.0009</v>
      </c>
      <c r="M3619" t="inlineStr"/>
      <c r="N3619" s="6" t="n">
        <v>0.422962962962963</v>
      </c>
    </row>
    <row r="3620">
      <c r="A3620" s="5" t="n">
        <v>46295</v>
      </c>
      <c r="B3620" s="6" t="n">
        <v>0.4226504629629629</v>
      </c>
      <c r="C3620" s="34" t="inlineStr">
        <is>
          <t>Kapalıçarşı</t>
        </is>
      </c>
      <c r="D3620" s="57" t="inlineStr">
        <is>
          <t>GRAM_ALTIN</t>
        </is>
      </c>
      <c r="E3620" s="12" t="n">
        <v>6551.13</v>
      </c>
      <c r="F3620" s="12" t="n">
        <v>6569.45</v>
      </c>
      <c r="G3620" s="12" t="n">
        <v>18.32</v>
      </c>
      <c r="H3620" s="13" t="n">
        <v>0.002796464121456909</v>
      </c>
      <c r="I3620" s="52" t="inlineStr">
        <is>
          <t>DOĞRU</t>
        </is>
      </c>
      <c r="J3620" s="53" t="inlineStr">
        <is>
          <t>https://altin.doviz.com/gram-altin</t>
        </is>
      </c>
      <c r="K3620" s="54" t="n">
        <v>18.32</v>
      </c>
      <c r="L3620" s="55" t="n">
        <v>0.0028</v>
      </c>
      <c r="M3620" t="inlineStr"/>
      <c r="N3620" s="6" t="n">
        <v>0.4231134259259259</v>
      </c>
    </row>
    <row r="3621">
      <c r="A3621" s="5" t="n">
        <v>46295</v>
      </c>
      <c r="B3621" s="6" t="n">
        <v>0.4226504629629629</v>
      </c>
      <c r="C3621" s="35" t="inlineStr">
        <is>
          <t>Kuveyt Türk</t>
        </is>
      </c>
      <c r="D3621" s="51" t="inlineStr">
        <is>
          <t>DOLAR</t>
        </is>
      </c>
      <c r="E3621" s="8" t="n">
        <v>48.3364</v>
      </c>
      <c r="F3621" s="8" t="n">
        <v>49.3182</v>
      </c>
      <c r="G3621" s="8" t="n">
        <v>0.9818</v>
      </c>
      <c r="H3621" s="9" t="n">
        <v>0.0203118146986536</v>
      </c>
      <c r="I3621" s="52" t="inlineStr">
        <is>
          <t>DOĞRU</t>
        </is>
      </c>
      <c r="J3621" s="53" t="inlineStr">
        <is>
          <t>https://kur.doviz.com/serbest-piyasa/amerikan-dolari</t>
        </is>
      </c>
      <c r="K3621" s="54" t="n">
        <v>0.9818</v>
      </c>
      <c r="L3621" s="55" t="n">
        <v>0.0203</v>
      </c>
      <c r="M3621" t="inlineStr"/>
      <c r="N3621" s="6" t="n">
        <v>0.4228125</v>
      </c>
    </row>
    <row r="3622">
      <c r="A3622" s="5" t="n">
        <v>46295</v>
      </c>
      <c r="B3622" s="6" t="n">
        <v>0.4226504629629629</v>
      </c>
      <c r="C3622" s="35" t="inlineStr">
        <is>
          <t>Kuveyt Türk</t>
        </is>
      </c>
      <c r="D3622" s="56" t="inlineStr">
        <is>
          <t>EURO</t>
        </is>
      </c>
      <c r="E3622" s="10" t="n">
        <v>55.0426</v>
      </c>
      <c r="F3622" s="10" t="n">
        <v>56.1605</v>
      </c>
      <c r="G3622" s="10" t="n">
        <v>1.1179</v>
      </c>
      <c r="H3622" s="11" t="n">
        <v>0.02030972374124769</v>
      </c>
      <c r="I3622" s="52" t="inlineStr">
        <is>
          <t>DOĞRU</t>
        </is>
      </c>
      <c r="J3622" s="53" t="inlineStr">
        <is>
          <t>https://kur.doviz.com/serbest-piyasa/euro</t>
        </is>
      </c>
      <c r="K3622" s="54" t="n">
        <v>1.118</v>
      </c>
      <c r="L3622" s="55" t="n">
        <v>0.0203</v>
      </c>
      <c r="M3622" t="inlineStr"/>
      <c r="N3622" s="6" t="n">
        <v>0.422962962962963</v>
      </c>
    </row>
    <row r="3623">
      <c r="A3623" s="5" t="n">
        <v>46295</v>
      </c>
      <c r="B3623" s="6" t="n">
        <v>0.4226504629629629</v>
      </c>
      <c r="C3623" s="35" t="inlineStr">
        <is>
          <t>Kuveyt Türk</t>
        </is>
      </c>
      <c r="D3623" s="57" t="inlineStr">
        <is>
          <t>GRAM_ALTIN</t>
        </is>
      </c>
      <c r="E3623" s="12" t="n">
        <v>6491.15</v>
      </c>
      <c r="F3623" s="12" t="n">
        <v>6662.72</v>
      </c>
      <c r="G3623" s="12" t="n">
        <v>171.57</v>
      </c>
      <c r="H3623" s="13" t="n">
        <v>0.0264313719448788</v>
      </c>
      <c r="I3623" s="52" t="inlineStr">
        <is>
          <t>DOĞRU</t>
        </is>
      </c>
      <c r="J3623" s="53" t="inlineStr">
        <is>
          <t>https://altin.doviz.com/gram-altin</t>
        </is>
      </c>
      <c r="K3623" s="54" t="n">
        <v>171.57</v>
      </c>
      <c r="L3623" s="55" t="n">
        <v>0.0264</v>
      </c>
      <c r="M3623" t="inlineStr"/>
      <c r="N3623" s="6" t="n">
        <v>0.4231134259259259</v>
      </c>
    </row>
    <row r="3624">
      <c r="A3624" s="5" t="n">
        <v>46295</v>
      </c>
      <c r="B3624" s="6" t="n">
        <v>0.4226504629629629</v>
      </c>
      <c r="C3624" s="36" t="inlineStr">
        <is>
          <t>Merkez Bankası</t>
        </is>
      </c>
      <c r="D3624" s="51" t="inlineStr">
        <is>
          <t>DOLAR</t>
        </is>
      </c>
      <c r="E3624" s="8" t="n">
        <v>48.9131</v>
      </c>
      <c r="F3624" s="8" t="n">
        <v>49.0013</v>
      </c>
      <c r="G3624" s="8" t="n">
        <v>0.0882</v>
      </c>
      <c r="H3624" s="9" t="n">
        <v>0.00180319791630463</v>
      </c>
      <c r="I3624" s="52" t="inlineStr">
        <is>
          <t>DOĞRU</t>
        </is>
      </c>
      <c r="J3624" s="53" t="inlineStr">
        <is>
          <t>https://kur.doviz.com/serbest-piyasa/amerikan-dolari</t>
        </is>
      </c>
      <c r="K3624" s="54" t="n">
        <v>0.0882</v>
      </c>
      <c r="L3624" s="55" t="n">
        <v>0.0018</v>
      </c>
      <c r="M3624" t="inlineStr"/>
      <c r="N3624" s="6" t="n">
        <v>0.4228125</v>
      </c>
    </row>
    <row r="3625">
      <c r="A3625" s="5" t="n">
        <v>46295</v>
      </c>
      <c r="B3625" s="6" t="n">
        <v>0.4226504629629629</v>
      </c>
      <c r="C3625" s="36" t="inlineStr">
        <is>
          <t>Merkez Bankası</t>
        </is>
      </c>
      <c r="D3625" s="56" t="inlineStr">
        <is>
          <t>EURO</t>
        </is>
      </c>
      <c r="E3625" s="10" t="n">
        <v>55.5103</v>
      </c>
      <c r="F3625" s="10" t="n">
        <v>55.6103</v>
      </c>
      <c r="G3625" s="10" t="n">
        <v>0.1</v>
      </c>
      <c r="H3625" s="11" t="n">
        <v>0.001801467475405465</v>
      </c>
      <c r="I3625" s="52" t="inlineStr">
        <is>
          <t>DOĞRU</t>
        </is>
      </c>
      <c r="J3625" s="53" t="inlineStr">
        <is>
          <t>https://kur.doviz.com/serbest-piyasa/euro</t>
        </is>
      </c>
      <c r="K3625" s="54" t="n">
        <v>0.1</v>
      </c>
      <c r="L3625" s="55" t="n">
        <v>0.0018</v>
      </c>
      <c r="M3625" t="inlineStr"/>
      <c r="N3625" s="6" t="n">
        <v>0.422962962962963</v>
      </c>
    </row>
    <row r="3626">
      <c r="A3626" s="5" t="n">
        <v>46295</v>
      </c>
      <c r="B3626" s="6" t="n">
        <v>0.4226504629629629</v>
      </c>
      <c r="C3626" s="37" t="inlineStr">
        <is>
          <t>Misyon Bank</t>
        </is>
      </c>
      <c r="D3626" s="51" t="inlineStr">
        <is>
          <t>DOLAR</t>
        </is>
      </c>
      <c r="E3626" s="8" t="n">
        <v>48.9464</v>
      </c>
      <c r="F3626" s="8" t="n">
        <v>49.0002</v>
      </c>
      <c r="G3626" s="8" t="n">
        <v>0.0538</v>
      </c>
      <c r="H3626" s="9" t="n">
        <v>0.001099161531798048</v>
      </c>
      <c r="I3626" s="52" t="inlineStr">
        <is>
          <t>DOĞRU</t>
        </is>
      </c>
      <c r="J3626" s="53" t="inlineStr">
        <is>
          <t>https://kur.doviz.com/serbest-piyasa/amerikan-dolari</t>
        </is>
      </c>
      <c r="K3626" s="54" t="n">
        <v>0.0537</v>
      </c>
      <c r="L3626" s="55" t="n">
        <v>0.0011</v>
      </c>
      <c r="M3626" t="inlineStr"/>
      <c r="N3626" s="6" t="n">
        <v>0.4228125</v>
      </c>
    </row>
    <row r="3627">
      <c r="A3627" s="5" t="n">
        <v>46295</v>
      </c>
      <c r="B3627" s="6" t="n">
        <v>0.4226504629629629</v>
      </c>
      <c r="C3627" s="37" t="inlineStr">
        <is>
          <t>Misyon Bank</t>
        </is>
      </c>
      <c r="D3627" s="56" t="inlineStr">
        <is>
          <t>EURO</t>
        </is>
      </c>
      <c r="E3627" s="10" t="n">
        <v>55.55</v>
      </c>
      <c r="F3627" s="10" t="n">
        <v>55.6303</v>
      </c>
      <c r="G3627" s="10" t="n">
        <v>0.0803</v>
      </c>
      <c r="H3627" s="11" t="n">
        <v>0.001445544554455446</v>
      </c>
      <c r="I3627" s="52" t="inlineStr">
        <is>
          <t>DOĞRU</t>
        </is>
      </c>
      <c r="J3627" s="53" t="inlineStr">
        <is>
          <t>https://kur.doviz.com/serbest-piyasa/euro</t>
        </is>
      </c>
      <c r="K3627" s="54" t="n">
        <v>0.0803</v>
      </c>
      <c r="L3627" s="55" t="n">
        <v>0.0014</v>
      </c>
      <c r="M3627" t="inlineStr"/>
      <c r="N3627" s="6" t="n">
        <v>0.422962962962963</v>
      </c>
    </row>
    <row r="3628">
      <c r="A3628" s="5" t="n">
        <v>46295</v>
      </c>
      <c r="B3628" s="6" t="n">
        <v>0.4226504629629629</v>
      </c>
      <c r="C3628" s="37" t="inlineStr">
        <is>
          <t>Misyon Bank</t>
        </is>
      </c>
      <c r="D3628" s="57" t="inlineStr">
        <is>
          <t>GRAM_ALTIN</t>
        </is>
      </c>
      <c r="E3628" s="12" t="n">
        <v>6559.58</v>
      </c>
      <c r="F3628" s="12" t="n">
        <v>6587.94</v>
      </c>
      <c r="G3628" s="12" t="n">
        <v>28.36</v>
      </c>
      <c r="H3628" s="13" t="n">
        <v>0.004323447537799677</v>
      </c>
      <c r="I3628" s="52" t="inlineStr">
        <is>
          <t>DOĞRU</t>
        </is>
      </c>
      <c r="J3628" s="53" t="inlineStr">
        <is>
          <t>https://altin.doviz.com/gram-altin</t>
        </is>
      </c>
      <c r="K3628" s="54" t="n">
        <v>28.36</v>
      </c>
      <c r="L3628" s="55" t="n">
        <v>0.0043</v>
      </c>
      <c r="M3628" t="inlineStr"/>
      <c r="N3628" s="6" t="n">
        <v>0.4231134259259259</v>
      </c>
    </row>
    <row r="3629">
      <c r="A3629" s="5" t="n">
        <v>46295</v>
      </c>
      <c r="B3629" s="6" t="n">
        <v>0.4226504629629629</v>
      </c>
      <c r="C3629" s="38" t="inlineStr">
        <is>
          <t>Odacı</t>
        </is>
      </c>
      <c r="D3629" s="51" t="inlineStr">
        <is>
          <t>DOLAR</t>
        </is>
      </c>
      <c r="E3629" s="8" t="n">
        <v>48.91</v>
      </c>
      <c r="F3629" s="8" t="n">
        <v>49.115</v>
      </c>
      <c r="G3629" s="8" t="n">
        <v>0.205</v>
      </c>
      <c r="H3629" s="9" t="n">
        <v>0.00419137190758536</v>
      </c>
      <c r="I3629" s="52" t="inlineStr">
        <is>
          <t>DOĞRU</t>
        </is>
      </c>
      <c r="J3629" s="53" t="inlineStr">
        <is>
          <t>https://kur.doviz.com/serbest-piyasa/amerikan-dolari</t>
        </is>
      </c>
      <c r="K3629" s="54" t="n">
        <v>0.205</v>
      </c>
      <c r="L3629" s="55" t="n">
        <v>0.0042</v>
      </c>
      <c r="M3629" t="inlineStr"/>
      <c r="N3629" s="6" t="n">
        <v>0.4228125</v>
      </c>
    </row>
    <row r="3630">
      <c r="A3630" s="5" t="n">
        <v>46295</v>
      </c>
      <c r="B3630" s="6" t="n">
        <v>0.4226504629629629</v>
      </c>
      <c r="C3630" s="38" t="inlineStr">
        <is>
          <t>Odacı</t>
        </is>
      </c>
      <c r="D3630" s="56" t="inlineStr">
        <is>
          <t>EURO</t>
        </is>
      </c>
      <c r="E3630" s="10" t="n">
        <v>55.439</v>
      </c>
      <c r="F3630" s="10" t="n">
        <v>55.763</v>
      </c>
      <c r="G3630" s="10" t="n">
        <v>0.324</v>
      </c>
      <c r="H3630" s="11" t="n">
        <v>0.00584426126012374</v>
      </c>
      <c r="I3630" s="52" t="inlineStr">
        <is>
          <t>DOĞRU</t>
        </is>
      </c>
      <c r="J3630" s="53" t="inlineStr">
        <is>
          <t>https://kur.doviz.com/serbest-piyasa/euro</t>
        </is>
      </c>
      <c r="K3630" s="54" t="n">
        <v>0.324</v>
      </c>
      <c r="L3630" s="55" t="n">
        <v>0.0058</v>
      </c>
      <c r="M3630" t="inlineStr"/>
      <c r="N3630" s="6" t="n">
        <v>0.422962962962963</v>
      </c>
    </row>
    <row r="3631">
      <c r="A3631" s="5" t="n">
        <v>46295</v>
      </c>
      <c r="B3631" s="6" t="n">
        <v>0.4226504629629629</v>
      </c>
      <c r="C3631" s="38" t="inlineStr">
        <is>
          <t>Odacı</t>
        </is>
      </c>
      <c r="D3631" s="57" t="inlineStr">
        <is>
          <t>GRAM_ALTIN</t>
        </is>
      </c>
      <c r="E3631" s="12" t="n">
        <v>6598</v>
      </c>
      <c r="F3631" s="12" t="n">
        <v>6648</v>
      </c>
      <c r="G3631" s="12" t="n">
        <v>50</v>
      </c>
      <c r="H3631" s="13" t="n">
        <v>0.007578053955744165</v>
      </c>
      <c r="I3631" s="52" t="inlineStr">
        <is>
          <t>DOĞRU</t>
        </is>
      </c>
      <c r="J3631" s="53" t="inlineStr">
        <is>
          <t>https://altin.doviz.com/gram-altin</t>
        </is>
      </c>
      <c r="K3631" s="54" t="n">
        <v>50</v>
      </c>
      <c r="L3631" s="55" t="n">
        <v>0.0076</v>
      </c>
      <c r="M3631" t="inlineStr"/>
      <c r="N3631" s="6" t="n">
        <v>0.4231134259259259</v>
      </c>
    </row>
    <row r="3632">
      <c r="A3632" s="5" t="n">
        <v>46295</v>
      </c>
      <c r="B3632" s="6" t="n">
        <v>0.4226504629629629</v>
      </c>
      <c r="C3632" s="39" t="inlineStr">
        <is>
          <t>Odeabank</t>
        </is>
      </c>
      <c r="D3632" s="51" t="inlineStr">
        <is>
          <t>DOLAR</t>
        </is>
      </c>
      <c r="E3632" s="8" t="n">
        <v>48.4885</v>
      </c>
      <c r="F3632" s="8" t="n">
        <v>49.4885</v>
      </c>
      <c r="G3632" s="8" t="n">
        <v>1</v>
      </c>
      <c r="H3632" s="9" t="n">
        <v>0.02062344679666312</v>
      </c>
      <c r="I3632" s="52" t="inlineStr">
        <is>
          <t>DOĞRU</t>
        </is>
      </c>
      <c r="J3632" s="53" t="inlineStr">
        <is>
          <t>https://kur.doviz.com/serbest-piyasa/amerikan-dolari</t>
        </is>
      </c>
      <c r="K3632" s="54" t="n">
        <v>1</v>
      </c>
      <c r="L3632" s="55" t="n">
        <v>0.0206</v>
      </c>
      <c r="M3632" t="inlineStr"/>
      <c r="N3632" s="6" t="n">
        <v>0.4228125</v>
      </c>
    </row>
    <row r="3633">
      <c r="A3633" s="5" t="n">
        <v>46295</v>
      </c>
      <c r="B3633" s="6" t="n">
        <v>0.4226504629629629</v>
      </c>
      <c r="C3633" s="39" t="inlineStr">
        <is>
          <t>Odeabank</t>
        </is>
      </c>
      <c r="D3633" s="56" t="inlineStr">
        <is>
          <t>EURO</t>
        </is>
      </c>
      <c r="E3633" s="10" t="n">
        <v>55.068</v>
      </c>
      <c r="F3633" s="10" t="n">
        <v>56.158</v>
      </c>
      <c r="G3633" s="10" t="n">
        <v>1.09</v>
      </c>
      <c r="H3633" s="11" t="n">
        <v>0.01979370959540931</v>
      </c>
      <c r="I3633" s="52" t="inlineStr">
        <is>
          <t>DOĞRU</t>
        </is>
      </c>
      <c r="J3633" s="53" t="inlineStr">
        <is>
          <t>https://kur.doviz.com/serbest-piyasa/euro</t>
        </is>
      </c>
      <c r="K3633" s="54" t="n">
        <v>1.09</v>
      </c>
      <c r="L3633" s="55" t="n">
        <v>0.0198</v>
      </c>
      <c r="M3633" t="inlineStr"/>
      <c r="N3633" s="6" t="n">
        <v>0.422962962962963</v>
      </c>
    </row>
    <row r="3634">
      <c r="A3634" s="5" t="n">
        <v>46295</v>
      </c>
      <c r="B3634" s="6" t="n">
        <v>0.4226504629629629</v>
      </c>
      <c r="C3634" s="39" t="inlineStr">
        <is>
          <t>Odeabank</t>
        </is>
      </c>
      <c r="D3634" s="57" t="inlineStr">
        <is>
          <t>GRAM_ALTIN</t>
        </is>
      </c>
      <c r="E3634" s="12" t="n">
        <v>6555.62</v>
      </c>
      <c r="F3634" s="12" t="n">
        <v>6655.62</v>
      </c>
      <c r="G3634" s="12" t="n">
        <v>100</v>
      </c>
      <c r="H3634" s="13" t="n">
        <v>0.0152540873327008</v>
      </c>
      <c r="I3634" s="52" t="inlineStr">
        <is>
          <t>DOĞRU</t>
        </is>
      </c>
      <c r="J3634" s="53" t="inlineStr">
        <is>
          <t>https://altin.doviz.com/gram-altin</t>
        </is>
      </c>
      <c r="K3634" s="54" t="n">
        <v>100</v>
      </c>
      <c r="L3634" s="55" t="n">
        <v>0.0153</v>
      </c>
      <c r="M3634" t="inlineStr"/>
      <c r="N3634" s="6" t="n">
        <v>0.4231134259259259</v>
      </c>
    </row>
    <row r="3635">
      <c r="A3635" s="5" t="n">
        <v>46295</v>
      </c>
      <c r="B3635" s="6" t="n">
        <v>0.4226504629629629</v>
      </c>
      <c r="C3635" s="40" t="inlineStr">
        <is>
          <t>Papara</t>
        </is>
      </c>
      <c r="D3635" s="57" t="inlineStr">
        <is>
          <t>GRAM_ALTIN</t>
        </is>
      </c>
      <c r="E3635" s="12" t="n">
        <v>6564.22</v>
      </c>
      <c r="F3635" s="12" t="n">
        <v>6742.77</v>
      </c>
      <c r="G3635" s="12" t="n">
        <v>178.55</v>
      </c>
      <c r="H3635" s="13" t="n">
        <v>0.02720048992873487</v>
      </c>
      <c r="I3635" s="52" t="inlineStr">
        <is>
          <t>DOĞRU</t>
        </is>
      </c>
      <c r="J3635" s="53" t="inlineStr">
        <is>
          <t>https://altin.doviz.com/gram-altin</t>
        </is>
      </c>
      <c r="K3635" s="54" t="n">
        <v>178.55</v>
      </c>
      <c r="L3635" s="55" t="n">
        <v>0.0272</v>
      </c>
      <c r="M3635" t="inlineStr"/>
      <c r="N3635" s="6" t="n">
        <v>0.4231134259259259</v>
      </c>
    </row>
    <row r="3636">
      <c r="A3636" s="5" t="n">
        <v>46295</v>
      </c>
      <c r="B3636" s="6" t="n">
        <v>0.4226504629629629</v>
      </c>
      <c r="C3636" s="41" t="inlineStr">
        <is>
          <t>QNB Finansbank</t>
        </is>
      </c>
      <c r="D3636" s="51" t="inlineStr">
        <is>
          <t>DOLAR</t>
        </is>
      </c>
      <c r="E3636" s="8" t="n">
        <v>48.2575</v>
      </c>
      <c r="F3636" s="8" t="n">
        <v>49.7775</v>
      </c>
      <c r="G3636" s="8" t="n">
        <v>1.52</v>
      </c>
      <c r="H3636" s="9" t="n">
        <v>0.03149769465886131</v>
      </c>
      <c r="I3636" s="52" t="inlineStr">
        <is>
          <t>DOĞRU</t>
        </is>
      </c>
      <c r="J3636" s="53" t="inlineStr">
        <is>
          <t>https://kur.doviz.com/serbest-piyasa/amerikan-dolari</t>
        </is>
      </c>
      <c r="K3636" s="54" t="n">
        <v>1.52</v>
      </c>
      <c r="L3636" s="55" t="n">
        <v>0.0315</v>
      </c>
      <c r="M3636" t="inlineStr"/>
      <c r="N3636" s="6" t="n">
        <v>0.4228125</v>
      </c>
    </row>
    <row r="3637">
      <c r="A3637" s="5" t="n">
        <v>46295</v>
      </c>
      <c r="B3637" s="6" t="n">
        <v>0.4226504629629629</v>
      </c>
      <c r="C3637" s="41" t="inlineStr">
        <is>
          <t>QNB Finansbank</t>
        </is>
      </c>
      <c r="D3637" s="56" t="inlineStr">
        <is>
          <t>EURO</t>
        </is>
      </c>
      <c r="E3637" s="10" t="n">
        <v>54.6717</v>
      </c>
      <c r="F3637" s="10" t="n">
        <v>56.6361</v>
      </c>
      <c r="G3637" s="10" t="n">
        <v>1.9644</v>
      </c>
      <c r="H3637" s="11" t="n">
        <v>0.03593083807527478</v>
      </c>
      <c r="I3637" s="52" t="inlineStr">
        <is>
          <t>DOĞRU</t>
        </is>
      </c>
      <c r="J3637" s="53" t="inlineStr">
        <is>
          <t>https://kur.doviz.com/serbest-piyasa/euro</t>
        </is>
      </c>
      <c r="K3637" s="54" t="n">
        <v>1.9644</v>
      </c>
      <c r="L3637" s="55" t="n">
        <v>0.0359</v>
      </c>
      <c r="M3637" t="inlineStr"/>
      <c r="N3637" s="6" t="n">
        <v>0.422962962962963</v>
      </c>
    </row>
    <row r="3638">
      <c r="A3638" s="5" t="n">
        <v>46295</v>
      </c>
      <c r="B3638" s="6" t="n">
        <v>0.4226504629629629</v>
      </c>
      <c r="C3638" s="41" t="inlineStr">
        <is>
          <t>QNB Finansbank</t>
        </is>
      </c>
      <c r="D3638" s="57" t="inlineStr">
        <is>
          <t>GRAM_ALTIN</t>
        </is>
      </c>
      <c r="E3638" s="12" t="n">
        <v>6464.67</v>
      </c>
      <c r="F3638" s="12" t="n">
        <v>6697.63</v>
      </c>
      <c r="G3638" s="12" t="n">
        <v>232.96</v>
      </c>
      <c r="H3638" s="13" t="n">
        <v>0.03603586880691512</v>
      </c>
      <c r="I3638" s="52" t="inlineStr">
        <is>
          <t>DOĞRU</t>
        </is>
      </c>
      <c r="J3638" s="53" t="inlineStr">
        <is>
          <t>https://altin.doviz.com/gram-altin</t>
        </is>
      </c>
      <c r="K3638" s="54" t="n">
        <v>232.96</v>
      </c>
      <c r="L3638" s="55" t="n">
        <v>0.036</v>
      </c>
      <c r="M3638" t="inlineStr"/>
      <c r="N3638" s="6" t="n">
        <v>0.4231134259259259</v>
      </c>
    </row>
    <row r="3639">
      <c r="A3639" s="5" t="n">
        <v>46295</v>
      </c>
      <c r="B3639" s="6" t="n">
        <v>0.4226504629629629</v>
      </c>
      <c r="C3639" s="42" t="inlineStr">
        <is>
          <t>TOM Bank Hadi</t>
        </is>
      </c>
      <c r="D3639" s="51" t="inlineStr">
        <is>
          <t>DOLAR</t>
        </is>
      </c>
      <c r="E3639" s="8" t="n">
        <v>48.8951</v>
      </c>
      <c r="F3639" s="8" t="n">
        <v>49.1157</v>
      </c>
      <c r="G3639" s="8" t="n">
        <v>0.2206</v>
      </c>
      <c r="H3639" s="9" t="n">
        <v>0.004511699536354359</v>
      </c>
      <c r="I3639" s="52" t="inlineStr">
        <is>
          <t>DOĞRU</t>
        </is>
      </c>
      <c r="J3639" s="53" t="inlineStr">
        <is>
          <t>https://kur.doviz.com/serbest-piyasa/amerikan-dolari</t>
        </is>
      </c>
      <c r="K3639" s="54" t="n">
        <v>0.2206</v>
      </c>
      <c r="L3639" s="55" t="n">
        <v>0.004500000000000001</v>
      </c>
      <c r="M3639" t="inlineStr"/>
      <c r="N3639" s="6" t="n">
        <v>0.4228125</v>
      </c>
    </row>
    <row r="3640">
      <c r="A3640" s="5" t="n">
        <v>46295</v>
      </c>
      <c r="B3640" s="6" t="n">
        <v>0.4226504629629629</v>
      </c>
      <c r="C3640" s="42" t="inlineStr">
        <is>
          <t>TOM Bank Hadi</t>
        </is>
      </c>
      <c r="D3640" s="56" t="inlineStr">
        <is>
          <t>EURO</t>
        </is>
      </c>
      <c r="E3640" s="10" t="n">
        <v>55.4292</v>
      </c>
      <c r="F3640" s="10" t="n">
        <v>55.7631</v>
      </c>
      <c r="G3640" s="10" t="n">
        <v>0.3339</v>
      </c>
      <c r="H3640" s="11" t="n">
        <v>0.00602390075988829</v>
      </c>
      <c r="I3640" s="52" t="inlineStr">
        <is>
          <t>DOĞRU</t>
        </is>
      </c>
      <c r="J3640" s="53" t="inlineStr">
        <is>
          <t>https://kur.doviz.com/serbest-piyasa/euro</t>
        </is>
      </c>
      <c r="K3640" s="54" t="n">
        <v>0.3339</v>
      </c>
      <c r="L3640" s="55" t="n">
        <v>0.006</v>
      </c>
      <c r="M3640" t="inlineStr"/>
      <c r="N3640" s="6" t="n">
        <v>0.422962962962963</v>
      </c>
    </row>
    <row r="3641">
      <c r="A3641" s="5" t="n">
        <v>46295</v>
      </c>
      <c r="B3641" s="6" t="n">
        <v>0.4226504629629629</v>
      </c>
      <c r="C3641" s="42" t="inlineStr">
        <is>
          <t>TOM Bank Hadi</t>
        </is>
      </c>
      <c r="D3641" s="57" t="inlineStr">
        <is>
          <t>GRAM_ALTIN</t>
        </is>
      </c>
      <c r="E3641" s="12" t="n">
        <v>6593.21</v>
      </c>
      <c r="F3641" s="12" t="n">
        <v>6639.27</v>
      </c>
      <c r="G3641" s="12" t="n">
        <v>46.06</v>
      </c>
      <c r="H3641" s="13" t="n">
        <v>0.006985974965153544</v>
      </c>
      <c r="I3641" s="52" t="inlineStr">
        <is>
          <t>DOĞRU</t>
        </is>
      </c>
      <c r="J3641" s="53" t="inlineStr">
        <is>
          <t>https://altin.doviz.com/gram-altin</t>
        </is>
      </c>
      <c r="K3641" s="54" t="n">
        <v>46.06</v>
      </c>
      <c r="L3641" s="55" t="n">
        <v>0.006999999999999999</v>
      </c>
      <c r="M3641" t="inlineStr"/>
      <c r="N3641" s="6" t="n">
        <v>0.4231134259259259</v>
      </c>
    </row>
    <row r="3642">
      <c r="A3642" s="5" t="n">
        <v>46295</v>
      </c>
      <c r="B3642" s="6" t="n">
        <v>0.4226504629629629</v>
      </c>
      <c r="C3642" s="43" t="inlineStr">
        <is>
          <t>Türkiye Finans</t>
        </is>
      </c>
      <c r="D3642" s="51" t="inlineStr">
        <is>
          <t>DOLAR</t>
        </is>
      </c>
      <c r="E3642" s="8" t="n">
        <v>48.5715</v>
      </c>
      <c r="F3642" s="8" t="n">
        <v>49.3748</v>
      </c>
      <c r="G3642" s="8" t="n">
        <v>0.8033</v>
      </c>
      <c r="H3642" s="9" t="n">
        <v>0.01653850509043369</v>
      </c>
      <c r="I3642" s="52" t="inlineStr">
        <is>
          <t>DOĞRU</t>
        </is>
      </c>
      <c r="J3642" s="53" t="inlineStr">
        <is>
          <t>https://kur.doviz.com/serbest-piyasa/amerikan-dolari</t>
        </is>
      </c>
      <c r="K3642" s="54" t="n">
        <v>0.8033</v>
      </c>
      <c r="L3642" s="55" t="n">
        <v>0.0165</v>
      </c>
      <c r="M3642" t="inlineStr"/>
      <c r="N3642" s="6" t="n">
        <v>0.4228125</v>
      </c>
    </row>
    <row r="3643">
      <c r="A3643" s="5" t="n">
        <v>46295</v>
      </c>
      <c r="B3643" s="6" t="n">
        <v>0.4226504629629629</v>
      </c>
      <c r="C3643" s="43" t="inlineStr">
        <is>
          <t>Türkiye Finans</t>
        </is>
      </c>
      <c r="D3643" s="56" t="inlineStr">
        <is>
          <t>EURO</t>
        </is>
      </c>
      <c r="E3643" s="10" t="n">
        <v>55.1692</v>
      </c>
      <c r="F3643" s="10" t="n">
        <v>56.0204</v>
      </c>
      <c r="G3643" s="10" t="n">
        <v>0.8512</v>
      </c>
      <c r="H3643" s="11" t="n">
        <v>0.01542889873335122</v>
      </c>
      <c r="I3643" s="52" t="inlineStr">
        <is>
          <t>DOĞRU</t>
        </is>
      </c>
      <c r="J3643" s="53" t="inlineStr">
        <is>
          <t>https://kur.doviz.com/serbest-piyasa/euro</t>
        </is>
      </c>
      <c r="K3643" s="54" t="n">
        <v>0.8512</v>
      </c>
      <c r="L3643" s="55" t="n">
        <v>0.0154</v>
      </c>
      <c r="M3643" t="inlineStr"/>
      <c r="N3643" s="6" t="n">
        <v>0.422962962962963</v>
      </c>
    </row>
    <row r="3644">
      <c r="A3644" s="5" t="n">
        <v>46295</v>
      </c>
      <c r="B3644" s="6" t="n">
        <v>0.4226504629629629</v>
      </c>
      <c r="C3644" s="43" t="inlineStr">
        <is>
          <t>Türkiye Finans</t>
        </is>
      </c>
      <c r="D3644" s="57" t="inlineStr">
        <is>
          <t>GRAM_ALTIN</t>
        </is>
      </c>
      <c r="E3644" s="12" t="n">
        <v>6505.22</v>
      </c>
      <c r="F3644" s="12" t="n">
        <v>6701.63</v>
      </c>
      <c r="G3644" s="12" t="n">
        <v>196.41</v>
      </c>
      <c r="H3644" s="13" t="n">
        <v>0.03019267603555299</v>
      </c>
      <c r="I3644" s="52" t="inlineStr">
        <is>
          <t>DOĞRU</t>
        </is>
      </c>
      <c r="J3644" s="53" t="inlineStr">
        <is>
          <t>https://altin.doviz.com/gram-altin</t>
        </is>
      </c>
      <c r="K3644" s="54" t="n">
        <v>196.42</v>
      </c>
      <c r="L3644" s="55" t="n">
        <v>0.0302</v>
      </c>
      <c r="M3644" t="inlineStr"/>
      <c r="N3644" s="6" t="n">
        <v>0.4231134259259259</v>
      </c>
    </row>
    <row r="3645">
      <c r="A3645" s="5" t="n">
        <v>46295</v>
      </c>
      <c r="B3645" s="6" t="n">
        <v>0.4226504629629629</v>
      </c>
      <c r="C3645" s="44" t="inlineStr">
        <is>
          <t>Vakıf Katılım</t>
        </is>
      </c>
      <c r="D3645" s="51" t="inlineStr">
        <is>
          <t>DOLAR</t>
        </is>
      </c>
      <c r="E3645" s="8" t="n">
        <v>48.8729</v>
      </c>
      <c r="F3645" s="8" t="n">
        <v>49.0791</v>
      </c>
      <c r="G3645" s="8" t="n">
        <v>0.2062</v>
      </c>
      <c r="H3645" s="9" t="n">
        <v>0.004219107112530666</v>
      </c>
      <c r="I3645" s="52" t="inlineStr">
        <is>
          <t>DOĞRU</t>
        </is>
      </c>
      <c r="J3645" s="53" t="inlineStr">
        <is>
          <t>https://kur.doviz.com/serbest-piyasa/amerikan-dolari</t>
        </is>
      </c>
      <c r="K3645" s="54" t="n">
        <v>0.2062</v>
      </c>
      <c r="L3645" s="55" t="n">
        <v>0.0042</v>
      </c>
      <c r="M3645" t="inlineStr"/>
      <c r="N3645" s="6" t="n">
        <v>0.4228125</v>
      </c>
    </row>
    <row r="3646">
      <c r="A3646" s="5" t="n">
        <v>46295</v>
      </c>
      <c r="B3646" s="6" t="n">
        <v>0.4226504629629629</v>
      </c>
      <c r="C3646" s="44" t="inlineStr">
        <is>
          <t>Vakıf Katılım</t>
        </is>
      </c>
      <c r="D3646" s="56" t="inlineStr">
        <is>
          <t>EURO</t>
        </is>
      </c>
      <c r="E3646" s="10" t="n">
        <v>55.4792</v>
      </c>
      <c r="F3646" s="10" t="n">
        <v>55.7027</v>
      </c>
      <c r="G3646" s="10" t="n">
        <v>0.2235</v>
      </c>
      <c r="H3646" s="11" t="n">
        <v>0.004028536821006792</v>
      </c>
      <c r="I3646" s="52" t="inlineStr">
        <is>
          <t>DOĞRU</t>
        </is>
      </c>
      <c r="J3646" s="53" t="inlineStr">
        <is>
          <t>https://kur.doviz.com/serbest-piyasa/euro</t>
        </is>
      </c>
      <c r="K3646" s="54" t="n">
        <v>0.2235</v>
      </c>
      <c r="L3646" s="55" t="n">
        <v>0.004</v>
      </c>
      <c r="M3646" t="inlineStr"/>
      <c r="N3646" s="6" t="n">
        <v>0.422962962962963</v>
      </c>
    </row>
    <row r="3647">
      <c r="A3647" s="5" t="n">
        <v>46295</v>
      </c>
      <c r="B3647" s="6" t="n">
        <v>0.4226504629629629</v>
      </c>
      <c r="C3647" s="44" t="inlineStr">
        <is>
          <t>Vakıf Katılım</t>
        </is>
      </c>
      <c r="D3647" s="57" t="inlineStr">
        <is>
          <t>GRAM_ALTIN</t>
        </is>
      </c>
      <c r="E3647" s="12" t="n">
        <v>6546.35</v>
      </c>
      <c r="F3647" s="12" t="n">
        <v>6598.93</v>
      </c>
      <c r="G3647" s="12" t="n">
        <v>52.58</v>
      </c>
      <c r="H3647" s="13" t="n">
        <v>0.008031956739251644</v>
      </c>
      <c r="I3647" s="52" t="inlineStr">
        <is>
          <t>DOĞRU</t>
        </is>
      </c>
      <c r="J3647" s="53" t="inlineStr">
        <is>
          <t>https://altin.doviz.com/gram-altin</t>
        </is>
      </c>
      <c r="K3647" s="54" t="n">
        <v>52.58</v>
      </c>
      <c r="L3647" s="55" t="n">
        <v>0.008</v>
      </c>
      <c r="M3647" t="inlineStr"/>
      <c r="N3647" s="6" t="n">
        <v>0.4231134259259259</v>
      </c>
    </row>
    <row r="3648">
      <c r="A3648" s="5" t="n">
        <v>46295</v>
      </c>
      <c r="B3648" s="6" t="n">
        <v>0.4226504629629629</v>
      </c>
      <c r="C3648" s="45" t="inlineStr">
        <is>
          <t>Vakıfbank</t>
        </is>
      </c>
      <c r="D3648" s="51" t="inlineStr">
        <is>
          <t>DOLAR</t>
        </is>
      </c>
      <c r="E3648" s="8" t="n">
        <v>48.3674</v>
      </c>
      <c r="F3648" s="8" t="n">
        <v>49.6011</v>
      </c>
      <c r="G3648" s="8" t="n">
        <v>1.2337</v>
      </c>
      <c r="H3648" s="9" t="n">
        <v>0.02550684965493287</v>
      </c>
      <c r="I3648" s="52" t="inlineStr">
        <is>
          <t>DOĞRU</t>
        </is>
      </c>
      <c r="J3648" s="53" t="inlineStr">
        <is>
          <t>https://kur.doviz.com/serbest-piyasa/amerikan-dolari</t>
        </is>
      </c>
      <c r="K3648" s="54" t="n">
        <v>1.2337</v>
      </c>
      <c r="L3648" s="55" t="n">
        <v>0.0255</v>
      </c>
      <c r="M3648" t="inlineStr"/>
      <c r="N3648" s="6" t="n">
        <v>0.4228125</v>
      </c>
    </row>
    <row r="3649">
      <c r="A3649" s="5" t="n">
        <v>46295</v>
      </c>
      <c r="B3649" s="6" t="n">
        <v>0.4226504629629629</v>
      </c>
      <c r="C3649" s="45" t="inlineStr">
        <is>
          <t>Vakıfbank</t>
        </is>
      </c>
      <c r="D3649" s="56" t="inlineStr">
        <is>
          <t>EURO</t>
        </is>
      </c>
      <c r="E3649" s="10" t="n">
        <v>54.9418</v>
      </c>
      <c r="F3649" s="10" t="n">
        <v>56.3055</v>
      </c>
      <c r="G3649" s="10" t="n">
        <v>1.3637</v>
      </c>
      <c r="H3649" s="11" t="n">
        <v>0.0248208103848072</v>
      </c>
      <c r="I3649" s="52" t="inlineStr">
        <is>
          <t>DOĞRU</t>
        </is>
      </c>
      <c r="J3649" s="53" t="inlineStr">
        <is>
          <t>https://kur.doviz.com/serbest-piyasa/euro</t>
        </is>
      </c>
      <c r="K3649" s="54" t="n">
        <v>1.3637</v>
      </c>
      <c r="L3649" s="55" t="n">
        <v>0.0248</v>
      </c>
      <c r="M3649" t="inlineStr"/>
      <c r="N3649" s="6" t="n">
        <v>0.422962962962963</v>
      </c>
    </row>
    <row r="3650">
      <c r="A3650" s="5" t="n">
        <v>46295</v>
      </c>
      <c r="B3650" s="6" t="n">
        <v>0.4226504629629629</v>
      </c>
      <c r="C3650" s="45" t="inlineStr">
        <is>
          <t>Vakıfbank</t>
        </is>
      </c>
      <c r="D3650" s="57" t="inlineStr">
        <is>
          <t>GRAM_ALTIN</t>
        </is>
      </c>
      <c r="E3650" s="12" t="n">
        <v>6512.5</v>
      </c>
      <c r="F3650" s="12" t="n">
        <v>6655.1</v>
      </c>
      <c r="G3650" s="12" t="n">
        <v>142.6</v>
      </c>
      <c r="H3650" s="13" t="n">
        <v>0.02189635316698657</v>
      </c>
      <c r="I3650" s="52" t="inlineStr">
        <is>
          <t>DOĞRU</t>
        </is>
      </c>
      <c r="J3650" s="53" t="inlineStr">
        <is>
          <t>https://altin.doviz.com/gram-altin</t>
        </is>
      </c>
      <c r="K3650" s="54" t="n">
        <v>142.6</v>
      </c>
      <c r="L3650" s="55" t="n">
        <v>0.0219</v>
      </c>
      <c r="M3650" t="inlineStr"/>
      <c r="N3650" s="6" t="n">
        <v>0.4231134259259259</v>
      </c>
    </row>
    <row r="3651">
      <c r="A3651" s="5" t="n">
        <v>46295</v>
      </c>
      <c r="B3651" s="6" t="n">
        <v>0.4226504629629629</v>
      </c>
      <c r="C3651" s="46" t="inlineStr">
        <is>
          <t>Venüs</t>
        </is>
      </c>
      <c r="D3651" s="51" t="inlineStr">
        <is>
          <t>DOLAR</t>
        </is>
      </c>
      <c r="E3651" s="8" t="n">
        <v>48.949</v>
      </c>
      <c r="F3651" s="8" t="n">
        <v>49.016</v>
      </c>
      <c r="G3651" s="8" t="n">
        <v>0.067</v>
      </c>
      <c r="H3651" s="9" t="n">
        <v>0.001368771578581789</v>
      </c>
      <c r="I3651" s="52" t="inlineStr">
        <is>
          <t>DOĞRU</t>
        </is>
      </c>
      <c r="J3651" s="53" t="inlineStr">
        <is>
          <t>https://kur.doviz.com/serbest-piyasa/amerikan-dolari</t>
        </is>
      </c>
      <c r="K3651" s="54" t="n">
        <v>0.067</v>
      </c>
      <c r="L3651" s="55" t="n">
        <v>0.0014</v>
      </c>
      <c r="M3651" t="inlineStr"/>
      <c r="N3651" s="6" t="n">
        <v>0.4228125</v>
      </c>
    </row>
    <row r="3652">
      <c r="A3652" s="5" t="n">
        <v>46295</v>
      </c>
      <c r="B3652" s="6" t="n">
        <v>0.4226504629629629</v>
      </c>
      <c r="C3652" s="46" t="inlineStr">
        <is>
          <t>Venüs</t>
        </is>
      </c>
      <c r="D3652" s="56" t="inlineStr">
        <is>
          <t>EURO</t>
        </is>
      </c>
      <c r="E3652" s="10" t="n">
        <v>55.464</v>
      </c>
      <c r="F3652" s="10" t="n">
        <v>55.628</v>
      </c>
      <c r="G3652" s="10" t="n">
        <v>0.164</v>
      </c>
      <c r="H3652" s="11" t="n">
        <v>0.002956872926583009</v>
      </c>
      <c r="I3652" s="52" t="inlineStr">
        <is>
          <t>DOĞRU</t>
        </is>
      </c>
      <c r="J3652" s="53" t="inlineStr">
        <is>
          <t>https://kur.doviz.com/serbest-piyasa/euro</t>
        </is>
      </c>
      <c r="K3652" s="54" t="n">
        <v>0.164</v>
      </c>
      <c r="L3652" s="55" t="n">
        <v>0.003</v>
      </c>
      <c r="M3652" t="inlineStr"/>
      <c r="N3652" s="6" t="n">
        <v>0.422962962962963</v>
      </c>
    </row>
    <row r="3653">
      <c r="A3653" s="5" t="n">
        <v>46295</v>
      </c>
      <c r="B3653" s="6" t="n">
        <v>0.4226504629629629</v>
      </c>
      <c r="C3653" s="47" t="inlineStr">
        <is>
          <t>Yapıkredi</t>
        </is>
      </c>
      <c r="D3653" s="51" t="inlineStr">
        <is>
          <t>DOLAR</t>
        </is>
      </c>
      <c r="E3653" s="8" t="n">
        <v>48.37</v>
      </c>
      <c r="F3653" s="8" t="n">
        <v>49.37</v>
      </c>
      <c r="G3653" s="8" t="n">
        <v>1</v>
      </c>
      <c r="H3653" s="9" t="n">
        <v>0.02067397146991937</v>
      </c>
      <c r="I3653" s="52" t="inlineStr">
        <is>
          <t>DOĞRU</t>
        </is>
      </c>
      <c r="J3653" s="53" t="inlineStr">
        <is>
          <t>https://kur.doviz.com/serbest-piyasa/amerikan-dolari</t>
        </is>
      </c>
      <c r="K3653" s="54" t="n">
        <v>1</v>
      </c>
      <c r="L3653" s="55" t="n">
        <v>0.0207</v>
      </c>
      <c r="M3653" t="inlineStr"/>
      <c r="N3653" s="6" t="n">
        <v>0.4228125</v>
      </c>
    </row>
    <row r="3654">
      <c r="A3654" s="5" t="n">
        <v>46295</v>
      </c>
      <c r="B3654" s="6" t="n">
        <v>0.4226504629629629</v>
      </c>
      <c r="C3654" s="47" t="inlineStr">
        <is>
          <t>Yapıkredi</t>
        </is>
      </c>
      <c r="D3654" s="56" t="inlineStr">
        <is>
          <t>EURO</t>
        </is>
      </c>
      <c r="E3654" s="10" t="n">
        <v>54.92</v>
      </c>
      <c r="F3654" s="10" t="n">
        <v>56.05</v>
      </c>
      <c r="G3654" s="10" t="n">
        <v>1.13</v>
      </c>
      <c r="H3654" s="11" t="n">
        <v>0.02057538237436271</v>
      </c>
      <c r="I3654" s="52" t="inlineStr">
        <is>
          <t>DOĞRU</t>
        </is>
      </c>
      <c r="J3654" s="53" t="inlineStr">
        <is>
          <t>https://kur.doviz.com/serbest-piyasa/euro</t>
        </is>
      </c>
      <c r="K3654" s="54" t="n">
        <v>1.13</v>
      </c>
      <c r="L3654" s="55" t="n">
        <v>0.0206</v>
      </c>
      <c r="M3654" t="inlineStr"/>
      <c r="N3654" s="6" t="n">
        <v>0.422962962962963</v>
      </c>
    </row>
    <row r="3655">
      <c r="A3655" s="5" t="n">
        <v>46295</v>
      </c>
      <c r="B3655" s="6" t="n">
        <v>0.4226504629629629</v>
      </c>
      <c r="C3655" s="47" t="inlineStr">
        <is>
          <t>Yapıkredi</t>
        </is>
      </c>
      <c r="D3655" s="57" t="inlineStr">
        <is>
          <t>GRAM_ALTIN</t>
        </is>
      </c>
      <c r="E3655" s="12" t="n">
        <v>6489.32</v>
      </c>
      <c r="F3655" s="12" t="n">
        <v>6690.63</v>
      </c>
      <c r="G3655" s="12" t="n">
        <v>201.31</v>
      </c>
      <c r="H3655" s="13" t="n">
        <v>0.0310217403364297</v>
      </c>
      <c r="I3655" s="52" t="inlineStr">
        <is>
          <t>DOĞRU</t>
        </is>
      </c>
      <c r="J3655" s="53" t="inlineStr">
        <is>
          <t>https://altin.doviz.com/gram-altin</t>
        </is>
      </c>
      <c r="K3655" s="54" t="n">
        <v>201.31</v>
      </c>
      <c r="L3655" s="55" t="n">
        <v>0.031</v>
      </c>
      <c r="M3655" t="inlineStr"/>
      <c r="N3655" s="6" t="n">
        <v>0.4231134259259259</v>
      </c>
    </row>
    <row r="3656">
      <c r="A3656" s="5" t="n">
        <v>46295</v>
      </c>
      <c r="B3656" s="6" t="n">
        <v>0.4226504629629629</v>
      </c>
      <c r="C3656" s="48" t="inlineStr">
        <is>
          <t>Ziraat Bankası</t>
        </is>
      </c>
      <c r="D3656" s="51" t="inlineStr">
        <is>
          <t>DOLAR</t>
        </is>
      </c>
      <c r="E3656" s="8" t="n">
        <v>48.6052</v>
      </c>
      <c r="F3656" s="8" t="n">
        <v>49.5886</v>
      </c>
      <c r="G3656" s="8" t="n">
        <v>0.9834000000000001</v>
      </c>
      <c r="H3656" s="9" t="n">
        <v>0.02023240311736193</v>
      </c>
      <c r="I3656" s="52" t="inlineStr">
        <is>
          <t>DOĞRU</t>
        </is>
      </c>
      <c r="J3656" s="53" t="inlineStr">
        <is>
          <t>https://kur.doviz.com/serbest-piyasa/amerikan-dolari</t>
        </is>
      </c>
      <c r="K3656" s="54" t="n">
        <v>0.9834000000000001</v>
      </c>
      <c r="L3656" s="55" t="n">
        <v>0.0202</v>
      </c>
      <c r="M3656" t="inlineStr"/>
      <c r="N3656" s="6" t="n">
        <v>0.4228125</v>
      </c>
    </row>
    <row r="3657">
      <c r="A3657" s="5" t="n">
        <v>46295</v>
      </c>
      <c r="B3657" s="6" t="n">
        <v>0.4226504629629629</v>
      </c>
      <c r="C3657" s="48" t="inlineStr">
        <is>
          <t>Ziraat Bankası</t>
        </is>
      </c>
      <c r="D3657" s="56" t="inlineStr">
        <is>
          <t>EURO</t>
        </is>
      </c>
      <c r="E3657" s="10" t="n">
        <v>55.1773</v>
      </c>
      <c r="F3657" s="10" t="n">
        <v>56.2936</v>
      </c>
      <c r="G3657" s="10" t="n">
        <v>1.1163</v>
      </c>
      <c r="H3657" s="11" t="n">
        <v>0.02023114577915194</v>
      </c>
      <c r="I3657" s="52" t="inlineStr">
        <is>
          <t>DOĞRU</t>
        </is>
      </c>
      <c r="J3657" s="53" t="inlineStr">
        <is>
          <t>https://kur.doviz.com/serbest-piyasa/euro</t>
        </is>
      </c>
      <c r="K3657" s="54" t="n">
        <v>1.1163</v>
      </c>
      <c r="L3657" s="55" t="n">
        <v>0.0202</v>
      </c>
      <c r="M3657" t="inlineStr"/>
      <c r="N3657" s="6" t="n">
        <v>0.422962962962963</v>
      </c>
    </row>
    <row r="3658">
      <c r="A3658" s="5" t="n">
        <v>46295</v>
      </c>
      <c r="B3658" s="6" t="n">
        <v>0.4226504629629629</v>
      </c>
      <c r="C3658" s="48" t="inlineStr">
        <is>
          <t>Ziraat Bankası</t>
        </is>
      </c>
      <c r="D3658" s="57" t="inlineStr">
        <is>
          <t>GRAM_ALTIN</t>
        </is>
      </c>
      <c r="E3658" s="12" t="n">
        <v>6547.04</v>
      </c>
      <c r="F3658" s="12" t="n">
        <v>6679.23</v>
      </c>
      <c r="G3658" s="12" t="n">
        <v>132.19</v>
      </c>
      <c r="H3658" s="13" t="n">
        <v>0.02019080378308365</v>
      </c>
      <c r="I3658" s="52" t="inlineStr">
        <is>
          <t>DOĞRU</t>
        </is>
      </c>
      <c r="J3658" s="53" t="inlineStr">
        <is>
          <t>https://altin.doviz.com/gram-altin</t>
        </is>
      </c>
      <c r="K3658" s="54" t="n">
        <v>132.19</v>
      </c>
      <c r="L3658" s="55" t="n">
        <v>0.0202</v>
      </c>
      <c r="M3658" t="inlineStr"/>
      <c r="N3658" s="6" t="n">
        <v>0.4231134259259259</v>
      </c>
    </row>
    <row r="3659">
      <c r="A3659" s="5" t="n">
        <v>46295</v>
      </c>
      <c r="B3659" s="6" t="n">
        <v>0.4226504629629629</v>
      </c>
      <c r="C3659" s="49" t="inlineStr">
        <is>
          <t>Ziraat Dinamik</t>
        </is>
      </c>
      <c r="D3659" s="51" t="inlineStr">
        <is>
          <t>DOLAR</t>
        </is>
      </c>
      <c r="E3659" s="8" t="n">
        <v>48.6538</v>
      </c>
      <c r="F3659" s="8" t="n">
        <v>49.3159</v>
      </c>
      <c r="G3659" s="8" t="n">
        <v>0.6621</v>
      </c>
      <c r="H3659" s="9" t="n">
        <v>0.01360839235578722</v>
      </c>
      <c r="I3659" s="52" t="inlineStr">
        <is>
          <t>DOĞRU</t>
        </is>
      </c>
      <c r="J3659" s="53" t="inlineStr">
        <is>
          <t>https://kur.doviz.com/serbest-piyasa/amerikan-dolari</t>
        </is>
      </c>
      <c r="K3659" s="54" t="n">
        <v>0.6621</v>
      </c>
      <c r="L3659" s="55" t="n">
        <v>0.0136</v>
      </c>
      <c r="M3659" t="inlineStr"/>
      <c r="N3659" s="6" t="n">
        <v>0.4228125</v>
      </c>
    </row>
    <row r="3660">
      <c r="A3660" s="5" t="n">
        <v>46295</v>
      </c>
      <c r="B3660" s="6" t="n">
        <v>0.4226504629629629</v>
      </c>
      <c r="C3660" s="49" t="inlineStr">
        <is>
          <t>Ziraat Dinamik</t>
        </is>
      </c>
      <c r="D3660" s="56" t="inlineStr">
        <is>
          <t>EURO</t>
        </is>
      </c>
      <c r="E3660" s="10" t="n">
        <v>55.1763</v>
      </c>
      <c r="F3660" s="10" t="n">
        <v>55.9829</v>
      </c>
      <c r="G3660" s="10" t="n">
        <v>0.8066</v>
      </c>
      <c r="H3660" s="11" t="n">
        <v>0.01461859530269337</v>
      </c>
      <c r="I3660" s="52" t="inlineStr">
        <is>
          <t>DOĞRU</t>
        </is>
      </c>
      <c r="J3660" s="53" t="inlineStr">
        <is>
          <t>https://kur.doviz.com/serbest-piyasa/euro</t>
        </is>
      </c>
      <c r="K3660" s="54" t="n">
        <v>0.8066</v>
      </c>
      <c r="L3660" s="55" t="n">
        <v>0.0146</v>
      </c>
      <c r="M3660" t="inlineStr"/>
      <c r="N3660" s="6" t="n">
        <v>0.422962962962963</v>
      </c>
    </row>
    <row r="3661">
      <c r="A3661" s="5" t="n">
        <v>46295</v>
      </c>
      <c r="B3661" s="6" t="n">
        <v>0.4226504629629629</v>
      </c>
      <c r="C3661" s="49" t="inlineStr">
        <is>
          <t>Ziraat Dinamik</t>
        </is>
      </c>
      <c r="D3661" s="57" t="inlineStr">
        <is>
          <t>GRAM_ALTIN</t>
        </is>
      </c>
      <c r="E3661" s="12" t="n">
        <v>6515.05</v>
      </c>
      <c r="F3661" s="12" t="n">
        <v>6646.6</v>
      </c>
      <c r="G3661" s="12" t="n">
        <v>131.55</v>
      </c>
      <c r="H3661" s="13" t="n">
        <v>0.02019170996385292</v>
      </c>
      <c r="I3661" s="52" t="inlineStr">
        <is>
          <t>DOĞRU</t>
        </is>
      </c>
      <c r="J3661" s="53" t="inlineStr">
        <is>
          <t>https://altin.doviz.com/gram-altin</t>
        </is>
      </c>
      <c r="K3661" s="54" t="n">
        <v>131.55</v>
      </c>
      <c r="L3661" s="55" t="n">
        <v>0.0202</v>
      </c>
      <c r="M3661" t="inlineStr"/>
      <c r="N3661" s="6" t="n">
        <v>0.4231134259259259</v>
      </c>
    </row>
    <row r="3662">
      <c r="A3662" s="5" t="n">
        <v>46295</v>
      </c>
      <c r="B3662" s="6" t="n">
        <v>0.4226504629629629</v>
      </c>
      <c r="C3662" s="50" t="inlineStr">
        <is>
          <t>Ziraat Katılım</t>
        </is>
      </c>
      <c r="D3662" s="51" t="inlineStr">
        <is>
          <t>DOLAR</t>
        </is>
      </c>
      <c r="E3662" s="8" t="n">
        <v>48.4811</v>
      </c>
      <c r="F3662" s="8" t="n">
        <v>49.4932</v>
      </c>
      <c r="G3662" s="8" t="n">
        <v>1.0121</v>
      </c>
      <c r="H3662" s="9" t="n">
        <v>0.02087617648939484</v>
      </c>
      <c r="I3662" s="52" t="inlineStr">
        <is>
          <t>DOĞRU</t>
        </is>
      </c>
      <c r="J3662" s="53" t="inlineStr">
        <is>
          <t>https://kur.doviz.com/serbest-piyasa/amerikan-dolari</t>
        </is>
      </c>
      <c r="K3662" s="54" t="n">
        <v>1.0121</v>
      </c>
      <c r="L3662" s="55" t="n">
        <v>0.0209</v>
      </c>
      <c r="M3662" t="inlineStr"/>
      <c r="N3662" s="6" t="n">
        <v>0.4228125</v>
      </c>
    </row>
    <row r="3663">
      <c r="A3663" s="5" t="n">
        <v>46295</v>
      </c>
      <c r="B3663" s="6" t="n">
        <v>0.4226504629629629</v>
      </c>
      <c r="C3663" s="50" t="inlineStr">
        <is>
          <t>Ziraat Katılım</t>
        </is>
      </c>
      <c r="D3663" s="56" t="inlineStr">
        <is>
          <t>EURO</t>
        </is>
      </c>
      <c r="E3663" s="10" t="n">
        <v>55.0042</v>
      </c>
      <c r="F3663" s="10" t="n">
        <v>56.208</v>
      </c>
      <c r="G3663" s="10" t="n">
        <v>1.2038</v>
      </c>
      <c r="H3663" s="11" t="n">
        <v>0.021885601463161</v>
      </c>
      <c r="I3663" s="52" t="inlineStr">
        <is>
          <t>DOĞRU</t>
        </is>
      </c>
      <c r="J3663" s="53" t="inlineStr">
        <is>
          <t>https://kur.doviz.com/serbest-piyasa/euro</t>
        </is>
      </c>
      <c r="K3663" s="54" t="n">
        <v>1.2038</v>
      </c>
      <c r="L3663" s="55" t="n">
        <v>0.0219</v>
      </c>
      <c r="M3663" t="inlineStr"/>
      <c r="N3663" s="6" t="n">
        <v>0.422962962962963</v>
      </c>
    </row>
    <row r="3664">
      <c r="A3664" s="5" t="n">
        <v>46295</v>
      </c>
      <c r="B3664" s="6" t="n">
        <v>0.4226504629629629</v>
      </c>
      <c r="C3664" s="50" t="inlineStr">
        <is>
          <t>Ziraat Katılım</t>
        </is>
      </c>
      <c r="D3664" s="57" t="inlineStr">
        <is>
          <t>GRAM_ALTIN</t>
        </is>
      </c>
      <c r="E3664" s="12" t="n">
        <v>6539.58</v>
      </c>
      <c r="F3664" s="12" t="n">
        <v>6747.08</v>
      </c>
      <c r="G3664" s="12" t="n">
        <v>207.5</v>
      </c>
      <c r="H3664" s="13" t="n">
        <v>0.0317298664440224</v>
      </c>
      <c r="I3664" s="52" t="inlineStr">
        <is>
          <t>DOĞRU</t>
        </is>
      </c>
      <c r="J3664" s="53" t="inlineStr">
        <is>
          <t>https://altin.doviz.com/gram-altin</t>
        </is>
      </c>
      <c r="K3664" s="54" t="n">
        <v>207.5</v>
      </c>
      <c r="L3664" s="55" t="n">
        <v>0.0317</v>
      </c>
      <c r="M3664" t="inlineStr"/>
      <c r="N3664" s="6" t="n">
        <v>0.4231134259259259</v>
      </c>
    </row>
    <row r="3665">
      <c r="A3665" s="5" t="n">
        <v>46296</v>
      </c>
      <c r="B3665" s="6" t="n">
        <v>0.4227083333333334</v>
      </c>
      <c r="C3665" s="7" t="inlineStr">
        <is>
          <t>Akbank</t>
        </is>
      </c>
      <c r="D3665" s="51" t="inlineStr">
        <is>
          <t>DOLAR</t>
        </is>
      </c>
      <c r="E3665" s="8" t="n">
        <v>48.238</v>
      </c>
      <c r="F3665" s="8" t="n">
        <v>49.588</v>
      </c>
      <c r="G3665" s="8" t="n">
        <v>1.35</v>
      </c>
      <c r="H3665" s="9" t="n">
        <v>0.02798623491852896</v>
      </c>
      <c r="I3665" s="52" t="inlineStr">
        <is>
          <t>DOĞRU</t>
        </is>
      </c>
      <c r="J3665" s="53" t="inlineStr">
        <is>
          <t>https://kur.doviz.com/serbest-piyasa/amerikan-dolari</t>
        </is>
      </c>
      <c r="K3665" s="54" t="n">
        <v>1.35</v>
      </c>
      <c r="L3665" s="55" t="n">
        <v>0.028</v>
      </c>
      <c r="M3665" t="inlineStr"/>
      <c r="N3665" s="6" t="n">
        <v>0.4228703703703704</v>
      </c>
    </row>
    <row r="3666">
      <c r="A3666" s="5" t="n">
        <v>46296</v>
      </c>
      <c r="B3666" s="6" t="n">
        <v>0.4227083333333334</v>
      </c>
      <c r="C3666" s="7" t="inlineStr">
        <is>
          <t>Akbank</t>
        </is>
      </c>
      <c r="D3666" s="56" t="inlineStr">
        <is>
          <t>EURO</t>
        </is>
      </c>
      <c r="E3666" s="10" t="n">
        <v>54.5865</v>
      </c>
      <c r="F3666" s="10" t="n">
        <v>56.1191</v>
      </c>
      <c r="G3666" s="10" t="n">
        <v>1.5326</v>
      </c>
      <c r="H3666" s="11" t="n">
        <v>0.02807653907101573</v>
      </c>
      <c r="I3666" s="52" t="inlineStr">
        <is>
          <t>DOĞRU</t>
        </is>
      </c>
      <c r="J3666" s="53" t="inlineStr">
        <is>
          <t>https://kur.doviz.com/serbest-piyasa/euro</t>
        </is>
      </c>
      <c r="K3666" s="54" t="n">
        <v>1.5326</v>
      </c>
      <c r="L3666" s="55" t="n">
        <v>0.0281</v>
      </c>
      <c r="M3666" t="inlineStr"/>
      <c r="N3666" s="6" t="n">
        <v>0.4230208333333333</v>
      </c>
    </row>
    <row r="3667">
      <c r="A3667" s="5" t="n">
        <v>46296</v>
      </c>
      <c r="B3667" s="6" t="n">
        <v>0.4227083333333334</v>
      </c>
      <c r="C3667" s="7" t="inlineStr">
        <is>
          <t>Akbank</t>
        </is>
      </c>
      <c r="D3667" s="57" t="inlineStr">
        <is>
          <t>GRAM_ALTIN</t>
        </is>
      </c>
      <c r="E3667" s="12" t="n">
        <v>6417.03</v>
      </c>
      <c r="F3667" s="12" t="n">
        <v>6645.37</v>
      </c>
      <c r="G3667" s="12" t="n">
        <v>228.34</v>
      </c>
      <c r="H3667" s="13" t="n">
        <v>0.03558343969094737</v>
      </c>
      <c r="I3667" s="52" t="inlineStr">
        <is>
          <t>DOĞRU</t>
        </is>
      </c>
      <c r="J3667" s="53" t="inlineStr">
        <is>
          <t>https://altin.doviz.com/gram-altin</t>
        </is>
      </c>
      <c r="K3667" s="54" t="n">
        <v>228.35</v>
      </c>
      <c r="L3667" s="55" t="n">
        <v>0.0356</v>
      </c>
      <c r="M3667" t="inlineStr"/>
      <c r="N3667" s="6" t="n">
        <v>0.4231828703703704</v>
      </c>
    </row>
    <row r="3668">
      <c r="A3668" s="5" t="n">
        <v>46296</v>
      </c>
      <c r="B3668" s="6" t="n">
        <v>0.4227083333333334</v>
      </c>
      <c r="C3668" s="14" t="inlineStr">
        <is>
          <t>Albaraka Türk</t>
        </is>
      </c>
      <c r="D3668" s="51" t="inlineStr">
        <is>
          <t>DOLAR</t>
        </is>
      </c>
      <c r="E3668" s="8" t="n">
        <v>48.664</v>
      </c>
      <c r="F3668" s="8" t="n">
        <v>49.385</v>
      </c>
      <c r="G3668" s="8" t="n">
        <v>0.721</v>
      </c>
      <c r="H3668" s="9" t="n">
        <v>0.01481588032220944</v>
      </c>
      <c r="I3668" s="52" t="inlineStr">
        <is>
          <t>DOĞRU</t>
        </is>
      </c>
      <c r="J3668" s="53" t="inlineStr">
        <is>
          <t>https://kur.doviz.com/serbest-piyasa/amerikan-dolari</t>
        </is>
      </c>
      <c r="K3668" s="54" t="n">
        <v>0.721</v>
      </c>
      <c r="L3668" s="55" t="n">
        <v>0.0148</v>
      </c>
      <c r="M3668" t="inlineStr"/>
      <c r="N3668" s="6" t="n">
        <v>0.4228703703703704</v>
      </c>
    </row>
    <row r="3669">
      <c r="A3669" s="5" t="n">
        <v>46296</v>
      </c>
      <c r="B3669" s="6" t="n">
        <v>0.4227083333333334</v>
      </c>
      <c r="C3669" s="14" t="inlineStr">
        <is>
          <t>Albaraka Türk</t>
        </is>
      </c>
      <c r="D3669" s="56" t="inlineStr">
        <is>
          <t>EURO</t>
        </is>
      </c>
      <c r="E3669" s="10" t="n">
        <v>55.073</v>
      </c>
      <c r="F3669" s="10" t="n">
        <v>55.894</v>
      </c>
      <c r="G3669" s="10" t="n">
        <v>0.821</v>
      </c>
      <c r="H3669" s="11" t="n">
        <v>0.01490748642710584</v>
      </c>
      <c r="I3669" s="52" t="inlineStr">
        <is>
          <t>DOĞRU</t>
        </is>
      </c>
      <c r="J3669" s="53" t="inlineStr">
        <is>
          <t>https://kur.doviz.com/serbest-piyasa/euro</t>
        </is>
      </c>
      <c r="K3669" s="54" t="n">
        <v>0.821</v>
      </c>
      <c r="L3669" s="55" t="n">
        <v>0.0149</v>
      </c>
      <c r="M3669" t="inlineStr"/>
      <c r="N3669" s="6" t="n">
        <v>0.4230208333333333</v>
      </c>
    </row>
    <row r="3670">
      <c r="A3670" s="5" t="n">
        <v>46296</v>
      </c>
      <c r="B3670" s="6" t="n">
        <v>0.4227083333333334</v>
      </c>
      <c r="C3670" s="14" t="inlineStr">
        <is>
          <t>Albaraka Türk</t>
        </is>
      </c>
      <c r="D3670" s="57" t="inlineStr">
        <is>
          <t>GRAM_ALTIN</t>
        </is>
      </c>
      <c r="E3670" s="12" t="n">
        <v>6492.83</v>
      </c>
      <c r="F3670" s="12" t="n">
        <v>6616.72</v>
      </c>
      <c r="G3670" s="12" t="n">
        <v>123.89</v>
      </c>
      <c r="H3670" s="13" t="n">
        <v>0.01908104786356643</v>
      </c>
      <c r="I3670" s="52" t="inlineStr">
        <is>
          <t>DOĞRU</t>
        </is>
      </c>
      <c r="J3670" s="53" t="inlineStr">
        <is>
          <t>https://altin.doviz.com/gram-altin</t>
        </is>
      </c>
      <c r="K3670" s="54" t="n">
        <v>123.89</v>
      </c>
      <c r="L3670" s="55" t="n">
        <v>0.0191</v>
      </c>
      <c r="M3670" t="inlineStr"/>
      <c r="N3670" s="6" t="n">
        <v>0.4231828703703704</v>
      </c>
    </row>
    <row r="3671">
      <c r="A3671" s="5" t="n">
        <v>46296</v>
      </c>
      <c r="B3671" s="6" t="n">
        <v>0.4227083333333334</v>
      </c>
      <c r="C3671" s="15" t="inlineStr">
        <is>
          <t>Alternatif Bank</t>
        </is>
      </c>
      <c r="D3671" s="51" t="inlineStr">
        <is>
          <t>DOLAR</t>
        </is>
      </c>
      <c r="E3671" s="8" t="n">
        <v>48.822</v>
      </c>
      <c r="F3671" s="8" t="n">
        <v>49.107</v>
      </c>
      <c r="G3671" s="8" t="n">
        <v>0.285</v>
      </c>
      <c r="H3671" s="9" t="n">
        <v>0.005837532260046701</v>
      </c>
      <c r="I3671" s="52" t="inlineStr">
        <is>
          <t>DOĞRU</t>
        </is>
      </c>
      <c r="J3671" s="53" t="inlineStr">
        <is>
          <t>https://kur.doviz.com/serbest-piyasa/amerikan-dolari</t>
        </is>
      </c>
      <c r="K3671" s="54" t="n">
        <v>0.285</v>
      </c>
      <c r="L3671" s="55" t="n">
        <v>0.0058</v>
      </c>
      <c r="M3671" t="inlineStr"/>
      <c r="N3671" s="6" t="n">
        <v>0.4228703703703704</v>
      </c>
    </row>
    <row r="3672">
      <c r="A3672" s="5" t="n">
        <v>46296</v>
      </c>
      <c r="B3672" s="6" t="n">
        <v>0.4227083333333334</v>
      </c>
      <c r="C3672" s="15" t="inlineStr">
        <is>
          <t>Alternatif Bank</t>
        </is>
      </c>
      <c r="D3672" s="56" t="inlineStr">
        <is>
          <t>EURO</t>
        </is>
      </c>
      <c r="E3672" s="10" t="n">
        <v>55.079</v>
      </c>
      <c r="F3672" s="10" t="n">
        <v>55.574</v>
      </c>
      <c r="G3672" s="10" t="n">
        <v>0.495</v>
      </c>
      <c r="H3672" s="11" t="n">
        <v>0.008987091268904665</v>
      </c>
      <c r="I3672" s="52" t="inlineStr">
        <is>
          <t>DOĞRU</t>
        </is>
      </c>
      <c r="J3672" s="53" t="inlineStr">
        <is>
          <t>https://kur.doviz.com/serbest-piyasa/euro</t>
        </is>
      </c>
      <c r="K3672" s="54" t="n">
        <v>0.495</v>
      </c>
      <c r="L3672" s="55" t="n">
        <v>0.009000000000000001</v>
      </c>
      <c r="M3672" t="inlineStr"/>
      <c r="N3672" s="6" t="n">
        <v>0.4230208333333333</v>
      </c>
    </row>
    <row r="3673">
      <c r="A3673" s="5" t="n">
        <v>46296</v>
      </c>
      <c r="B3673" s="6" t="n">
        <v>0.4227083333333334</v>
      </c>
      <c r="C3673" s="15" t="inlineStr">
        <is>
          <t>Alternatif Bank</t>
        </is>
      </c>
      <c r="D3673" s="57" t="inlineStr">
        <is>
          <t>GRAM_ALTIN</t>
        </is>
      </c>
      <c r="E3673" s="12" t="n">
        <v>6550.47</v>
      </c>
      <c r="F3673" s="12" t="n">
        <v>6615.35</v>
      </c>
      <c r="G3673" s="12" t="n">
        <v>64.88</v>
      </c>
      <c r="H3673" s="13" t="n">
        <v>0.009904632797341259</v>
      </c>
      <c r="I3673" s="52" t="inlineStr">
        <is>
          <t>DOĞRU</t>
        </is>
      </c>
      <c r="J3673" s="53" t="inlineStr">
        <is>
          <t>https://altin.doviz.com/gram-altin</t>
        </is>
      </c>
      <c r="K3673" s="54" t="n">
        <v>64.88</v>
      </c>
      <c r="L3673" s="55" t="n">
        <v>0.009899999999999999</v>
      </c>
      <c r="M3673" t="inlineStr"/>
      <c r="N3673" s="6" t="n">
        <v>0.4231828703703704</v>
      </c>
    </row>
    <row r="3674">
      <c r="A3674" s="5" t="n">
        <v>46296</v>
      </c>
      <c r="B3674" s="6" t="n">
        <v>0.4227083333333334</v>
      </c>
      <c r="C3674" s="16" t="inlineStr">
        <is>
          <t>Altınkaynak</t>
        </is>
      </c>
      <c r="D3674" s="51" t="inlineStr">
        <is>
          <t>DOLAR</t>
        </is>
      </c>
      <c r="E3674" s="8" t="n">
        <v>48.89</v>
      </c>
      <c r="F3674" s="8" t="n">
        <v>49.099</v>
      </c>
      <c r="G3674" s="8" t="n">
        <v>0.209</v>
      </c>
      <c r="H3674" s="9" t="n">
        <v>0.004274902843117202</v>
      </c>
      <c r="I3674" s="52" t="inlineStr">
        <is>
          <t>DOĞRU</t>
        </is>
      </c>
      <c r="J3674" s="53" t="inlineStr">
        <is>
          <t>https://kur.doviz.com/serbest-piyasa/amerikan-dolari</t>
        </is>
      </c>
      <c r="K3674" s="54" t="n">
        <v>0.209</v>
      </c>
      <c r="L3674" s="55" t="n">
        <v>0.0043</v>
      </c>
      <c r="M3674" t="inlineStr"/>
      <c r="N3674" s="6" t="n">
        <v>0.4228703703703704</v>
      </c>
    </row>
    <row r="3675">
      <c r="A3675" s="5" t="n">
        <v>46296</v>
      </c>
      <c r="B3675" s="6" t="n">
        <v>0.4227083333333334</v>
      </c>
      <c r="C3675" s="16" t="inlineStr">
        <is>
          <t>Altınkaynak</t>
        </is>
      </c>
      <c r="D3675" s="56" t="inlineStr">
        <is>
          <t>EURO</t>
        </is>
      </c>
      <c r="E3675" s="10" t="n">
        <v>55.19</v>
      </c>
      <c r="F3675" s="10" t="n">
        <v>55.566</v>
      </c>
      <c r="G3675" s="10" t="n">
        <v>0.376</v>
      </c>
      <c r="H3675" s="11" t="n">
        <v>0.006812828410944011</v>
      </c>
      <c r="I3675" s="52" t="inlineStr">
        <is>
          <t>DOĞRU</t>
        </is>
      </c>
      <c r="J3675" s="53" t="inlineStr">
        <is>
          <t>https://kur.doviz.com/serbest-piyasa/euro</t>
        </is>
      </c>
      <c r="K3675" s="54" t="n">
        <v>0.376</v>
      </c>
      <c r="L3675" s="55" t="n">
        <v>0.0068</v>
      </c>
      <c r="M3675" t="inlineStr"/>
      <c r="N3675" s="6" t="n">
        <v>0.4230208333333333</v>
      </c>
    </row>
    <row r="3676">
      <c r="A3676" s="5" t="n">
        <v>46296</v>
      </c>
      <c r="B3676" s="6" t="n">
        <v>0.4227083333333334</v>
      </c>
      <c r="C3676" s="16" t="inlineStr">
        <is>
          <t>Altınkaynak</t>
        </is>
      </c>
      <c r="D3676" s="57" t="inlineStr">
        <is>
          <t>GRAM_ALTIN</t>
        </is>
      </c>
      <c r="E3676" s="12" t="n">
        <v>6520.37</v>
      </c>
      <c r="F3676" s="12" t="n">
        <v>6690</v>
      </c>
      <c r="G3676" s="12" t="n">
        <v>169.63</v>
      </c>
      <c r="H3676" s="13" t="n">
        <v>0.02601539483188837</v>
      </c>
      <c r="I3676" s="52" t="inlineStr">
        <is>
          <t>DOĞRU</t>
        </is>
      </c>
      <c r="J3676" s="53" t="inlineStr">
        <is>
          <t>https://altin.doviz.com/gram-altin</t>
        </is>
      </c>
      <c r="K3676" s="54" t="n">
        <v>169.63</v>
      </c>
      <c r="L3676" s="55" t="n">
        <v>0.026</v>
      </c>
      <c r="M3676" t="inlineStr"/>
      <c r="N3676" s="6" t="n">
        <v>0.4231828703703704</v>
      </c>
    </row>
    <row r="3677">
      <c r="A3677" s="5" t="n">
        <v>46296</v>
      </c>
      <c r="B3677" s="6" t="n">
        <v>0.4227083333333334</v>
      </c>
      <c r="C3677" s="17" t="inlineStr">
        <is>
          <t>Anadolubank</t>
        </is>
      </c>
      <c r="D3677" s="51" t="inlineStr">
        <is>
          <t>DOLAR</t>
        </is>
      </c>
      <c r="E3677" s="8" t="n">
        <v>48.1892</v>
      </c>
      <c r="F3677" s="8" t="n">
        <v>49.4663</v>
      </c>
      <c r="G3677" s="8" t="n">
        <v>1.2771</v>
      </c>
      <c r="H3677" s="9" t="n">
        <v>0.02650178878254878</v>
      </c>
      <c r="I3677" s="52" t="inlineStr">
        <is>
          <t>DOĞRU</t>
        </is>
      </c>
      <c r="J3677" s="53" t="inlineStr">
        <is>
          <t>https://kur.doviz.com/serbest-piyasa/amerikan-dolari</t>
        </is>
      </c>
      <c r="K3677" s="54" t="n">
        <v>1.2771</v>
      </c>
      <c r="L3677" s="55" t="n">
        <v>0.0265</v>
      </c>
      <c r="M3677" t="inlineStr"/>
      <c r="N3677" s="6" t="n">
        <v>0.4228703703703704</v>
      </c>
    </row>
    <row r="3678">
      <c r="A3678" s="5" t="n">
        <v>46296</v>
      </c>
      <c r="B3678" s="6" t="n">
        <v>0.4227083333333334</v>
      </c>
      <c r="C3678" s="17" t="inlineStr">
        <is>
          <t>Anadolubank</t>
        </is>
      </c>
      <c r="D3678" s="56" t="inlineStr">
        <is>
          <t>EURO</t>
        </is>
      </c>
      <c r="E3678" s="10" t="n">
        <v>54.6079</v>
      </c>
      <c r="F3678" s="10" t="n">
        <v>55.9799</v>
      </c>
      <c r="G3678" s="10" t="n">
        <v>1.372</v>
      </c>
      <c r="H3678" s="11" t="n">
        <v>0.02512456988823961</v>
      </c>
      <c r="I3678" s="52" t="inlineStr">
        <is>
          <t>DOĞRU</t>
        </is>
      </c>
      <c r="J3678" s="53" t="inlineStr">
        <is>
          <t>https://kur.doviz.com/serbest-piyasa/euro</t>
        </is>
      </c>
      <c r="K3678" s="54" t="n">
        <v>1.3721</v>
      </c>
      <c r="L3678" s="55" t="n">
        <v>0.0251</v>
      </c>
      <c r="M3678" t="inlineStr"/>
      <c r="N3678" s="6" t="n">
        <v>0.4230208333333333</v>
      </c>
    </row>
    <row r="3679">
      <c r="A3679" s="5" t="n">
        <v>46296</v>
      </c>
      <c r="B3679" s="6" t="n">
        <v>0.4227083333333334</v>
      </c>
      <c r="C3679" s="17" t="inlineStr">
        <is>
          <t>Anadolubank</t>
        </is>
      </c>
      <c r="D3679" s="57" t="inlineStr">
        <is>
          <t>GRAM_ALTIN</t>
        </is>
      </c>
      <c r="E3679" s="12" t="n">
        <v>6470.46</v>
      </c>
      <c r="F3679" s="12" t="n">
        <v>6626.34</v>
      </c>
      <c r="G3679" s="12" t="n">
        <v>155.88</v>
      </c>
      <c r="H3679" s="13" t="n">
        <v>0.02409102289481737</v>
      </c>
      <c r="I3679" s="52" t="inlineStr">
        <is>
          <t>DOĞRU</t>
        </is>
      </c>
      <c r="J3679" s="53" t="inlineStr">
        <is>
          <t>https://altin.doviz.com/gram-altin</t>
        </is>
      </c>
      <c r="K3679" s="54" t="n">
        <v>155.88</v>
      </c>
      <c r="L3679" s="55" t="n">
        <v>0.0241</v>
      </c>
      <c r="M3679" t="inlineStr"/>
      <c r="N3679" s="6" t="n">
        <v>0.4231828703703704</v>
      </c>
    </row>
    <row r="3680">
      <c r="A3680" s="5" t="n">
        <v>46296</v>
      </c>
      <c r="B3680" s="6" t="n">
        <v>0.4227083333333334</v>
      </c>
      <c r="C3680" s="18" t="inlineStr">
        <is>
          <t>CEPTETEB</t>
        </is>
      </c>
      <c r="D3680" s="51" t="inlineStr">
        <is>
          <t>DOLAR</t>
        </is>
      </c>
      <c r="E3680" s="8" t="n">
        <v>48.024</v>
      </c>
      <c r="F3680" s="8" t="n">
        <v>49.976</v>
      </c>
      <c r="G3680" s="8" t="n">
        <v>1.952</v>
      </c>
      <c r="H3680" s="9" t="n">
        <v>0.0406463434949192</v>
      </c>
      <c r="I3680" s="52" t="inlineStr">
        <is>
          <t>DOĞRU</t>
        </is>
      </c>
      <c r="J3680" s="53" t="inlineStr">
        <is>
          <t>https://kur.doviz.com/serbest-piyasa/amerikan-dolari</t>
        </is>
      </c>
      <c r="K3680" s="54" t="n">
        <v>1.952</v>
      </c>
      <c r="L3680" s="55" t="n">
        <v>0.0406</v>
      </c>
      <c r="M3680" t="inlineStr"/>
      <c r="N3680" s="6" t="n">
        <v>0.4228703703703704</v>
      </c>
    </row>
    <row r="3681">
      <c r="A3681" s="5" t="n">
        <v>46296</v>
      </c>
      <c r="B3681" s="6" t="n">
        <v>0.4227083333333334</v>
      </c>
      <c r="C3681" s="18" t="inlineStr">
        <is>
          <t>CEPTETEB</t>
        </is>
      </c>
      <c r="D3681" s="56" t="inlineStr">
        <is>
          <t>EURO</t>
        </is>
      </c>
      <c r="E3681" s="10" t="n">
        <v>54.345</v>
      </c>
      <c r="F3681" s="10" t="n">
        <v>56.563</v>
      </c>
      <c r="G3681" s="10" t="n">
        <v>2.218</v>
      </c>
      <c r="H3681" s="11" t="n">
        <v>0.04081332229275923</v>
      </c>
      <c r="I3681" s="52" t="inlineStr">
        <is>
          <t>DOĞRU</t>
        </is>
      </c>
      <c r="J3681" s="53" t="inlineStr">
        <is>
          <t>https://kur.doviz.com/serbest-piyasa/euro</t>
        </is>
      </c>
      <c r="K3681" s="54" t="n">
        <v>2.218</v>
      </c>
      <c r="L3681" s="55" t="n">
        <v>0.0408</v>
      </c>
      <c r="M3681" t="inlineStr"/>
      <c r="N3681" s="6" t="n">
        <v>0.4230208333333333</v>
      </c>
    </row>
    <row r="3682">
      <c r="A3682" s="5" t="n">
        <v>46296</v>
      </c>
      <c r="B3682" s="6" t="n">
        <v>0.4227083333333334</v>
      </c>
      <c r="C3682" s="18" t="inlineStr">
        <is>
          <t>CEPTETEB</t>
        </is>
      </c>
      <c r="D3682" s="57" t="inlineStr">
        <is>
          <t>GRAM_ALTIN</t>
        </is>
      </c>
      <c r="E3682" s="12" t="n">
        <v>6466.82</v>
      </c>
      <c r="F3682" s="12" t="n">
        <v>6663.69</v>
      </c>
      <c r="G3682" s="12" t="n">
        <v>196.87</v>
      </c>
      <c r="H3682" s="13" t="n">
        <v>0.03044309258646444</v>
      </c>
      <c r="I3682" s="52" t="inlineStr">
        <is>
          <t>DOĞRU</t>
        </is>
      </c>
      <c r="J3682" s="53" t="inlineStr">
        <is>
          <t>https://altin.doviz.com/gram-altin</t>
        </is>
      </c>
      <c r="K3682" s="54" t="n">
        <v>196.86</v>
      </c>
      <c r="L3682" s="55" t="n">
        <v>0.0304</v>
      </c>
      <c r="M3682" t="inlineStr"/>
      <c r="N3682" s="6" t="n">
        <v>0.4231828703703704</v>
      </c>
    </row>
    <row r="3683">
      <c r="A3683" s="5" t="n">
        <v>46296</v>
      </c>
      <c r="B3683" s="6" t="n">
        <v>0.4227083333333334</v>
      </c>
      <c r="C3683" s="19" t="inlineStr">
        <is>
          <t>Denizbank</t>
        </is>
      </c>
      <c r="D3683" s="51" t="inlineStr">
        <is>
          <t>DOLAR</t>
        </is>
      </c>
      <c r="E3683" s="8" t="n">
        <v>48.2912</v>
      </c>
      <c r="F3683" s="8" t="n">
        <v>49.6913</v>
      </c>
      <c r="G3683" s="8" t="n">
        <v>1.4001</v>
      </c>
      <c r="H3683" s="9" t="n">
        <v>0.02899285998277119</v>
      </c>
      <c r="I3683" s="52" t="inlineStr">
        <is>
          <t>DOĞRU</t>
        </is>
      </c>
      <c r="J3683" s="53" t="inlineStr">
        <is>
          <t>https://kur.doviz.com/serbest-piyasa/amerikan-dolari</t>
        </is>
      </c>
      <c r="K3683" s="54" t="n">
        <v>1.4001</v>
      </c>
      <c r="L3683" s="55" t="n">
        <v>0.029</v>
      </c>
      <c r="M3683" t="inlineStr"/>
      <c r="N3683" s="6" t="n">
        <v>0.4228703703703704</v>
      </c>
    </row>
    <row r="3684">
      <c r="A3684" s="5" t="n">
        <v>46296</v>
      </c>
      <c r="B3684" s="6" t="n">
        <v>0.4227083333333334</v>
      </c>
      <c r="C3684" s="19" t="inlineStr">
        <is>
          <t>Denizbank</t>
        </is>
      </c>
      <c r="D3684" s="56" t="inlineStr">
        <is>
          <t>EURO</t>
        </is>
      </c>
      <c r="E3684" s="10" t="n">
        <v>54.6564</v>
      </c>
      <c r="F3684" s="10" t="n">
        <v>56.2411</v>
      </c>
      <c r="G3684" s="10" t="n">
        <v>1.5847</v>
      </c>
      <c r="H3684" s="11" t="n">
        <v>0.02899385982245446</v>
      </c>
      <c r="I3684" s="52" t="inlineStr">
        <is>
          <t>DOĞRU</t>
        </is>
      </c>
      <c r="J3684" s="53" t="inlineStr">
        <is>
          <t>https://kur.doviz.com/serbest-piyasa/euro</t>
        </is>
      </c>
      <c r="K3684" s="54" t="n">
        <v>1.5847</v>
      </c>
      <c r="L3684" s="55" t="n">
        <v>0.029</v>
      </c>
      <c r="M3684" t="inlineStr"/>
      <c r="N3684" s="6" t="n">
        <v>0.4230208333333333</v>
      </c>
    </row>
    <row r="3685">
      <c r="A3685" s="5" t="n">
        <v>46296</v>
      </c>
      <c r="B3685" s="6" t="n">
        <v>0.4227083333333334</v>
      </c>
      <c r="C3685" s="19" t="inlineStr">
        <is>
          <t>Denizbank</t>
        </is>
      </c>
      <c r="D3685" s="57" t="inlineStr">
        <is>
          <t>GRAM_ALTIN</t>
        </is>
      </c>
      <c r="E3685" s="12" t="n">
        <v>6488.05</v>
      </c>
      <c r="F3685" s="12" t="n">
        <v>6677.23</v>
      </c>
      <c r="G3685" s="12" t="n">
        <v>189.18</v>
      </c>
      <c r="H3685" s="13" t="n">
        <v>0.02915822165365557</v>
      </c>
      <c r="I3685" s="52" t="inlineStr">
        <is>
          <t>DOĞRU</t>
        </is>
      </c>
      <c r="J3685" s="53" t="inlineStr">
        <is>
          <t>https://altin.doviz.com/gram-altin</t>
        </is>
      </c>
      <c r="K3685" s="54" t="n">
        <v>189.18</v>
      </c>
      <c r="L3685" s="55" t="n">
        <v>0.0292</v>
      </c>
      <c r="M3685" t="inlineStr"/>
      <c r="N3685" s="6" t="n">
        <v>0.4231828703703704</v>
      </c>
    </row>
    <row r="3686">
      <c r="A3686" s="5" t="n">
        <v>46296</v>
      </c>
      <c r="B3686" s="6" t="n">
        <v>0.4227083333333334</v>
      </c>
      <c r="C3686" s="20" t="inlineStr">
        <is>
          <t>DestekBank</t>
        </is>
      </c>
      <c r="D3686" s="51" t="inlineStr">
        <is>
          <t>DOLAR</t>
        </is>
      </c>
      <c r="E3686" s="8" t="n">
        <v>48.9228</v>
      </c>
      <c r="F3686" s="8" t="n">
        <v>49.0567</v>
      </c>
      <c r="G3686" s="8" t="n">
        <v>0.1339</v>
      </c>
      <c r="H3686" s="9" t="n">
        <v>0.002736965177790315</v>
      </c>
      <c r="I3686" s="52" t="inlineStr">
        <is>
          <t>DOĞRU</t>
        </is>
      </c>
      <c r="J3686" s="53" t="inlineStr">
        <is>
          <t>https://kur.doviz.com/serbest-piyasa/amerikan-dolari</t>
        </is>
      </c>
      <c r="K3686" s="54" t="n">
        <v>0.1339</v>
      </c>
      <c r="L3686" s="55" t="n">
        <v>0.0027</v>
      </c>
      <c r="M3686" t="inlineStr"/>
      <c r="N3686" s="6" t="n">
        <v>0.4228703703703704</v>
      </c>
    </row>
    <row r="3687">
      <c r="A3687" s="5" t="n">
        <v>46296</v>
      </c>
      <c r="B3687" s="6" t="n">
        <v>0.4227083333333334</v>
      </c>
      <c r="C3687" s="20" t="inlineStr">
        <is>
          <t>DestekBank</t>
        </is>
      </c>
      <c r="D3687" s="56" t="inlineStr">
        <is>
          <t>EURO</t>
        </is>
      </c>
      <c r="E3687" s="10" t="n">
        <v>55.3469</v>
      </c>
      <c r="F3687" s="10" t="n">
        <v>55.5218</v>
      </c>
      <c r="G3687" s="10" t="n">
        <v>0.1749</v>
      </c>
      <c r="H3687" s="11" t="n">
        <v>0.003160068585593773</v>
      </c>
      <c r="I3687" s="52" t="inlineStr">
        <is>
          <t>DOĞRU</t>
        </is>
      </c>
      <c r="J3687" s="53" t="inlineStr">
        <is>
          <t>https://kur.doviz.com/serbest-piyasa/euro</t>
        </is>
      </c>
      <c r="K3687" s="54" t="n">
        <v>0.1749</v>
      </c>
      <c r="L3687" s="55" t="n">
        <v>0.0032</v>
      </c>
      <c r="M3687" t="inlineStr"/>
      <c r="N3687" s="6" t="n">
        <v>0.4230208333333333</v>
      </c>
    </row>
    <row r="3688">
      <c r="A3688" s="5" t="n">
        <v>46296</v>
      </c>
      <c r="B3688" s="6" t="n">
        <v>0.4227083333333334</v>
      </c>
      <c r="C3688" s="20" t="inlineStr">
        <is>
          <t>DestekBank</t>
        </is>
      </c>
      <c r="D3688" s="57" t="inlineStr">
        <is>
          <t>GRAM_ALTIN</t>
        </is>
      </c>
      <c r="E3688" s="12" t="n">
        <v>6481.83</v>
      </c>
      <c r="F3688" s="12" t="n">
        <v>6613.69</v>
      </c>
      <c r="G3688" s="12" t="n">
        <v>131.86</v>
      </c>
      <c r="H3688" s="13" t="n">
        <v>0.02034302041244525</v>
      </c>
      <c r="I3688" s="52" t="inlineStr">
        <is>
          <t>DOĞRU</t>
        </is>
      </c>
      <c r="J3688" s="53" t="inlineStr">
        <is>
          <t>https://altin.doviz.com/gram-altin</t>
        </is>
      </c>
      <c r="K3688" s="54" t="n">
        <v>131.86</v>
      </c>
      <c r="L3688" s="55" t="n">
        <v>0.0203</v>
      </c>
      <c r="M3688" t="inlineStr"/>
      <c r="N3688" s="6" t="n">
        <v>0.4231828703703704</v>
      </c>
    </row>
    <row r="3689">
      <c r="A3689" s="5" t="n">
        <v>46296</v>
      </c>
      <c r="B3689" s="6" t="n">
        <v>0.4227083333333334</v>
      </c>
      <c r="C3689" s="21" t="inlineStr">
        <is>
          <t>Dünya Katılım</t>
        </is>
      </c>
      <c r="D3689" s="51" t="inlineStr">
        <is>
          <t>DOLAR</t>
        </is>
      </c>
      <c r="E3689" s="8" t="n">
        <v>48.9449</v>
      </c>
      <c r="F3689" s="8" t="n">
        <v>49.0362</v>
      </c>
      <c r="G3689" s="8" t="n">
        <v>0.09130000000000001</v>
      </c>
      <c r="H3689" s="9" t="n">
        <v>0.001865362887655302</v>
      </c>
      <c r="I3689" s="52" t="inlineStr">
        <is>
          <t>DOĞRU</t>
        </is>
      </c>
      <c r="J3689" s="53" t="inlineStr">
        <is>
          <t>https://kur.doviz.com/serbest-piyasa/amerikan-dolari</t>
        </is>
      </c>
      <c r="K3689" s="54" t="n">
        <v>0.09130000000000001</v>
      </c>
      <c r="L3689" s="55" t="n">
        <v>0.0019</v>
      </c>
      <c r="M3689" t="inlineStr"/>
      <c r="N3689" s="6" t="n">
        <v>0.4228703703703704</v>
      </c>
    </row>
    <row r="3690">
      <c r="A3690" s="5" t="n">
        <v>46296</v>
      </c>
      <c r="B3690" s="6" t="n">
        <v>0.4227083333333334</v>
      </c>
      <c r="C3690" s="21" t="inlineStr">
        <is>
          <t>Dünya Katılım</t>
        </is>
      </c>
      <c r="D3690" s="56" t="inlineStr">
        <is>
          <t>EURO</t>
        </is>
      </c>
      <c r="E3690" s="10" t="n">
        <v>55.3212</v>
      </c>
      <c r="F3690" s="10" t="n">
        <v>55.5236</v>
      </c>
      <c r="G3690" s="10" t="n">
        <v>0.2024</v>
      </c>
      <c r="H3690" s="11" t="n">
        <v>0.003658633579893422</v>
      </c>
      <c r="I3690" s="52" t="inlineStr">
        <is>
          <t>DOĞRU</t>
        </is>
      </c>
      <c r="J3690" s="53" t="inlineStr">
        <is>
          <t>https://kur.doviz.com/serbest-piyasa/euro</t>
        </is>
      </c>
      <c r="K3690" s="54" t="n">
        <v>0.2024</v>
      </c>
      <c r="L3690" s="55" t="n">
        <v>0.0037</v>
      </c>
      <c r="M3690" t="inlineStr"/>
      <c r="N3690" s="6" t="n">
        <v>0.4230208333333333</v>
      </c>
    </row>
    <row r="3691">
      <c r="A3691" s="5" t="n">
        <v>46296</v>
      </c>
      <c r="B3691" s="6" t="n">
        <v>0.4227083333333334</v>
      </c>
      <c r="C3691" s="21" t="inlineStr">
        <is>
          <t>Dünya Katılım</t>
        </is>
      </c>
      <c r="D3691" s="57" t="inlineStr">
        <is>
          <t>GRAM_ALTIN</t>
        </is>
      </c>
      <c r="E3691" s="12" t="n">
        <v>6533.13</v>
      </c>
      <c r="F3691" s="12" t="n">
        <v>6567.41</v>
      </c>
      <c r="G3691" s="12" t="n">
        <v>34.28</v>
      </c>
      <c r="H3691" s="13" t="n">
        <v>0.005247102078176923</v>
      </c>
      <c r="I3691" s="52" t="inlineStr">
        <is>
          <t>DOĞRU</t>
        </is>
      </c>
      <c r="J3691" s="53" t="inlineStr">
        <is>
          <t>https://altin.doviz.com/gram-altin</t>
        </is>
      </c>
      <c r="K3691" s="54" t="n">
        <v>34.28</v>
      </c>
      <c r="L3691" s="55" t="n">
        <v>0.0052</v>
      </c>
      <c r="M3691" t="inlineStr"/>
      <c r="N3691" s="6" t="n">
        <v>0.4231828703703704</v>
      </c>
    </row>
    <row r="3692">
      <c r="A3692" s="5" t="n">
        <v>46296</v>
      </c>
      <c r="B3692" s="6" t="n">
        <v>0.4227083333333334</v>
      </c>
      <c r="C3692" s="22" t="inlineStr">
        <is>
          <t>Emlak Katılım</t>
        </is>
      </c>
      <c r="D3692" s="51" t="inlineStr">
        <is>
          <t>DOLAR</t>
        </is>
      </c>
      <c r="E3692" s="8" t="n">
        <v>48.6571</v>
      </c>
      <c r="F3692" s="8" t="n">
        <v>49.9127</v>
      </c>
      <c r="G3692" s="8" t="n">
        <v>1.2556</v>
      </c>
      <c r="H3692" s="9" t="n">
        <v>0.02580507264099176</v>
      </c>
      <c r="I3692" s="52" t="inlineStr">
        <is>
          <t>DOĞRU</t>
        </is>
      </c>
      <c r="J3692" s="53" t="inlineStr">
        <is>
          <t>https://kur.doviz.com/serbest-piyasa/amerikan-dolari</t>
        </is>
      </c>
      <c r="K3692" s="54" t="n">
        <v>1.2556</v>
      </c>
      <c r="L3692" s="55" t="n">
        <v>0.0258</v>
      </c>
      <c r="M3692" t="inlineStr"/>
      <c r="N3692" s="6" t="n">
        <v>0.4228703703703704</v>
      </c>
    </row>
    <row r="3693">
      <c r="A3693" s="5" t="n">
        <v>46296</v>
      </c>
      <c r="B3693" s="6" t="n">
        <v>0.4227083333333334</v>
      </c>
      <c r="C3693" s="22" t="inlineStr">
        <is>
          <t>Emlak Katılım</t>
        </is>
      </c>
      <c r="D3693" s="56" t="inlineStr">
        <is>
          <t>EURO</t>
        </is>
      </c>
      <c r="E3693" s="10" t="n">
        <v>54.9377</v>
      </c>
      <c r="F3693" s="10" t="n">
        <v>56.2087</v>
      </c>
      <c r="G3693" s="10" t="n">
        <v>1.271</v>
      </c>
      <c r="H3693" s="11" t="n">
        <v>0.02313529689084181</v>
      </c>
      <c r="I3693" s="52" t="inlineStr">
        <is>
          <t>DOĞRU</t>
        </is>
      </c>
      <c r="J3693" s="53" t="inlineStr">
        <is>
          <t>https://kur.doviz.com/serbest-piyasa/euro</t>
        </is>
      </c>
      <c r="K3693" s="54" t="n">
        <v>1.271</v>
      </c>
      <c r="L3693" s="55" t="n">
        <v>0.0231</v>
      </c>
      <c r="M3693" t="inlineStr"/>
      <c r="N3693" s="6" t="n">
        <v>0.4230208333333333</v>
      </c>
    </row>
    <row r="3694">
      <c r="A3694" s="5" t="n">
        <v>46296</v>
      </c>
      <c r="B3694" s="6" t="n">
        <v>0.4227083333333334</v>
      </c>
      <c r="C3694" s="22" t="inlineStr">
        <is>
          <t>Emlak Katılım</t>
        </is>
      </c>
      <c r="D3694" s="57" t="inlineStr">
        <is>
          <t>GRAM_ALTIN</t>
        </is>
      </c>
      <c r="E3694" s="12" t="n">
        <v>6491.17</v>
      </c>
      <c r="F3694" s="12" t="n">
        <v>6597.59</v>
      </c>
      <c r="G3694" s="12" t="n">
        <v>106.42</v>
      </c>
      <c r="H3694" s="13" t="n">
        <v>0.01639457909745085</v>
      </c>
      <c r="I3694" s="52" t="inlineStr">
        <is>
          <t>DOĞRU</t>
        </is>
      </c>
      <c r="J3694" s="53" t="inlineStr">
        <is>
          <t>https://altin.doviz.com/gram-altin</t>
        </is>
      </c>
      <c r="K3694" s="54" t="n">
        <v>106.42</v>
      </c>
      <c r="L3694" s="55" t="n">
        <v>0.0164</v>
      </c>
      <c r="M3694" t="inlineStr"/>
      <c r="N3694" s="6" t="n">
        <v>0.4231828703703704</v>
      </c>
    </row>
    <row r="3695">
      <c r="A3695" s="5" t="n">
        <v>46296</v>
      </c>
      <c r="B3695" s="6" t="n">
        <v>0.4227083333333334</v>
      </c>
      <c r="C3695" s="23" t="inlineStr">
        <is>
          <t>Enpara</t>
        </is>
      </c>
      <c r="D3695" s="51" t="inlineStr">
        <is>
          <t>DOLAR</t>
        </is>
      </c>
      <c r="E3695" s="8" t="n">
        <v>48.5845</v>
      </c>
      <c r="F3695" s="8" t="n">
        <v>49.4345</v>
      </c>
      <c r="G3695" s="8" t="n">
        <v>0.85</v>
      </c>
      <c r="H3695" s="9" t="n">
        <v>0.01749529170826087</v>
      </c>
      <c r="I3695" s="52" t="inlineStr">
        <is>
          <t>DOĞRU</t>
        </is>
      </c>
      <c r="J3695" s="53" t="inlineStr">
        <is>
          <t>https://kur.doviz.com/serbest-piyasa/amerikan-dolari</t>
        </is>
      </c>
      <c r="K3695" s="54" t="n">
        <v>0.85</v>
      </c>
      <c r="L3695" s="55" t="n">
        <v>0.0175</v>
      </c>
      <c r="M3695" t="inlineStr"/>
      <c r="N3695" s="6" t="n">
        <v>0.4228703703703704</v>
      </c>
    </row>
    <row r="3696">
      <c r="A3696" s="5" t="n">
        <v>46296</v>
      </c>
      <c r="B3696" s="6" t="n">
        <v>0.4227083333333334</v>
      </c>
      <c r="C3696" s="23" t="inlineStr">
        <is>
          <t>Enpara</t>
        </is>
      </c>
      <c r="D3696" s="56" t="inlineStr">
        <is>
          <t>EURO</t>
        </is>
      </c>
      <c r="E3696" s="10" t="n">
        <v>54.9006</v>
      </c>
      <c r="F3696" s="10" t="n">
        <v>56.0339</v>
      </c>
      <c r="G3696" s="10" t="n">
        <v>1.1333</v>
      </c>
      <c r="H3696" s="11" t="n">
        <v>0.02064276164559221</v>
      </c>
      <c r="I3696" s="52" t="inlineStr">
        <is>
          <t>DOĞRU</t>
        </is>
      </c>
      <c r="J3696" s="53" t="inlineStr">
        <is>
          <t>https://kur.doviz.com/serbest-piyasa/euro</t>
        </is>
      </c>
      <c r="K3696" s="54" t="n">
        <v>1.1333</v>
      </c>
      <c r="L3696" s="55" t="n">
        <v>0.0206</v>
      </c>
      <c r="M3696" t="inlineStr"/>
      <c r="N3696" s="6" t="n">
        <v>0.4230208333333333</v>
      </c>
    </row>
    <row r="3697">
      <c r="A3697" s="5" t="n">
        <v>46296</v>
      </c>
      <c r="B3697" s="6" t="n">
        <v>0.4227083333333334</v>
      </c>
      <c r="C3697" s="23" t="inlineStr">
        <is>
          <t>Enpara</t>
        </is>
      </c>
      <c r="D3697" s="57" t="inlineStr">
        <is>
          <t>GRAM_ALTIN</t>
        </is>
      </c>
      <c r="E3697" s="12" t="n">
        <v>6486.06</v>
      </c>
      <c r="F3697" s="12" t="n">
        <v>6628.6</v>
      </c>
      <c r="G3697" s="12" t="n">
        <v>142.54</v>
      </c>
      <c r="H3697" s="13" t="n">
        <v>0.02197636161244268</v>
      </c>
      <c r="I3697" s="52" t="inlineStr">
        <is>
          <t>DOĞRU</t>
        </is>
      </c>
      <c r="J3697" s="53" t="inlineStr">
        <is>
          <t>https://altin.doviz.com/gram-altin</t>
        </is>
      </c>
      <c r="K3697" s="54" t="n">
        <v>142.54</v>
      </c>
      <c r="L3697" s="55" t="n">
        <v>0.022</v>
      </c>
      <c r="M3697" t="inlineStr"/>
      <c r="N3697" s="6" t="n">
        <v>0.4231828703703704</v>
      </c>
    </row>
    <row r="3698">
      <c r="A3698" s="5" t="n">
        <v>46296</v>
      </c>
      <c r="B3698" s="6" t="n">
        <v>0.4227083333333334</v>
      </c>
      <c r="C3698" s="24" t="inlineStr">
        <is>
          <t>Fibabanka</t>
        </is>
      </c>
      <c r="D3698" s="51" t="inlineStr">
        <is>
          <t>DOLAR</t>
        </is>
      </c>
      <c r="E3698" s="8" t="n">
        <v>48.735</v>
      </c>
      <c r="F3698" s="8" t="n">
        <v>49.3422</v>
      </c>
      <c r="G3698" s="8" t="n">
        <v>0.6072</v>
      </c>
      <c r="H3698" s="9" t="n">
        <v>0.01245921822099108</v>
      </c>
      <c r="I3698" s="52" t="inlineStr">
        <is>
          <t>DOĞRU</t>
        </is>
      </c>
      <c r="J3698" s="53" t="inlineStr">
        <is>
          <t>https://kur.doviz.com/serbest-piyasa/amerikan-dolari</t>
        </is>
      </c>
      <c r="K3698" s="54" t="n">
        <v>0.6072</v>
      </c>
      <c r="L3698" s="55" t="n">
        <v>0.0125</v>
      </c>
      <c r="M3698" t="inlineStr"/>
      <c r="N3698" s="6" t="n">
        <v>0.4228703703703704</v>
      </c>
    </row>
    <row r="3699">
      <c r="A3699" s="5" t="n">
        <v>46296</v>
      </c>
      <c r="B3699" s="6" t="n">
        <v>0.4227083333333334</v>
      </c>
      <c r="C3699" s="24" t="inlineStr">
        <is>
          <t>Fibabanka</t>
        </is>
      </c>
      <c r="D3699" s="56" t="inlineStr">
        <is>
          <t>EURO</t>
        </is>
      </c>
      <c r="E3699" s="10" t="n">
        <v>55.1581</v>
      </c>
      <c r="F3699" s="10" t="n">
        <v>55.8205</v>
      </c>
      <c r="G3699" s="10" t="n">
        <v>0.6624</v>
      </c>
      <c r="H3699" s="11" t="n">
        <v>0.01200911561493235</v>
      </c>
      <c r="I3699" s="52" t="inlineStr">
        <is>
          <t>DOĞRU</t>
        </is>
      </c>
      <c r="J3699" s="53" t="inlineStr">
        <is>
          <t>https://kur.doviz.com/serbest-piyasa/euro</t>
        </is>
      </c>
      <c r="K3699" s="54" t="n">
        <v>0.6624</v>
      </c>
      <c r="L3699" s="55" t="n">
        <v>0.012</v>
      </c>
      <c r="M3699" t="inlineStr"/>
      <c r="N3699" s="6" t="n">
        <v>0.4230208333333333</v>
      </c>
    </row>
    <row r="3700">
      <c r="A3700" s="5" t="n">
        <v>46296</v>
      </c>
      <c r="B3700" s="6" t="n">
        <v>0.4227083333333334</v>
      </c>
      <c r="C3700" s="24" t="inlineStr">
        <is>
          <t>Fibabanka</t>
        </is>
      </c>
      <c r="D3700" s="57" t="inlineStr">
        <is>
          <t>GRAM_ALTIN</t>
        </is>
      </c>
      <c r="E3700" s="12" t="n">
        <v>6555.33</v>
      </c>
      <c r="F3700" s="12" t="n">
        <v>6609.61</v>
      </c>
      <c r="G3700" s="12" t="n">
        <v>54.28</v>
      </c>
      <c r="H3700" s="13" t="n">
        <v>0.008280284897938014</v>
      </c>
      <c r="I3700" s="52" t="inlineStr">
        <is>
          <t>DOĞRU</t>
        </is>
      </c>
      <c r="J3700" s="53" t="inlineStr">
        <is>
          <t>https://altin.doviz.com/gram-altin</t>
        </is>
      </c>
      <c r="K3700" s="54" t="n">
        <v>54.28</v>
      </c>
      <c r="L3700" s="55" t="n">
        <v>0.0083</v>
      </c>
      <c r="M3700" t="inlineStr"/>
      <c r="N3700" s="6" t="n">
        <v>0.4231828703703704</v>
      </c>
    </row>
    <row r="3701">
      <c r="A3701" s="5" t="n">
        <v>46296</v>
      </c>
      <c r="B3701" s="6" t="n">
        <v>0.4227083333333334</v>
      </c>
      <c r="C3701" s="25" t="inlineStr">
        <is>
          <t>Garanti BBVA</t>
        </is>
      </c>
      <c r="D3701" s="51" t="inlineStr">
        <is>
          <t>DOLAR</t>
        </is>
      </c>
      <c r="E3701" s="8" t="n">
        <v>48.191</v>
      </c>
      <c r="F3701" s="8" t="n">
        <v>49.541</v>
      </c>
      <c r="G3701" s="8" t="n">
        <v>1.35</v>
      </c>
      <c r="H3701" s="9" t="n">
        <v>0.02801352949720902</v>
      </c>
      <c r="I3701" s="52" t="inlineStr">
        <is>
          <t>DOĞRU</t>
        </is>
      </c>
      <c r="J3701" s="53" t="inlineStr">
        <is>
          <t>https://kur.doviz.com/serbest-piyasa/amerikan-dolari</t>
        </is>
      </c>
      <c r="K3701" s="54" t="n">
        <v>1.35</v>
      </c>
      <c r="L3701" s="55" t="n">
        <v>0.028</v>
      </c>
      <c r="M3701" t="inlineStr"/>
      <c r="N3701" s="6" t="n">
        <v>0.4228703703703704</v>
      </c>
    </row>
    <row r="3702">
      <c r="A3702" s="5" t="n">
        <v>46296</v>
      </c>
      <c r="B3702" s="6" t="n">
        <v>0.4227083333333334</v>
      </c>
      <c r="C3702" s="25" t="inlineStr">
        <is>
          <t>Garanti BBVA</t>
        </is>
      </c>
      <c r="D3702" s="56" t="inlineStr">
        <is>
          <t>EURO</t>
        </is>
      </c>
      <c r="E3702" s="10" t="n">
        <v>54.54</v>
      </c>
      <c r="F3702" s="10" t="n">
        <v>56.068</v>
      </c>
      <c r="G3702" s="10" t="n">
        <v>1.528</v>
      </c>
      <c r="H3702" s="11" t="n">
        <v>0.02801613494682802</v>
      </c>
      <c r="I3702" s="52" t="inlineStr">
        <is>
          <t>DOĞRU</t>
        </is>
      </c>
      <c r="J3702" s="53" t="inlineStr">
        <is>
          <t>https://kur.doviz.com/serbest-piyasa/euro</t>
        </is>
      </c>
      <c r="K3702" s="54" t="n">
        <v>1.528</v>
      </c>
      <c r="L3702" s="55" t="n">
        <v>0.028</v>
      </c>
      <c r="M3702" t="inlineStr"/>
      <c r="N3702" s="6" t="n">
        <v>0.4230208333333333</v>
      </c>
    </row>
    <row r="3703">
      <c r="A3703" s="5" t="n">
        <v>46296</v>
      </c>
      <c r="B3703" s="6" t="n">
        <v>0.4227083333333334</v>
      </c>
      <c r="C3703" s="25" t="inlineStr">
        <is>
          <t>Garanti BBVA</t>
        </is>
      </c>
      <c r="D3703" s="57" t="inlineStr">
        <is>
          <t>GRAM_ALTIN</t>
        </is>
      </c>
      <c r="E3703" s="12" t="n">
        <v>6468.53</v>
      </c>
      <c r="F3703" s="12" t="n">
        <v>6706.47</v>
      </c>
      <c r="G3703" s="12" t="n">
        <v>237.94</v>
      </c>
      <c r="H3703" s="13" t="n">
        <v>0.03678424618885589</v>
      </c>
      <c r="I3703" s="52" t="inlineStr">
        <is>
          <t>DOĞRU</t>
        </is>
      </c>
      <c r="J3703" s="53" t="inlineStr">
        <is>
          <t>https://altin.doviz.com/gram-altin</t>
        </is>
      </c>
      <c r="K3703" s="54" t="n">
        <v>237.93</v>
      </c>
      <c r="L3703" s="55" t="n">
        <v>0.0368</v>
      </c>
      <c r="M3703" t="inlineStr"/>
      <c r="N3703" s="6" t="n">
        <v>0.4231828703703704</v>
      </c>
    </row>
    <row r="3704">
      <c r="A3704" s="5" t="n">
        <v>46296</v>
      </c>
      <c r="B3704" s="6" t="n">
        <v>0.4227083333333334</v>
      </c>
      <c r="C3704" s="26" t="inlineStr">
        <is>
          <t>Getirfinans</t>
        </is>
      </c>
      <c r="D3704" s="51" t="inlineStr">
        <is>
          <t>DOLAR</t>
        </is>
      </c>
      <c r="E3704" s="8" t="n">
        <v>48.7349</v>
      </c>
      <c r="F3704" s="8" t="n">
        <v>49.3422</v>
      </c>
      <c r="G3704" s="8" t="n">
        <v>0.6073</v>
      </c>
      <c r="H3704" s="9" t="n">
        <v>0.01246129570390008</v>
      </c>
      <c r="I3704" s="52" t="inlineStr">
        <is>
          <t>DOĞRU</t>
        </is>
      </c>
      <c r="J3704" s="53" t="inlineStr">
        <is>
          <t>https://kur.doviz.com/serbest-piyasa/amerikan-dolari</t>
        </is>
      </c>
      <c r="K3704" s="54" t="n">
        <v>0.6073</v>
      </c>
      <c r="L3704" s="55" t="n">
        <v>0.0125</v>
      </c>
      <c r="M3704" t="inlineStr"/>
      <c r="N3704" s="6" t="n">
        <v>0.4228703703703704</v>
      </c>
    </row>
    <row r="3705">
      <c r="A3705" s="5" t="n">
        <v>46296</v>
      </c>
      <c r="B3705" s="6" t="n">
        <v>0.4227083333333334</v>
      </c>
      <c r="C3705" s="26" t="inlineStr">
        <is>
          <t>Getirfinans</t>
        </is>
      </c>
      <c r="D3705" s="56" t="inlineStr">
        <is>
          <t>EURO</t>
        </is>
      </c>
      <c r="E3705" s="10" t="n">
        <v>55.156</v>
      </c>
      <c r="F3705" s="10" t="n">
        <v>55.819</v>
      </c>
      <c r="G3705" s="10" t="n">
        <v>0.663</v>
      </c>
      <c r="H3705" s="11" t="n">
        <v>0.01202045108419755</v>
      </c>
      <c r="I3705" s="52" t="inlineStr">
        <is>
          <t>DOĞRU</t>
        </is>
      </c>
      <c r="J3705" s="53" t="inlineStr">
        <is>
          <t>https://kur.doviz.com/serbest-piyasa/euro</t>
        </is>
      </c>
      <c r="K3705" s="54" t="n">
        <v>0.663</v>
      </c>
      <c r="L3705" s="55" t="n">
        <v>0.012</v>
      </c>
      <c r="M3705" t="inlineStr"/>
      <c r="N3705" s="6" t="n">
        <v>0.4230208333333333</v>
      </c>
    </row>
    <row r="3706">
      <c r="A3706" s="5" t="n">
        <v>46296</v>
      </c>
      <c r="B3706" s="6" t="n">
        <v>0.4227083333333334</v>
      </c>
      <c r="C3706" s="26" t="inlineStr">
        <is>
          <t>Getirfinans</t>
        </is>
      </c>
      <c r="D3706" s="57" t="inlineStr">
        <is>
          <t>GRAM_ALTIN</t>
        </is>
      </c>
      <c r="E3706" s="12" t="n">
        <v>6555.64</v>
      </c>
      <c r="F3706" s="12" t="n">
        <v>6609.9</v>
      </c>
      <c r="G3706" s="12" t="n">
        <v>54.26</v>
      </c>
      <c r="H3706" s="13" t="n">
        <v>0.008276842535587678</v>
      </c>
      <c r="I3706" s="52" t="inlineStr">
        <is>
          <t>DOĞRU</t>
        </is>
      </c>
      <c r="J3706" s="53" t="inlineStr">
        <is>
          <t>https://altin.doviz.com/gram-altin</t>
        </is>
      </c>
      <c r="K3706" s="54" t="n">
        <v>54.26</v>
      </c>
      <c r="L3706" s="55" t="n">
        <v>0.0083</v>
      </c>
      <c r="M3706" t="inlineStr"/>
      <c r="N3706" s="6" t="n">
        <v>0.4231828703703704</v>
      </c>
    </row>
    <row r="3707">
      <c r="A3707" s="5" t="n">
        <v>46296</v>
      </c>
      <c r="B3707" s="6" t="n">
        <v>0.4227083333333334</v>
      </c>
      <c r="C3707" s="27" t="inlineStr">
        <is>
          <t>Halkbank</t>
        </is>
      </c>
      <c r="D3707" s="51" t="inlineStr">
        <is>
          <t>DOLAR</t>
        </is>
      </c>
      <c r="E3707" s="8" t="n">
        <v>48.6048</v>
      </c>
      <c r="F3707" s="8" t="n">
        <v>49.5847</v>
      </c>
      <c r="G3707" s="8" t="n">
        <v>0.9799</v>
      </c>
      <c r="H3707" s="9" t="n">
        <v>0.02016056027388241</v>
      </c>
      <c r="I3707" s="52" t="inlineStr">
        <is>
          <t>DOĞRU</t>
        </is>
      </c>
      <c r="J3707" s="53" t="inlineStr">
        <is>
          <t>https://kur.doviz.com/serbest-piyasa/amerikan-dolari</t>
        </is>
      </c>
      <c r="K3707" s="54" t="n">
        <v>0.9799</v>
      </c>
      <c r="L3707" s="55" t="n">
        <v>0.0202</v>
      </c>
      <c r="M3707" t="inlineStr"/>
      <c r="N3707" s="6" t="n">
        <v>0.4228703703703704</v>
      </c>
    </row>
    <row r="3708">
      <c r="A3708" s="5" t="n">
        <v>46296</v>
      </c>
      <c r="B3708" s="6" t="n">
        <v>0.4227083333333334</v>
      </c>
      <c r="C3708" s="27" t="inlineStr">
        <is>
          <t>Halkbank</t>
        </is>
      </c>
      <c r="D3708" s="56" t="inlineStr">
        <is>
          <t>EURO</t>
        </is>
      </c>
      <c r="E3708" s="10" t="n">
        <v>54.9939</v>
      </c>
      <c r="F3708" s="10" t="n">
        <v>56.1026</v>
      </c>
      <c r="G3708" s="10" t="n">
        <v>1.1087</v>
      </c>
      <c r="H3708" s="11" t="n">
        <v>0.02016041779179145</v>
      </c>
      <c r="I3708" s="52" t="inlineStr">
        <is>
          <t>DOĞRU</t>
        </is>
      </c>
      <c r="J3708" s="53" t="inlineStr">
        <is>
          <t>https://kur.doviz.com/serbest-piyasa/euro</t>
        </is>
      </c>
      <c r="K3708" s="54" t="n">
        <v>1.1087</v>
      </c>
      <c r="L3708" s="55" t="n">
        <v>0.0202</v>
      </c>
      <c r="M3708" t="inlineStr"/>
      <c r="N3708" s="6" t="n">
        <v>0.4230208333333333</v>
      </c>
    </row>
    <row r="3709">
      <c r="A3709" s="5" t="n">
        <v>46296</v>
      </c>
      <c r="B3709" s="6" t="n">
        <v>0.4227083333333334</v>
      </c>
      <c r="C3709" s="27" t="inlineStr">
        <is>
          <t>Halkbank</t>
        </is>
      </c>
      <c r="D3709" s="57" t="inlineStr">
        <is>
          <t>GRAM_ALTIN</t>
        </is>
      </c>
      <c r="E3709" s="12" t="n">
        <v>6186.5</v>
      </c>
      <c r="F3709" s="12" t="n">
        <v>7082</v>
      </c>
      <c r="G3709" s="12" t="n">
        <v>895.5</v>
      </c>
      <c r="H3709" s="13" t="n">
        <v>0.1447506667744282</v>
      </c>
      <c r="I3709" s="52" t="inlineStr">
        <is>
          <t>DOĞRU</t>
        </is>
      </c>
      <c r="J3709" s="53" t="inlineStr">
        <is>
          <t>https://altin.doviz.com/gram-altin</t>
        </is>
      </c>
      <c r="K3709" s="54" t="n">
        <v>895.5</v>
      </c>
      <c r="L3709" s="55" t="n">
        <v>0.1448</v>
      </c>
      <c r="M3709" t="inlineStr"/>
      <c r="N3709" s="6" t="n">
        <v>0.4231828703703704</v>
      </c>
    </row>
    <row r="3710">
      <c r="A3710" s="5" t="n">
        <v>46296</v>
      </c>
      <c r="B3710" s="6" t="n">
        <v>0.4227083333333334</v>
      </c>
      <c r="C3710" s="28" t="inlineStr">
        <is>
          <t>Harem</t>
        </is>
      </c>
      <c r="D3710" s="51" t="inlineStr">
        <is>
          <t>DOLAR</t>
        </is>
      </c>
      <c r="E3710" s="8" t="n">
        <v>48.96</v>
      </c>
      <c r="F3710" s="8" t="n">
        <v>49.02</v>
      </c>
      <c r="G3710" s="8" t="n">
        <v>0.06</v>
      </c>
      <c r="H3710" s="9" t="n">
        <v>0.001225490196078431</v>
      </c>
      <c r="I3710" s="52" t="inlineStr">
        <is>
          <t>DOĞRU</t>
        </is>
      </c>
      <c r="J3710" s="53" t="inlineStr">
        <is>
          <t>https://kur.doviz.com/serbest-piyasa/amerikan-dolari</t>
        </is>
      </c>
      <c r="K3710" s="54" t="n">
        <v>0.06</v>
      </c>
      <c r="L3710" s="55" t="n">
        <v>0.0012</v>
      </c>
      <c r="M3710" t="inlineStr"/>
      <c r="N3710" s="6" t="n">
        <v>0.4228703703703704</v>
      </c>
    </row>
    <row r="3711">
      <c r="A3711" s="5" t="n">
        <v>46296</v>
      </c>
      <c r="B3711" s="6" t="n">
        <v>0.4227083333333334</v>
      </c>
      <c r="C3711" s="28" t="inlineStr">
        <is>
          <t>Harem</t>
        </is>
      </c>
      <c r="D3711" s="56" t="inlineStr">
        <is>
          <t>EURO</t>
        </is>
      </c>
      <c r="E3711" s="10" t="n">
        <v>55.289</v>
      </c>
      <c r="F3711" s="10" t="n">
        <v>55.447</v>
      </c>
      <c r="G3711" s="10" t="n">
        <v>0.158</v>
      </c>
      <c r="H3711" s="11" t="n">
        <v>0.002857711298811699</v>
      </c>
      <c r="I3711" s="52" t="inlineStr">
        <is>
          <t>DOĞRU</t>
        </is>
      </c>
      <c r="J3711" s="53" t="inlineStr">
        <is>
          <t>https://kur.doviz.com/serbest-piyasa/euro</t>
        </is>
      </c>
      <c r="K3711" s="54" t="n">
        <v>0.158</v>
      </c>
      <c r="L3711" s="55" t="n">
        <v>0.0029</v>
      </c>
      <c r="M3711" t="inlineStr"/>
      <c r="N3711" s="6" t="n">
        <v>0.4230208333333333</v>
      </c>
    </row>
    <row r="3712">
      <c r="A3712" s="5" t="n">
        <v>46296</v>
      </c>
      <c r="B3712" s="6" t="n">
        <v>0.4227083333333334</v>
      </c>
      <c r="C3712" s="28" t="inlineStr">
        <is>
          <t>Harem</t>
        </is>
      </c>
      <c r="D3712" s="57" t="inlineStr">
        <is>
          <t>GRAM_ALTIN</t>
        </is>
      </c>
      <c r="E3712" s="12" t="n">
        <v>6552.11</v>
      </c>
      <c r="F3712" s="12" t="n">
        <v>6629.18</v>
      </c>
      <c r="G3712" s="12" t="n">
        <v>77.06999999999999</v>
      </c>
      <c r="H3712" s="13" t="n">
        <v>0.01176262303288559</v>
      </c>
      <c r="I3712" s="52" t="inlineStr">
        <is>
          <t>DOĞRU</t>
        </is>
      </c>
      <c r="J3712" s="53" t="inlineStr">
        <is>
          <t>https://altin.doviz.com/gram-altin</t>
        </is>
      </c>
      <c r="K3712" s="54" t="n">
        <v>77.06999999999999</v>
      </c>
      <c r="L3712" s="55" t="n">
        <v>0.0118</v>
      </c>
      <c r="M3712" t="inlineStr"/>
      <c r="N3712" s="6" t="n">
        <v>0.4231828703703704</v>
      </c>
    </row>
    <row r="3713">
      <c r="A3713" s="5" t="n">
        <v>46296</v>
      </c>
      <c r="B3713" s="6" t="n">
        <v>0.4227083333333334</v>
      </c>
      <c r="C3713" s="29" t="inlineStr">
        <is>
          <t>Hayat Finans</t>
        </is>
      </c>
      <c r="D3713" s="51" t="inlineStr">
        <is>
          <t>DOLAR</t>
        </is>
      </c>
      <c r="E3713" s="8" t="n">
        <v>48.9543</v>
      </c>
      <c r="F3713" s="8" t="n">
        <v>49.1026</v>
      </c>
      <c r="G3713" s="8" t="n">
        <v>0.1483</v>
      </c>
      <c r="H3713" s="9" t="n">
        <v>0.003029355950345526</v>
      </c>
      <c r="I3713" s="52" t="inlineStr">
        <is>
          <t>DOĞRU</t>
        </is>
      </c>
      <c r="J3713" s="53" t="inlineStr">
        <is>
          <t>https://kur.doviz.com/serbest-piyasa/amerikan-dolari</t>
        </is>
      </c>
      <c r="K3713" s="54" t="n">
        <v>0.1483</v>
      </c>
      <c r="L3713" s="55" t="n">
        <v>0.003</v>
      </c>
      <c r="M3713" t="inlineStr"/>
      <c r="N3713" s="6" t="n">
        <v>0.4228703703703704</v>
      </c>
    </row>
    <row r="3714">
      <c r="A3714" s="5" t="n">
        <v>46296</v>
      </c>
      <c r="B3714" s="6" t="n">
        <v>0.4227083333333334</v>
      </c>
      <c r="C3714" s="29" t="inlineStr">
        <is>
          <t>Hayat Finans</t>
        </is>
      </c>
      <c r="D3714" s="56" t="inlineStr">
        <is>
          <t>EURO</t>
        </is>
      </c>
      <c r="E3714" s="10" t="n">
        <v>55.3906</v>
      </c>
      <c r="F3714" s="10" t="n">
        <v>55.5606</v>
      </c>
      <c r="G3714" s="10" t="n">
        <v>0.17</v>
      </c>
      <c r="H3714" s="11" t="n">
        <v>0.003069112809754724</v>
      </c>
      <c r="I3714" s="52" t="inlineStr">
        <is>
          <t>DOĞRU</t>
        </is>
      </c>
      <c r="J3714" s="53" t="inlineStr">
        <is>
          <t>https://kur.doviz.com/serbest-piyasa/euro</t>
        </is>
      </c>
      <c r="K3714" s="54" t="n">
        <v>0.17</v>
      </c>
      <c r="L3714" s="55" t="n">
        <v>0.0031</v>
      </c>
      <c r="M3714" t="inlineStr"/>
      <c r="N3714" s="6" t="n">
        <v>0.4230208333333333</v>
      </c>
    </row>
    <row r="3715">
      <c r="A3715" s="5" t="n">
        <v>46296</v>
      </c>
      <c r="B3715" s="6" t="n">
        <v>0.4227083333333334</v>
      </c>
      <c r="C3715" s="29" t="inlineStr">
        <is>
          <t>Hayat Finans</t>
        </is>
      </c>
      <c r="D3715" s="57" t="inlineStr">
        <is>
          <t>GRAM_ALTIN</t>
        </is>
      </c>
      <c r="E3715" s="12" t="n">
        <v>6545.29</v>
      </c>
      <c r="F3715" s="12" t="n">
        <v>6591.54</v>
      </c>
      <c r="G3715" s="12" t="n">
        <v>46.25</v>
      </c>
      <c r="H3715" s="13" t="n">
        <v>0.007066149857378359</v>
      </c>
      <c r="I3715" s="52" t="inlineStr">
        <is>
          <t>DOĞRU</t>
        </is>
      </c>
      <c r="J3715" s="53" t="inlineStr">
        <is>
          <t>https://altin.doviz.com/gram-altin</t>
        </is>
      </c>
      <c r="K3715" s="54" t="n">
        <v>46.25</v>
      </c>
      <c r="L3715" s="55" t="n">
        <v>0.0071</v>
      </c>
      <c r="M3715" t="inlineStr"/>
      <c r="N3715" s="6" t="n">
        <v>0.4231828703703704</v>
      </c>
    </row>
    <row r="3716">
      <c r="A3716" s="5" t="n">
        <v>46296</v>
      </c>
      <c r="B3716" s="6" t="n">
        <v>0.4227083333333334</v>
      </c>
      <c r="C3716" s="30" t="inlineStr">
        <is>
          <t>Hepsipay</t>
        </is>
      </c>
      <c r="D3716" s="57" t="inlineStr">
        <is>
          <t>GRAM_ALTIN</t>
        </is>
      </c>
      <c r="E3716" s="12" t="n">
        <v>6539.98</v>
      </c>
      <c r="F3716" s="12" t="n">
        <v>6731.76</v>
      </c>
      <c r="G3716" s="12" t="n">
        <v>191.78</v>
      </c>
      <c r="H3716" s="13" t="n">
        <v>0.02932424869800825</v>
      </c>
      <c r="I3716" s="52" t="inlineStr">
        <is>
          <t>DOĞRU</t>
        </is>
      </c>
      <c r="J3716" s="53" t="inlineStr">
        <is>
          <t>https://altin.doviz.com/gram-altin</t>
        </is>
      </c>
      <c r="K3716" s="54" t="n">
        <v>191.78</v>
      </c>
      <c r="L3716" s="55" t="n">
        <v>0.0293</v>
      </c>
      <c r="M3716" t="inlineStr"/>
      <c r="N3716" s="6" t="n">
        <v>0.4231828703703704</v>
      </c>
    </row>
    <row r="3717">
      <c r="A3717" s="5" t="n">
        <v>46296</v>
      </c>
      <c r="B3717" s="6" t="n">
        <v>0.4227083333333334</v>
      </c>
      <c r="C3717" s="31" t="inlineStr">
        <is>
          <t>HSBC</t>
        </is>
      </c>
      <c r="D3717" s="51" t="inlineStr">
        <is>
          <t>DOLAR</t>
        </is>
      </c>
      <c r="E3717" s="8" t="n">
        <v>48.5435</v>
      </c>
      <c r="F3717" s="8" t="n">
        <v>49.4262</v>
      </c>
      <c r="G3717" s="8" t="n">
        <v>0.8827</v>
      </c>
      <c r="H3717" s="9" t="n">
        <v>0.01818369091639457</v>
      </c>
      <c r="I3717" s="52" t="inlineStr">
        <is>
          <t>DOĞRU</t>
        </is>
      </c>
      <c r="J3717" s="53" t="inlineStr">
        <is>
          <t>https://kur.doviz.com/serbest-piyasa/amerikan-dolari</t>
        </is>
      </c>
      <c r="K3717" s="54" t="n">
        <v>0.8827</v>
      </c>
      <c r="L3717" s="55" t="n">
        <v>0.0182</v>
      </c>
      <c r="M3717" t="inlineStr"/>
      <c r="N3717" s="6" t="n">
        <v>0.4228703703703704</v>
      </c>
    </row>
    <row r="3718">
      <c r="A3718" s="5" t="n">
        <v>46296</v>
      </c>
      <c r="B3718" s="6" t="n">
        <v>0.4227083333333334</v>
      </c>
      <c r="C3718" s="31" t="inlineStr">
        <is>
          <t>HSBC</t>
        </is>
      </c>
      <c r="D3718" s="56" t="inlineStr">
        <is>
          <t>EURO</t>
        </is>
      </c>
      <c r="E3718" s="10" t="n">
        <v>54.8893</v>
      </c>
      <c r="F3718" s="10" t="n">
        <v>55.9721</v>
      </c>
      <c r="G3718" s="10" t="n">
        <v>1.0828</v>
      </c>
      <c r="H3718" s="11" t="n">
        <v>0.01972697775340549</v>
      </c>
      <c r="I3718" s="52" t="inlineStr">
        <is>
          <t>DOĞRU</t>
        </is>
      </c>
      <c r="J3718" s="53" t="inlineStr">
        <is>
          <t>https://kur.doviz.com/serbest-piyasa/euro</t>
        </is>
      </c>
      <c r="K3718" s="54" t="n">
        <v>1.0828</v>
      </c>
      <c r="L3718" s="55" t="n">
        <v>0.0197</v>
      </c>
      <c r="M3718" t="inlineStr"/>
      <c r="N3718" s="6" t="n">
        <v>0.4230208333333333</v>
      </c>
    </row>
    <row r="3719">
      <c r="A3719" s="5" t="n">
        <v>46296</v>
      </c>
      <c r="B3719" s="6" t="n">
        <v>0.4227083333333334</v>
      </c>
      <c r="C3719" s="31" t="inlineStr">
        <is>
          <t>HSBC</t>
        </is>
      </c>
      <c r="D3719" s="57" t="inlineStr">
        <is>
          <t>GRAM_ALTIN</t>
        </is>
      </c>
      <c r="E3719" s="12" t="n">
        <v>6486.72</v>
      </c>
      <c r="F3719" s="12" t="n">
        <v>6932.09</v>
      </c>
      <c r="G3719" s="12" t="n">
        <v>445.37</v>
      </c>
      <c r="H3719" s="13" t="n">
        <v>0.06865873661881505</v>
      </c>
      <c r="I3719" s="52" t="inlineStr">
        <is>
          <t>DOĞRU</t>
        </is>
      </c>
      <c r="J3719" s="53" t="inlineStr">
        <is>
          <t>https://altin.doviz.com/gram-altin</t>
        </is>
      </c>
      <c r="K3719" s="54" t="n">
        <v>445.37</v>
      </c>
      <c r="L3719" s="55" t="n">
        <v>0.0687</v>
      </c>
      <c r="M3719" t="inlineStr"/>
      <c r="N3719" s="6" t="n">
        <v>0.4231828703703704</v>
      </c>
    </row>
    <row r="3720">
      <c r="A3720" s="5" t="n">
        <v>46296</v>
      </c>
      <c r="B3720" s="6" t="n">
        <v>0.4227083333333334</v>
      </c>
      <c r="C3720" s="32" t="inlineStr">
        <is>
          <t>ING Bank</t>
        </is>
      </c>
      <c r="D3720" s="51" t="inlineStr">
        <is>
          <t>DOLAR</t>
        </is>
      </c>
      <c r="E3720" s="8" t="n">
        <v>48.4884</v>
      </c>
      <c r="F3720" s="8" t="n">
        <v>49.492</v>
      </c>
      <c r="G3720" s="8" t="n">
        <v>1.0036</v>
      </c>
      <c r="H3720" s="9" t="n">
        <v>0.02069773389099248</v>
      </c>
      <c r="I3720" s="52" t="inlineStr">
        <is>
          <t>DOĞRU</t>
        </is>
      </c>
      <c r="J3720" s="53" t="inlineStr">
        <is>
          <t>https://kur.doviz.com/serbest-piyasa/amerikan-dolari</t>
        </is>
      </c>
      <c r="K3720" s="54" t="n">
        <v>1.0036</v>
      </c>
      <c r="L3720" s="55" t="n">
        <v>0.0207</v>
      </c>
      <c r="M3720" t="inlineStr"/>
      <c r="N3720" s="6" t="n">
        <v>0.4228703703703704</v>
      </c>
    </row>
    <row r="3721">
      <c r="A3721" s="5" t="n">
        <v>46296</v>
      </c>
      <c r="B3721" s="6" t="n">
        <v>0.4227083333333334</v>
      </c>
      <c r="C3721" s="32" t="inlineStr">
        <is>
          <t>ING Bank</t>
        </is>
      </c>
      <c r="D3721" s="56" t="inlineStr">
        <is>
          <t>EURO</t>
        </is>
      </c>
      <c r="E3721" s="10" t="n">
        <v>54.9335</v>
      </c>
      <c r="F3721" s="10" t="n">
        <v>55.9401</v>
      </c>
      <c r="G3721" s="10" t="n">
        <v>1.0066</v>
      </c>
      <c r="H3721" s="11" t="n">
        <v>0.0183239735316337</v>
      </c>
      <c r="I3721" s="52" t="inlineStr">
        <is>
          <t>DOĞRU</t>
        </is>
      </c>
      <c r="J3721" s="53" t="inlineStr">
        <is>
          <t>https://kur.doviz.com/serbest-piyasa/euro</t>
        </is>
      </c>
      <c r="K3721" s="54" t="n">
        <v>1.0066</v>
      </c>
      <c r="L3721" s="55" t="n">
        <v>0.0183</v>
      </c>
      <c r="M3721" t="inlineStr"/>
      <c r="N3721" s="6" t="n">
        <v>0.4230208333333333</v>
      </c>
    </row>
    <row r="3722">
      <c r="A3722" s="5" t="n">
        <v>46296</v>
      </c>
      <c r="B3722" s="6" t="n">
        <v>0.4227083333333334</v>
      </c>
      <c r="C3722" s="32" t="inlineStr">
        <is>
          <t>ING Bank</t>
        </is>
      </c>
      <c r="D3722" s="57" t="inlineStr">
        <is>
          <t>GRAM_ALTIN</t>
        </is>
      </c>
      <c r="E3722" s="12" t="n">
        <v>6429.8</v>
      </c>
      <c r="F3722" s="12" t="n">
        <v>6731.77</v>
      </c>
      <c r="G3722" s="12" t="n">
        <v>301.97</v>
      </c>
      <c r="H3722" s="13" t="n">
        <v>0.04696413574294691</v>
      </c>
      <c r="I3722" s="52" t="inlineStr">
        <is>
          <t>DOĞRU</t>
        </is>
      </c>
      <c r="J3722" s="53" t="inlineStr">
        <is>
          <t>https://altin.doviz.com/gram-altin</t>
        </is>
      </c>
      <c r="K3722" s="54" t="n">
        <v>301.97</v>
      </c>
      <c r="L3722" s="55" t="n">
        <v>0.047</v>
      </c>
      <c r="M3722" t="inlineStr"/>
      <c r="N3722" s="6" t="n">
        <v>0.4231828703703704</v>
      </c>
    </row>
    <row r="3723">
      <c r="A3723" s="5" t="n">
        <v>46296</v>
      </c>
      <c r="B3723" s="6" t="n">
        <v>0.4227083333333334</v>
      </c>
      <c r="C3723" s="33" t="inlineStr">
        <is>
          <t>İş Bankası</t>
        </is>
      </c>
      <c r="D3723" s="51" t="inlineStr">
        <is>
          <t>DOLAR</t>
        </is>
      </c>
      <c r="E3723" s="8" t="n">
        <v>48.4063</v>
      </c>
      <c r="F3723" s="8" t="n">
        <v>49.5808</v>
      </c>
      <c r="G3723" s="8" t="n">
        <v>1.1745</v>
      </c>
      <c r="H3723" s="9" t="n">
        <v>0.02426337067695734</v>
      </c>
      <c r="I3723" s="52" t="inlineStr">
        <is>
          <t>DOĞRU</t>
        </is>
      </c>
      <c r="J3723" s="53" t="inlineStr">
        <is>
          <t>https://kur.doviz.com/serbest-piyasa/amerikan-dolari</t>
        </is>
      </c>
      <c r="K3723" s="54" t="n">
        <v>1.1745</v>
      </c>
      <c r="L3723" s="55" t="n">
        <v>0.0243</v>
      </c>
      <c r="M3723" t="inlineStr"/>
      <c r="N3723" s="6" t="n">
        <v>0.4228703703703704</v>
      </c>
    </row>
    <row r="3724">
      <c r="A3724" s="5" t="n">
        <v>46296</v>
      </c>
      <c r="B3724" s="6" t="n">
        <v>0.4227083333333334</v>
      </c>
      <c r="C3724" s="33" t="inlineStr">
        <is>
          <t>İş Bankası</t>
        </is>
      </c>
      <c r="D3724" s="56" t="inlineStr">
        <is>
          <t>EURO</t>
        </is>
      </c>
      <c r="E3724" s="10" t="n">
        <v>54.7716</v>
      </c>
      <c r="F3724" s="10" t="n">
        <v>56.1058</v>
      </c>
      <c r="G3724" s="10" t="n">
        <v>1.3342</v>
      </c>
      <c r="H3724" s="11" t="n">
        <v>0.02435933951171775</v>
      </c>
      <c r="I3724" s="52" t="inlineStr">
        <is>
          <t>DOĞRU</t>
        </is>
      </c>
      <c r="J3724" s="53" t="inlineStr">
        <is>
          <t>https://kur.doviz.com/serbest-piyasa/euro</t>
        </is>
      </c>
      <c r="K3724" s="54" t="n">
        <v>1.3342</v>
      </c>
      <c r="L3724" s="55" t="n">
        <v>0.0244</v>
      </c>
      <c r="M3724" t="inlineStr"/>
      <c r="N3724" s="6" t="n">
        <v>0.4230208333333333</v>
      </c>
    </row>
    <row r="3725">
      <c r="A3725" s="5" t="n">
        <v>46296</v>
      </c>
      <c r="B3725" s="6" t="n">
        <v>0.4227083333333334</v>
      </c>
      <c r="C3725" s="33" t="inlineStr">
        <is>
          <t>İş Bankası</t>
        </is>
      </c>
      <c r="D3725" s="57" t="inlineStr">
        <is>
          <t>GRAM_ALTIN</t>
        </is>
      </c>
      <c r="E3725" s="12" t="n">
        <v>6479.39</v>
      </c>
      <c r="F3725" s="12" t="n">
        <v>6657.01</v>
      </c>
      <c r="G3725" s="12" t="n">
        <v>177.62</v>
      </c>
      <c r="H3725" s="13" t="n">
        <v>0.0274130743789153</v>
      </c>
      <c r="I3725" s="52" t="inlineStr">
        <is>
          <t>DOĞRU</t>
        </is>
      </c>
      <c r="J3725" s="53" t="inlineStr">
        <is>
          <t>https://altin.doviz.com/gram-altin</t>
        </is>
      </c>
      <c r="K3725" s="54" t="n">
        <v>177.62</v>
      </c>
      <c r="L3725" s="55" t="n">
        <v>0.0274</v>
      </c>
      <c r="M3725" t="inlineStr"/>
      <c r="N3725" s="6" t="n">
        <v>0.4231828703703704</v>
      </c>
    </row>
    <row r="3726">
      <c r="A3726" s="5" t="n">
        <v>46296</v>
      </c>
      <c r="B3726" s="6" t="n">
        <v>0.4227083333333334</v>
      </c>
      <c r="C3726" s="34" t="inlineStr">
        <is>
          <t>Kapalıçarşı</t>
        </is>
      </c>
      <c r="D3726" s="51" t="inlineStr">
        <is>
          <t>DOLAR</t>
        </is>
      </c>
      <c r="E3726" s="8" t="n">
        <v>48.97</v>
      </c>
      <c r="F3726" s="8" t="n">
        <v>48.99</v>
      </c>
      <c r="G3726" s="8" t="n">
        <v>0.02</v>
      </c>
      <c r="H3726" s="9" t="n">
        <v>0.0004084133142740453</v>
      </c>
      <c r="I3726" s="52" t="inlineStr">
        <is>
          <t>DOĞRU</t>
        </is>
      </c>
      <c r="J3726" s="53" t="inlineStr">
        <is>
          <t>https://kur.doviz.com/serbest-piyasa/amerikan-dolari</t>
        </is>
      </c>
      <c r="K3726" s="54" t="n">
        <v>0.02</v>
      </c>
      <c r="L3726" s="55" t="n">
        <v>0.0004</v>
      </c>
      <c r="M3726" t="inlineStr"/>
      <c r="N3726" s="6" t="n">
        <v>0.4228703703703704</v>
      </c>
    </row>
    <row r="3727">
      <c r="A3727" s="5" t="n">
        <v>46296</v>
      </c>
      <c r="B3727" s="6" t="n">
        <v>0.4227083333333334</v>
      </c>
      <c r="C3727" s="34" t="inlineStr">
        <is>
          <t>Kapalıçarşı</t>
        </is>
      </c>
      <c r="D3727" s="56" t="inlineStr">
        <is>
          <t>EURO</t>
        </is>
      </c>
      <c r="E3727" s="10" t="n">
        <v>55.5</v>
      </c>
      <c r="F3727" s="10" t="n">
        <v>55.55</v>
      </c>
      <c r="G3727" s="10" t="n">
        <v>0.05</v>
      </c>
      <c r="H3727" s="11" t="n">
        <v>0.0009009009009009008</v>
      </c>
      <c r="I3727" s="52" t="inlineStr">
        <is>
          <t>DOĞRU</t>
        </is>
      </c>
      <c r="J3727" s="53" t="inlineStr">
        <is>
          <t>https://kur.doviz.com/serbest-piyasa/euro</t>
        </is>
      </c>
      <c r="K3727" s="54" t="n">
        <v>0.05</v>
      </c>
      <c r="L3727" s="55" t="n">
        <v>0.0009</v>
      </c>
      <c r="M3727" t="inlineStr"/>
      <c r="N3727" s="6" t="n">
        <v>0.4230208333333333</v>
      </c>
    </row>
    <row r="3728">
      <c r="A3728" s="5" t="n">
        <v>46296</v>
      </c>
      <c r="B3728" s="6" t="n">
        <v>0.4227083333333334</v>
      </c>
      <c r="C3728" s="34" t="inlineStr">
        <is>
          <t>Kapalıçarşı</t>
        </is>
      </c>
      <c r="D3728" s="57" t="inlineStr">
        <is>
          <t>GRAM_ALTIN</t>
        </is>
      </c>
      <c r="E3728" s="12" t="n">
        <v>6590.03</v>
      </c>
      <c r="F3728" s="12" t="n">
        <v>6597.65</v>
      </c>
      <c r="G3728" s="12" t="n">
        <v>7.62</v>
      </c>
      <c r="H3728" s="13" t="n">
        <v>0.001156292156484872</v>
      </c>
      <c r="I3728" s="52" t="inlineStr">
        <is>
          <t>DOĞRU</t>
        </is>
      </c>
      <c r="J3728" s="53" t="inlineStr">
        <is>
          <t>https://altin.doviz.com/gram-altin</t>
        </is>
      </c>
      <c r="K3728" s="54" t="n">
        <v>7.61</v>
      </c>
      <c r="L3728" s="55" t="n">
        <v>0.0012</v>
      </c>
      <c r="M3728" t="inlineStr"/>
      <c r="N3728" s="6" t="n">
        <v>0.4231828703703704</v>
      </c>
    </row>
    <row r="3729">
      <c r="A3729" s="5" t="n">
        <v>46296</v>
      </c>
      <c r="B3729" s="6" t="n">
        <v>0.4227083333333334</v>
      </c>
      <c r="C3729" s="35" t="inlineStr">
        <is>
          <t>Kuveyt Türk</t>
        </is>
      </c>
      <c r="D3729" s="51" t="inlineStr">
        <is>
          <t>DOLAR</t>
        </is>
      </c>
      <c r="E3729" s="8" t="n">
        <v>48.3536</v>
      </c>
      <c r="F3729" s="8" t="n">
        <v>49.3341</v>
      </c>
      <c r="G3729" s="8" t="n">
        <v>0.9805</v>
      </c>
      <c r="H3729" s="9" t="n">
        <v>0.02027770424539228</v>
      </c>
      <c r="I3729" s="52" t="inlineStr">
        <is>
          <t>DOĞRU</t>
        </is>
      </c>
      <c r="J3729" s="53" t="inlineStr">
        <is>
          <t>https://kur.doviz.com/serbest-piyasa/amerikan-dolari</t>
        </is>
      </c>
      <c r="K3729" s="54" t="n">
        <v>0.9805</v>
      </c>
      <c r="L3729" s="55" t="n">
        <v>0.0203</v>
      </c>
      <c r="M3729" t="inlineStr"/>
      <c r="N3729" s="6" t="n">
        <v>0.4228703703703704</v>
      </c>
    </row>
    <row r="3730">
      <c r="A3730" s="5" t="n">
        <v>46296</v>
      </c>
      <c r="B3730" s="6" t="n">
        <v>0.4227083333333334</v>
      </c>
      <c r="C3730" s="35" t="inlineStr">
        <is>
          <t>Kuveyt Türk</t>
        </is>
      </c>
      <c r="D3730" s="56" t="inlineStr">
        <is>
          <t>EURO</t>
        </is>
      </c>
      <c r="E3730" s="10" t="n">
        <v>54.8061</v>
      </c>
      <c r="F3730" s="10" t="n">
        <v>55.9194</v>
      </c>
      <c r="G3730" s="10" t="n">
        <v>1.1133</v>
      </c>
      <c r="H3730" s="11" t="n">
        <v>0.02031343226392682</v>
      </c>
      <c r="I3730" s="52" t="inlineStr">
        <is>
          <t>DOĞRU</t>
        </is>
      </c>
      <c r="J3730" s="53" t="inlineStr">
        <is>
          <t>https://kur.doviz.com/serbest-piyasa/euro</t>
        </is>
      </c>
      <c r="K3730" s="54" t="n">
        <v>1.1132</v>
      </c>
      <c r="L3730" s="55" t="n">
        <v>0.0203</v>
      </c>
      <c r="M3730" t="inlineStr"/>
      <c r="N3730" s="6" t="n">
        <v>0.4230208333333333</v>
      </c>
    </row>
    <row r="3731">
      <c r="A3731" s="5" t="n">
        <v>46296</v>
      </c>
      <c r="B3731" s="6" t="n">
        <v>0.4227083333333334</v>
      </c>
      <c r="C3731" s="35" t="inlineStr">
        <is>
          <t>Kuveyt Türk</t>
        </is>
      </c>
      <c r="D3731" s="57" t="inlineStr">
        <is>
          <t>GRAM_ALTIN</t>
        </is>
      </c>
      <c r="E3731" s="12" t="n">
        <v>6452.54</v>
      </c>
      <c r="F3731" s="12" t="n">
        <v>6623.27</v>
      </c>
      <c r="G3731" s="12" t="n">
        <v>170.73</v>
      </c>
      <c r="H3731" s="13" t="n">
        <v>0.02645934779172233</v>
      </c>
      <c r="I3731" s="52" t="inlineStr">
        <is>
          <t>DOĞRU</t>
        </is>
      </c>
      <c r="J3731" s="53" t="inlineStr">
        <is>
          <t>https://altin.doviz.com/gram-altin</t>
        </is>
      </c>
      <c r="K3731" s="54" t="n">
        <v>170.73</v>
      </c>
      <c r="L3731" s="55" t="n">
        <v>0.0265</v>
      </c>
      <c r="M3731" t="inlineStr"/>
      <c r="N3731" s="6" t="n">
        <v>0.4231828703703704</v>
      </c>
    </row>
    <row r="3732">
      <c r="A3732" s="5" t="n">
        <v>46296</v>
      </c>
      <c r="B3732" s="6" t="n">
        <v>0.4227083333333334</v>
      </c>
      <c r="C3732" s="36" t="inlineStr">
        <is>
          <t>Merkez Bankası</t>
        </is>
      </c>
      <c r="D3732" s="51" t="inlineStr">
        <is>
          <t>DOLAR</t>
        </is>
      </c>
      <c r="E3732" s="8" t="n">
        <v>48.9303</v>
      </c>
      <c r="F3732" s="8" t="n">
        <v>49.0184</v>
      </c>
      <c r="G3732" s="8" t="n">
        <v>0.0881</v>
      </c>
      <c r="H3732" s="9" t="n">
        <v>0.001800520331982432</v>
      </c>
      <c r="I3732" s="52" t="inlineStr">
        <is>
          <t>DOĞRU</t>
        </is>
      </c>
      <c r="J3732" s="53" t="inlineStr">
        <is>
          <t>https://kur.doviz.com/serbest-piyasa/amerikan-dolari</t>
        </is>
      </c>
      <c r="K3732" s="54" t="n">
        <v>0.0881</v>
      </c>
      <c r="L3732" s="55" t="n">
        <v>0.0018</v>
      </c>
      <c r="M3732" t="inlineStr"/>
      <c r="N3732" s="6" t="n">
        <v>0.4228703703703704</v>
      </c>
    </row>
    <row r="3733">
      <c r="A3733" s="5" t="n">
        <v>46296</v>
      </c>
      <c r="B3733" s="6" t="n">
        <v>0.4227083333333334</v>
      </c>
      <c r="C3733" s="36" t="inlineStr">
        <is>
          <t>Merkez Bankası</t>
        </is>
      </c>
      <c r="D3733" s="56" t="inlineStr">
        <is>
          <t>EURO</t>
        </is>
      </c>
      <c r="E3733" s="10" t="n">
        <v>55.5567</v>
      </c>
      <c r="F3733" s="10" t="n">
        <v>55.6568</v>
      </c>
      <c r="G3733" s="10" t="n">
        <v>0.1001</v>
      </c>
      <c r="H3733" s="11" t="n">
        <v>0.001801762883684596</v>
      </c>
      <c r="I3733" s="52" t="inlineStr">
        <is>
          <t>DOĞRU</t>
        </is>
      </c>
      <c r="J3733" s="53" t="inlineStr">
        <is>
          <t>https://kur.doviz.com/serbest-piyasa/euro</t>
        </is>
      </c>
      <c r="K3733" s="54" t="n">
        <v>0.1001</v>
      </c>
      <c r="L3733" s="55" t="n">
        <v>0.0018</v>
      </c>
      <c r="M3733" t="inlineStr"/>
      <c r="N3733" s="6" t="n">
        <v>0.4230208333333333</v>
      </c>
    </row>
    <row r="3734">
      <c r="A3734" s="5" t="n">
        <v>46296</v>
      </c>
      <c r="B3734" s="6" t="n">
        <v>0.4227083333333334</v>
      </c>
      <c r="C3734" s="37" t="inlineStr">
        <is>
          <t>Misyon Bank</t>
        </is>
      </c>
      <c r="D3734" s="51" t="inlineStr">
        <is>
          <t>DOLAR</t>
        </is>
      </c>
      <c r="E3734" s="8" t="n">
        <v>48.9434</v>
      </c>
      <c r="F3734" s="8" t="n">
        <v>49.0326</v>
      </c>
      <c r="G3734" s="8" t="n">
        <v>0.0892</v>
      </c>
      <c r="H3734" s="9" t="n">
        <v>0.001822513352157799</v>
      </c>
      <c r="I3734" s="52" t="inlineStr">
        <is>
          <t>DOĞRU</t>
        </is>
      </c>
      <c r="J3734" s="53" t="inlineStr">
        <is>
          <t>https://kur.doviz.com/serbest-piyasa/amerikan-dolari</t>
        </is>
      </c>
      <c r="K3734" s="54" t="n">
        <v>0.0891</v>
      </c>
      <c r="L3734" s="55" t="n">
        <v>0.0018</v>
      </c>
      <c r="M3734" t="inlineStr"/>
      <c r="N3734" s="6" t="n">
        <v>0.4228703703703704</v>
      </c>
    </row>
    <row r="3735">
      <c r="A3735" s="5" t="n">
        <v>46296</v>
      </c>
      <c r="B3735" s="6" t="n">
        <v>0.4227083333333334</v>
      </c>
      <c r="C3735" s="37" t="inlineStr">
        <is>
          <t>Misyon Bank</t>
        </is>
      </c>
      <c r="D3735" s="56" t="inlineStr">
        <is>
          <t>EURO</t>
        </is>
      </c>
      <c r="E3735" s="10" t="n">
        <v>55.3401</v>
      </c>
      <c r="F3735" s="10" t="n">
        <v>55.4927</v>
      </c>
      <c r="G3735" s="10" t="n">
        <v>0.1526</v>
      </c>
      <c r="H3735" s="11" t="n">
        <v>0.002757494113671641</v>
      </c>
      <c r="I3735" s="52" t="inlineStr">
        <is>
          <t>DOĞRU</t>
        </is>
      </c>
      <c r="J3735" s="53" t="inlineStr">
        <is>
          <t>https://kur.doviz.com/serbest-piyasa/euro</t>
        </is>
      </c>
      <c r="K3735" s="54" t="n">
        <v>0.1526</v>
      </c>
      <c r="L3735" s="55" t="n">
        <v>0.0028</v>
      </c>
      <c r="M3735" t="inlineStr"/>
      <c r="N3735" s="6" t="n">
        <v>0.4230208333333333</v>
      </c>
    </row>
    <row r="3736">
      <c r="A3736" s="5" t="n">
        <v>46296</v>
      </c>
      <c r="B3736" s="6" t="n">
        <v>0.4227083333333334</v>
      </c>
      <c r="C3736" s="37" t="inlineStr">
        <is>
          <t>Misyon Bank</t>
        </is>
      </c>
      <c r="D3736" s="57" t="inlineStr">
        <is>
          <t>GRAM_ALTIN</t>
        </is>
      </c>
      <c r="E3736" s="12" t="n">
        <v>6529.79</v>
      </c>
      <c r="F3736" s="12" t="n">
        <v>6564.83</v>
      </c>
      <c r="G3736" s="12" t="n">
        <v>35.04</v>
      </c>
      <c r="H3736" s="13" t="n">
        <v>0.005366175635051051</v>
      </c>
      <c r="I3736" s="52" t="inlineStr">
        <is>
          <t>DOĞRU</t>
        </is>
      </c>
      <c r="J3736" s="53" t="inlineStr">
        <is>
          <t>https://altin.doviz.com/gram-altin</t>
        </is>
      </c>
      <c r="K3736" s="54" t="n">
        <v>35.04</v>
      </c>
      <c r="L3736" s="55" t="n">
        <v>0.0054</v>
      </c>
      <c r="M3736" t="inlineStr"/>
      <c r="N3736" s="6" t="n">
        <v>0.4231828703703704</v>
      </c>
    </row>
    <row r="3737">
      <c r="A3737" s="5" t="n">
        <v>46296</v>
      </c>
      <c r="B3737" s="6" t="n">
        <v>0.4227083333333334</v>
      </c>
      <c r="C3737" s="38" t="inlineStr">
        <is>
          <t>Odacı</t>
        </is>
      </c>
      <c r="D3737" s="51" t="inlineStr">
        <is>
          <t>DOLAR</t>
        </is>
      </c>
      <c r="E3737" s="8" t="n">
        <v>48.962</v>
      </c>
      <c r="F3737" s="8" t="n">
        <v>49.088</v>
      </c>
      <c r="G3737" s="8" t="n">
        <v>0.126</v>
      </c>
      <c r="H3737" s="9" t="n">
        <v>0.002573424288223521</v>
      </c>
      <c r="I3737" s="52" t="inlineStr">
        <is>
          <t>DOĞRU</t>
        </is>
      </c>
      <c r="J3737" s="53" t="inlineStr">
        <is>
          <t>https://kur.doviz.com/serbest-piyasa/amerikan-dolari</t>
        </is>
      </c>
      <c r="K3737" s="54" t="n">
        <v>0.126</v>
      </c>
      <c r="L3737" s="55" t="n">
        <v>0.0026</v>
      </c>
      <c r="M3737" t="inlineStr"/>
      <c r="N3737" s="6" t="n">
        <v>0.4228703703703704</v>
      </c>
    </row>
    <row r="3738">
      <c r="A3738" s="5" t="n">
        <v>46296</v>
      </c>
      <c r="B3738" s="6" t="n">
        <v>0.4227083333333334</v>
      </c>
      <c r="C3738" s="38" t="inlineStr">
        <is>
          <t>Odacı</t>
        </is>
      </c>
      <c r="D3738" s="56" t="inlineStr">
        <is>
          <t>EURO</t>
        </is>
      </c>
      <c r="E3738" s="10" t="n">
        <v>55.303</v>
      </c>
      <c r="F3738" s="10" t="n">
        <v>55.499</v>
      </c>
      <c r="G3738" s="10" t="n">
        <v>0.196</v>
      </c>
      <c r="H3738" s="11" t="n">
        <v>0.003544111531020017</v>
      </c>
      <c r="I3738" s="52" t="inlineStr">
        <is>
          <t>DOĞRU</t>
        </is>
      </c>
      <c r="J3738" s="53" t="inlineStr">
        <is>
          <t>https://kur.doviz.com/serbest-piyasa/euro</t>
        </is>
      </c>
      <c r="K3738" s="54" t="n">
        <v>0.196</v>
      </c>
      <c r="L3738" s="55" t="n">
        <v>0.0035</v>
      </c>
      <c r="M3738" t="inlineStr"/>
      <c r="N3738" s="6" t="n">
        <v>0.4230208333333333</v>
      </c>
    </row>
    <row r="3739">
      <c r="A3739" s="5" t="n">
        <v>46296</v>
      </c>
      <c r="B3739" s="6" t="n">
        <v>0.4227083333333334</v>
      </c>
      <c r="C3739" s="38" t="inlineStr">
        <is>
          <t>Odacı</t>
        </is>
      </c>
      <c r="D3739" s="57" t="inlineStr">
        <is>
          <t>GRAM_ALTIN</t>
        </is>
      </c>
      <c r="E3739" s="12" t="n">
        <v>6570</v>
      </c>
      <c r="F3739" s="12" t="n">
        <v>6613</v>
      </c>
      <c r="G3739" s="12" t="n">
        <v>43</v>
      </c>
      <c r="H3739" s="13" t="n">
        <v>0.00654490106544901</v>
      </c>
      <c r="I3739" s="52" t="inlineStr">
        <is>
          <t>DOĞRU</t>
        </is>
      </c>
      <c r="J3739" s="53" t="inlineStr">
        <is>
          <t>https://altin.doviz.com/gram-altin</t>
        </is>
      </c>
      <c r="K3739" s="54" t="n">
        <v>43</v>
      </c>
      <c r="L3739" s="55" t="n">
        <v>0.006500000000000001</v>
      </c>
      <c r="M3739" t="inlineStr"/>
      <c r="N3739" s="6" t="n">
        <v>0.4231828703703704</v>
      </c>
    </row>
    <row r="3740">
      <c r="A3740" s="5" t="n">
        <v>46296</v>
      </c>
      <c r="B3740" s="6" t="n">
        <v>0.4227083333333334</v>
      </c>
      <c r="C3740" s="39" t="inlineStr">
        <is>
          <t>Odeabank</t>
        </is>
      </c>
      <c r="D3740" s="51" t="inlineStr">
        <is>
          <t>DOLAR</t>
        </is>
      </c>
      <c r="E3740" s="8" t="n">
        <v>48.499</v>
      </c>
      <c r="F3740" s="8" t="n">
        <v>49.499</v>
      </c>
      <c r="G3740" s="8" t="n">
        <v>1</v>
      </c>
      <c r="H3740" s="9" t="n">
        <v>0.020618981834677</v>
      </c>
      <c r="I3740" s="52" t="inlineStr">
        <is>
          <t>DOĞRU</t>
        </is>
      </c>
      <c r="J3740" s="53" t="inlineStr">
        <is>
          <t>https://kur.doviz.com/serbest-piyasa/amerikan-dolari</t>
        </is>
      </c>
      <c r="K3740" s="54" t="n">
        <v>1</v>
      </c>
      <c r="L3740" s="55" t="n">
        <v>0.0206</v>
      </c>
      <c r="M3740" t="inlineStr"/>
      <c r="N3740" s="6" t="n">
        <v>0.4228703703703704</v>
      </c>
    </row>
    <row r="3741">
      <c r="A3741" s="5" t="n">
        <v>46296</v>
      </c>
      <c r="B3741" s="6" t="n">
        <v>0.4227083333333334</v>
      </c>
      <c r="C3741" s="39" t="inlineStr">
        <is>
          <t>Odeabank</t>
        </is>
      </c>
      <c r="D3741" s="56" t="inlineStr">
        <is>
          <t>EURO</t>
        </is>
      </c>
      <c r="E3741" s="10" t="n">
        <v>54.895</v>
      </c>
      <c r="F3741" s="10" t="n">
        <v>55.985</v>
      </c>
      <c r="G3741" s="10" t="n">
        <v>1.09</v>
      </c>
      <c r="H3741" s="11" t="n">
        <v>0.01985608889698515</v>
      </c>
      <c r="I3741" s="52" t="inlineStr">
        <is>
          <t>DOĞRU</t>
        </is>
      </c>
      <c r="J3741" s="53" t="inlineStr">
        <is>
          <t>https://kur.doviz.com/serbest-piyasa/euro</t>
        </is>
      </c>
      <c r="K3741" s="54" t="n">
        <v>1.09</v>
      </c>
      <c r="L3741" s="55" t="n">
        <v>0.0199</v>
      </c>
      <c r="M3741" t="inlineStr"/>
      <c r="N3741" s="6" t="n">
        <v>0.4230208333333333</v>
      </c>
    </row>
    <row r="3742">
      <c r="A3742" s="5" t="n">
        <v>46296</v>
      </c>
      <c r="B3742" s="6" t="n">
        <v>0.4227083333333334</v>
      </c>
      <c r="C3742" s="39" t="inlineStr">
        <is>
          <t>Odeabank</t>
        </is>
      </c>
      <c r="D3742" s="57" t="inlineStr">
        <is>
          <t>GRAM_ALTIN</t>
        </is>
      </c>
      <c r="E3742" s="12" t="n">
        <v>6535.64</v>
      </c>
      <c r="F3742" s="12" t="n">
        <v>6635.64</v>
      </c>
      <c r="G3742" s="12" t="n">
        <v>100</v>
      </c>
      <c r="H3742" s="13" t="n">
        <v>0.01530072035791445</v>
      </c>
      <c r="I3742" s="52" t="inlineStr">
        <is>
          <t>DOĞRU</t>
        </is>
      </c>
      <c r="J3742" s="53" t="inlineStr">
        <is>
          <t>https://altin.doviz.com/gram-altin</t>
        </is>
      </c>
      <c r="K3742" s="54" t="n">
        <v>100</v>
      </c>
      <c r="L3742" s="55" t="n">
        <v>0.0153</v>
      </c>
      <c r="M3742" t="inlineStr"/>
      <c r="N3742" s="6" t="n">
        <v>0.4231828703703704</v>
      </c>
    </row>
    <row r="3743">
      <c r="A3743" s="5" t="n">
        <v>46296</v>
      </c>
      <c r="B3743" s="6" t="n">
        <v>0.4227083333333334</v>
      </c>
      <c r="C3743" s="40" t="inlineStr">
        <is>
          <t>Papara</t>
        </is>
      </c>
      <c r="D3743" s="57" t="inlineStr">
        <is>
          <t>GRAM_ALTIN</t>
        </is>
      </c>
      <c r="E3743" s="12" t="n">
        <v>6540.02</v>
      </c>
      <c r="F3743" s="12" t="n">
        <v>6718.36</v>
      </c>
      <c r="G3743" s="12" t="n">
        <v>178.34</v>
      </c>
      <c r="H3743" s="13" t="n">
        <v>0.02726902975831878</v>
      </c>
      <c r="I3743" s="52" t="inlineStr">
        <is>
          <t>DOĞRU</t>
        </is>
      </c>
      <c r="J3743" s="53" t="inlineStr">
        <is>
          <t>https://altin.doviz.com/gram-altin</t>
        </is>
      </c>
      <c r="K3743" s="54" t="n">
        <v>178.34</v>
      </c>
      <c r="L3743" s="55" t="n">
        <v>0.0273</v>
      </c>
      <c r="M3743" t="inlineStr"/>
      <c r="N3743" s="6" t="n">
        <v>0.4231828703703704</v>
      </c>
    </row>
    <row r="3744">
      <c r="A3744" s="5" t="n">
        <v>46296</v>
      </c>
      <c r="B3744" s="6" t="n">
        <v>0.4227083333333334</v>
      </c>
      <c r="C3744" s="41" t="inlineStr">
        <is>
          <t>QNB Finansbank</t>
        </is>
      </c>
      <c r="D3744" s="51" t="inlineStr">
        <is>
          <t>DOLAR</t>
        </is>
      </c>
      <c r="E3744" s="8" t="n">
        <v>48.1745</v>
      </c>
      <c r="F3744" s="8" t="n">
        <v>49.6945</v>
      </c>
      <c r="G3744" s="8" t="n">
        <v>1.52</v>
      </c>
      <c r="H3744" s="9" t="n">
        <v>0.03155196213764543</v>
      </c>
      <c r="I3744" s="52" t="inlineStr">
        <is>
          <t>DOĞRU</t>
        </is>
      </c>
      <c r="J3744" s="53" t="inlineStr">
        <is>
          <t>https://kur.doviz.com/serbest-piyasa/amerikan-dolari</t>
        </is>
      </c>
      <c r="K3744" s="54" t="n">
        <v>1.52</v>
      </c>
      <c r="L3744" s="55" t="n">
        <v>0.0316</v>
      </c>
      <c r="M3744" t="inlineStr"/>
      <c r="N3744" s="6" t="n">
        <v>0.4228703703703704</v>
      </c>
    </row>
    <row r="3745">
      <c r="A3745" s="5" t="n">
        <v>46296</v>
      </c>
      <c r="B3745" s="6" t="n">
        <v>0.4227083333333334</v>
      </c>
      <c r="C3745" s="41" t="inlineStr">
        <is>
          <t>QNB Finansbank</t>
        </is>
      </c>
      <c r="D3745" s="56" t="inlineStr">
        <is>
          <t>EURO</t>
        </is>
      </c>
      <c r="E3745" s="10" t="n">
        <v>54.4046</v>
      </c>
      <c r="F3745" s="10" t="n">
        <v>56.3624</v>
      </c>
      <c r="G3745" s="10" t="n">
        <v>1.9578</v>
      </c>
      <c r="H3745" s="11" t="n">
        <v>0.0359859276605287</v>
      </c>
      <c r="I3745" s="52" t="inlineStr">
        <is>
          <t>DOĞRU</t>
        </is>
      </c>
      <c r="J3745" s="53" t="inlineStr">
        <is>
          <t>https://kur.doviz.com/serbest-piyasa/euro</t>
        </is>
      </c>
      <c r="K3745" s="54" t="n">
        <v>1.9577</v>
      </c>
      <c r="L3745" s="55" t="n">
        <v>0.036</v>
      </c>
      <c r="M3745" t="inlineStr"/>
      <c r="N3745" s="6" t="n">
        <v>0.4230208333333333</v>
      </c>
    </row>
    <row r="3746">
      <c r="A3746" s="5" t="n">
        <v>46296</v>
      </c>
      <c r="B3746" s="6" t="n">
        <v>0.4227083333333334</v>
      </c>
      <c r="C3746" s="41" t="inlineStr">
        <is>
          <t>QNB Finansbank</t>
        </is>
      </c>
      <c r="D3746" s="57" t="inlineStr">
        <is>
          <t>GRAM_ALTIN</t>
        </is>
      </c>
      <c r="E3746" s="12" t="n">
        <v>6427.19</v>
      </c>
      <c r="F3746" s="12" t="n">
        <v>6659.16</v>
      </c>
      <c r="G3746" s="12" t="n">
        <v>231.97</v>
      </c>
      <c r="H3746" s="13" t="n">
        <v>0.03609197798726971</v>
      </c>
      <c r="I3746" s="52" t="inlineStr">
        <is>
          <t>DOĞRU</t>
        </is>
      </c>
      <c r="J3746" s="53" t="inlineStr">
        <is>
          <t>https://altin.doviz.com/gram-altin</t>
        </is>
      </c>
      <c r="K3746" s="54" t="n">
        <v>231.97</v>
      </c>
      <c r="L3746" s="55" t="n">
        <v>0.0361</v>
      </c>
      <c r="M3746" t="inlineStr"/>
      <c r="N3746" s="6" t="n">
        <v>0.4231828703703704</v>
      </c>
    </row>
    <row r="3747">
      <c r="A3747" s="5" t="n">
        <v>46296</v>
      </c>
      <c r="B3747" s="6" t="n">
        <v>0.4227083333333334</v>
      </c>
      <c r="C3747" s="42" t="inlineStr">
        <is>
          <t>TOM Bank Hadi</t>
        </is>
      </c>
      <c r="D3747" s="51" t="inlineStr">
        <is>
          <t>DOLAR</t>
        </is>
      </c>
      <c r="E3747" s="8" t="n">
        <v>48.8601</v>
      </c>
      <c r="F3747" s="8" t="n">
        <v>49.0808</v>
      </c>
      <c r="G3747" s="8" t="n">
        <v>0.2207</v>
      </c>
      <c r="H3747" s="9" t="n">
        <v>0.004516978065947471</v>
      </c>
      <c r="I3747" s="52" t="inlineStr">
        <is>
          <t>DOĞRU</t>
        </is>
      </c>
      <c r="J3747" s="53" t="inlineStr">
        <is>
          <t>https://kur.doviz.com/serbest-piyasa/amerikan-dolari</t>
        </is>
      </c>
      <c r="K3747" s="54" t="n">
        <v>0.2207</v>
      </c>
      <c r="L3747" s="55" t="n">
        <v>0.004500000000000001</v>
      </c>
      <c r="M3747" t="inlineStr"/>
      <c r="N3747" s="6" t="n">
        <v>0.4228703703703704</v>
      </c>
    </row>
    <row r="3748">
      <c r="A3748" s="5" t="n">
        <v>46296</v>
      </c>
      <c r="B3748" s="6" t="n">
        <v>0.4227083333333334</v>
      </c>
      <c r="C3748" s="42" t="inlineStr">
        <is>
          <t>TOM Bank Hadi</t>
        </is>
      </c>
      <c r="D3748" s="56" t="inlineStr">
        <is>
          <t>EURO</t>
        </is>
      </c>
      <c r="E3748" s="10" t="n">
        <v>55.2677</v>
      </c>
      <c r="F3748" s="10" t="n">
        <v>55.6007</v>
      </c>
      <c r="G3748" s="10" t="n">
        <v>0.333</v>
      </c>
      <c r="H3748" s="11" t="n">
        <v>0.006025219070089763</v>
      </c>
      <c r="I3748" s="52" t="inlineStr">
        <is>
          <t>DOĞRU</t>
        </is>
      </c>
      <c r="J3748" s="53" t="inlineStr">
        <is>
          <t>https://kur.doviz.com/serbest-piyasa/euro</t>
        </is>
      </c>
      <c r="K3748" s="54" t="n">
        <v>0.333</v>
      </c>
      <c r="L3748" s="55" t="n">
        <v>0.006</v>
      </c>
      <c r="M3748" t="inlineStr"/>
      <c r="N3748" s="6" t="n">
        <v>0.4230208333333333</v>
      </c>
    </row>
    <row r="3749">
      <c r="A3749" s="5" t="n">
        <v>46296</v>
      </c>
      <c r="B3749" s="6" t="n">
        <v>0.4227083333333334</v>
      </c>
      <c r="C3749" s="42" t="inlineStr">
        <is>
          <t>TOM Bank Hadi</t>
        </is>
      </c>
      <c r="D3749" s="57" t="inlineStr">
        <is>
          <t>GRAM_ALTIN</t>
        </is>
      </c>
      <c r="E3749" s="12" t="n">
        <v>6554.39</v>
      </c>
      <c r="F3749" s="12" t="n">
        <v>6646.15</v>
      </c>
      <c r="G3749" s="12" t="n">
        <v>91.76000000000001</v>
      </c>
      <c r="H3749" s="13" t="n">
        <v>0.01399977724853114</v>
      </c>
      <c r="I3749" s="52" t="inlineStr">
        <is>
          <t>DOĞRU</t>
        </is>
      </c>
      <c r="J3749" s="53" t="inlineStr">
        <is>
          <t>https://altin.doviz.com/gram-altin</t>
        </is>
      </c>
      <c r="K3749" s="54" t="n">
        <v>91.76000000000001</v>
      </c>
      <c r="L3749" s="55" t="n">
        <v>0.014</v>
      </c>
      <c r="M3749" t="inlineStr"/>
      <c r="N3749" s="6" t="n">
        <v>0.4231828703703704</v>
      </c>
    </row>
    <row r="3750">
      <c r="A3750" s="5" t="n">
        <v>46296</v>
      </c>
      <c r="B3750" s="6" t="n">
        <v>0.4227083333333334</v>
      </c>
      <c r="C3750" s="43" t="inlineStr">
        <is>
          <t>Türkiye Finans</t>
        </is>
      </c>
      <c r="D3750" s="51" t="inlineStr">
        <is>
          <t>DOLAR</t>
        </is>
      </c>
      <c r="E3750" s="8" t="n">
        <v>48.5884</v>
      </c>
      <c r="F3750" s="8" t="n">
        <v>49.3909</v>
      </c>
      <c r="G3750" s="8" t="n">
        <v>0.8025</v>
      </c>
      <c r="H3750" s="9" t="n">
        <v>0.01651628783824946</v>
      </c>
      <c r="I3750" s="52" t="inlineStr">
        <is>
          <t>DOĞRU</t>
        </is>
      </c>
      <c r="J3750" s="53" t="inlineStr">
        <is>
          <t>https://kur.doviz.com/serbest-piyasa/amerikan-dolari</t>
        </is>
      </c>
      <c r="K3750" s="54" t="n">
        <v>0.8025</v>
      </c>
      <c r="L3750" s="55" t="n">
        <v>0.0165</v>
      </c>
      <c r="M3750" t="inlineStr"/>
      <c r="N3750" s="6" t="n">
        <v>0.4228703703703704</v>
      </c>
    </row>
    <row r="3751">
      <c r="A3751" s="5" t="n">
        <v>46296</v>
      </c>
      <c r="B3751" s="6" t="n">
        <v>0.4227083333333334</v>
      </c>
      <c r="C3751" s="43" t="inlineStr">
        <is>
          <t>Türkiye Finans</t>
        </is>
      </c>
      <c r="D3751" s="56" t="inlineStr">
        <is>
          <t>EURO</t>
        </is>
      </c>
      <c r="E3751" s="10" t="n">
        <v>54.9974</v>
      </c>
      <c r="F3751" s="10" t="n">
        <v>55.848</v>
      </c>
      <c r="G3751" s="10" t="n">
        <v>0.8506</v>
      </c>
      <c r="H3751" s="11" t="n">
        <v>0.01546618567423187</v>
      </c>
      <c r="I3751" s="52" t="inlineStr">
        <is>
          <t>DOĞRU</t>
        </is>
      </c>
      <c r="J3751" s="53" t="inlineStr">
        <is>
          <t>https://kur.doviz.com/serbest-piyasa/euro</t>
        </is>
      </c>
      <c r="K3751" s="54" t="n">
        <v>0.8506</v>
      </c>
      <c r="L3751" s="55" t="n">
        <v>0.0155</v>
      </c>
      <c r="M3751" t="inlineStr"/>
      <c r="N3751" s="6" t="n">
        <v>0.4230208333333333</v>
      </c>
    </row>
    <row r="3752">
      <c r="A3752" s="5" t="n">
        <v>46296</v>
      </c>
      <c r="B3752" s="6" t="n">
        <v>0.4227083333333334</v>
      </c>
      <c r="C3752" s="43" t="inlineStr">
        <is>
          <t>Türkiye Finans</t>
        </is>
      </c>
      <c r="D3752" s="57" t="inlineStr">
        <is>
          <t>GRAM_ALTIN</t>
        </is>
      </c>
      <c r="E3752" s="12" t="n">
        <v>6484.91</v>
      </c>
      <c r="F3752" s="12" t="n">
        <v>6681.38</v>
      </c>
      <c r="G3752" s="12" t="n">
        <v>196.47</v>
      </c>
      <c r="H3752" s="13" t="n">
        <v>0.03029648830901277</v>
      </c>
      <c r="I3752" s="52" t="inlineStr">
        <is>
          <t>DOĞRU</t>
        </is>
      </c>
      <c r="J3752" s="53" t="inlineStr">
        <is>
          <t>https://altin.doviz.com/gram-altin</t>
        </is>
      </c>
      <c r="K3752" s="54" t="n">
        <v>196.47</v>
      </c>
      <c r="L3752" s="55" t="n">
        <v>0.0303</v>
      </c>
      <c r="M3752" t="inlineStr"/>
      <c r="N3752" s="6" t="n">
        <v>0.4231828703703704</v>
      </c>
    </row>
    <row r="3753">
      <c r="A3753" s="5" t="n">
        <v>46296</v>
      </c>
      <c r="B3753" s="6" t="n">
        <v>0.4227083333333334</v>
      </c>
      <c r="C3753" s="44" t="inlineStr">
        <is>
          <t>Vakıf Katılım</t>
        </is>
      </c>
      <c r="D3753" s="51" t="inlineStr">
        <is>
          <t>DOLAR</t>
        </is>
      </c>
      <c r="E3753" s="8" t="n">
        <v>48.8895</v>
      </c>
      <c r="F3753" s="8" t="n">
        <v>49.0958</v>
      </c>
      <c r="G3753" s="8" t="n">
        <v>0.2063</v>
      </c>
      <c r="H3753" s="9" t="n">
        <v>0.004219719980772967</v>
      </c>
      <c r="I3753" s="52" t="inlineStr">
        <is>
          <t>DOĞRU</t>
        </is>
      </c>
      <c r="J3753" s="53" t="inlineStr">
        <is>
          <t>https://kur.doviz.com/serbest-piyasa/amerikan-dolari</t>
        </is>
      </c>
      <c r="K3753" s="54" t="n">
        <v>0.2063</v>
      </c>
      <c r="L3753" s="55" t="n">
        <v>0.0042</v>
      </c>
      <c r="M3753" t="inlineStr"/>
      <c r="N3753" s="6" t="n">
        <v>0.4228703703703704</v>
      </c>
    </row>
    <row r="3754">
      <c r="A3754" s="5" t="n">
        <v>46296</v>
      </c>
      <c r="B3754" s="6" t="n">
        <v>0.4227083333333334</v>
      </c>
      <c r="C3754" s="44" t="inlineStr">
        <is>
          <t>Vakıf Katılım</t>
        </is>
      </c>
      <c r="D3754" s="56" t="inlineStr">
        <is>
          <t>EURO</t>
        </is>
      </c>
      <c r="E3754" s="10" t="n">
        <v>55.3123</v>
      </c>
      <c r="F3754" s="10" t="n">
        <v>55.5352</v>
      </c>
      <c r="G3754" s="10" t="n">
        <v>0.2229</v>
      </c>
      <c r="H3754" s="11" t="n">
        <v>0.004029845079665825</v>
      </c>
      <c r="I3754" s="52" t="inlineStr">
        <is>
          <t>DOĞRU</t>
        </is>
      </c>
      <c r="J3754" s="53" t="inlineStr">
        <is>
          <t>https://kur.doviz.com/serbest-piyasa/euro</t>
        </is>
      </c>
      <c r="K3754" s="54" t="n">
        <v>0.2229</v>
      </c>
      <c r="L3754" s="55" t="n">
        <v>0.004</v>
      </c>
      <c r="M3754" t="inlineStr"/>
      <c r="N3754" s="6" t="n">
        <v>0.4230208333333333</v>
      </c>
    </row>
    <row r="3755">
      <c r="A3755" s="5" t="n">
        <v>46296</v>
      </c>
      <c r="B3755" s="6" t="n">
        <v>0.4227083333333334</v>
      </c>
      <c r="C3755" s="44" t="inlineStr">
        <is>
          <t>Vakıf Katılım</t>
        </is>
      </c>
      <c r="D3755" s="57" t="inlineStr">
        <is>
          <t>GRAM_ALTIN</t>
        </is>
      </c>
      <c r="E3755" s="12" t="n">
        <v>6524</v>
      </c>
      <c r="F3755" s="12" t="n">
        <v>6576.4</v>
      </c>
      <c r="G3755" s="12" t="n">
        <v>52.4</v>
      </c>
      <c r="H3755" s="13" t="n">
        <v>0.008031882280809319</v>
      </c>
      <c r="I3755" s="52" t="inlineStr">
        <is>
          <t>DOĞRU</t>
        </is>
      </c>
      <c r="J3755" s="53" t="inlineStr">
        <is>
          <t>https://altin.doviz.com/gram-altin</t>
        </is>
      </c>
      <c r="K3755" s="54" t="n">
        <v>52.4</v>
      </c>
      <c r="L3755" s="55" t="n">
        <v>0.008</v>
      </c>
      <c r="M3755" t="inlineStr"/>
      <c r="N3755" s="6" t="n">
        <v>0.4231828703703704</v>
      </c>
    </row>
    <row r="3756">
      <c r="A3756" s="5" t="n">
        <v>46296</v>
      </c>
      <c r="B3756" s="6" t="n">
        <v>0.4227083333333334</v>
      </c>
      <c r="C3756" s="45" t="inlineStr">
        <is>
          <t>Vakıfbank</t>
        </is>
      </c>
      <c r="D3756" s="51" t="inlineStr">
        <is>
          <t>DOLAR</t>
        </is>
      </c>
      <c r="E3756" s="8" t="n">
        <v>48.624</v>
      </c>
      <c r="F3756" s="8" t="n">
        <v>49.6077</v>
      </c>
      <c r="G3756" s="8" t="n">
        <v>0.9837</v>
      </c>
      <c r="H3756" s="9" t="n">
        <v>0.02023075024679171</v>
      </c>
      <c r="I3756" s="52" t="inlineStr">
        <is>
          <t>DOĞRU</t>
        </is>
      </c>
      <c r="J3756" s="53" t="inlineStr">
        <is>
          <t>https://kur.doviz.com/serbest-piyasa/amerikan-dolari</t>
        </is>
      </c>
      <c r="K3756" s="54" t="n">
        <v>0.9837</v>
      </c>
      <c r="L3756" s="55" t="n">
        <v>0.0202</v>
      </c>
      <c r="M3756" t="inlineStr"/>
      <c r="N3756" s="6" t="n">
        <v>0.4228703703703704</v>
      </c>
    </row>
    <row r="3757">
      <c r="A3757" s="5" t="n">
        <v>46296</v>
      </c>
      <c r="B3757" s="6" t="n">
        <v>0.4227083333333334</v>
      </c>
      <c r="C3757" s="45" t="inlineStr">
        <is>
          <t>Vakıfbank</t>
        </is>
      </c>
      <c r="D3757" s="56" t="inlineStr">
        <is>
          <t>EURO</t>
        </is>
      </c>
      <c r="E3757" s="10" t="n">
        <v>55.0099</v>
      </c>
      <c r="F3757" s="10" t="n">
        <v>56.126</v>
      </c>
      <c r="G3757" s="10" t="n">
        <v>1.1161</v>
      </c>
      <c r="H3757" s="11" t="n">
        <v>0.02028907523918422</v>
      </c>
      <c r="I3757" s="52" t="inlineStr">
        <is>
          <t>DOĞRU</t>
        </is>
      </c>
      <c r="J3757" s="53" t="inlineStr">
        <is>
          <t>https://kur.doviz.com/serbest-piyasa/euro</t>
        </is>
      </c>
      <c r="K3757" s="54" t="n">
        <v>1.1161</v>
      </c>
      <c r="L3757" s="55" t="n">
        <v>0.0203</v>
      </c>
      <c r="M3757" t="inlineStr"/>
      <c r="N3757" s="6" t="n">
        <v>0.4230208333333333</v>
      </c>
    </row>
    <row r="3758">
      <c r="A3758" s="5" t="n">
        <v>46296</v>
      </c>
      <c r="B3758" s="6" t="n">
        <v>0.4227083333333334</v>
      </c>
      <c r="C3758" s="45" t="inlineStr">
        <is>
          <t>Vakıfbank</t>
        </is>
      </c>
      <c r="D3758" s="57" t="inlineStr">
        <is>
          <t>GRAM_ALTIN</t>
        </is>
      </c>
      <c r="E3758" s="12" t="n">
        <v>6489.88</v>
      </c>
      <c r="F3758" s="12" t="n">
        <v>6632.48</v>
      </c>
      <c r="G3758" s="12" t="n">
        <v>142.6</v>
      </c>
      <c r="H3758" s="13" t="n">
        <v>0.02197267129746621</v>
      </c>
      <c r="I3758" s="52" t="inlineStr">
        <is>
          <t>DOĞRU</t>
        </is>
      </c>
      <c r="J3758" s="53" t="inlineStr">
        <is>
          <t>https://altin.doviz.com/gram-altin</t>
        </is>
      </c>
      <c r="K3758" s="54" t="n">
        <v>142.6</v>
      </c>
      <c r="L3758" s="55" t="n">
        <v>0.022</v>
      </c>
      <c r="M3758" t="inlineStr"/>
      <c r="N3758" s="6" t="n">
        <v>0.4231828703703704</v>
      </c>
    </row>
    <row r="3759">
      <c r="A3759" s="5" t="n">
        <v>46296</v>
      </c>
      <c r="B3759" s="6" t="n">
        <v>0.4227083333333334</v>
      </c>
      <c r="C3759" s="46" t="inlineStr">
        <is>
          <t>Venüs</t>
        </is>
      </c>
      <c r="D3759" s="51" t="inlineStr">
        <is>
          <t>DOLAR</t>
        </is>
      </c>
      <c r="E3759" s="8" t="n">
        <v>48.972</v>
      </c>
      <c r="F3759" s="8" t="n">
        <v>49.028</v>
      </c>
      <c r="G3759" s="8" t="n">
        <v>0.056</v>
      </c>
      <c r="H3759" s="9" t="n">
        <v>0.001143510577472842</v>
      </c>
      <c r="I3759" s="52" t="inlineStr">
        <is>
          <t>DOĞRU</t>
        </is>
      </c>
      <c r="J3759" s="53" t="inlineStr">
        <is>
          <t>https://kur.doviz.com/serbest-piyasa/amerikan-dolari</t>
        </is>
      </c>
      <c r="K3759" s="54" t="n">
        <v>0.056</v>
      </c>
      <c r="L3759" s="55" t="n">
        <v>0.0011</v>
      </c>
      <c r="M3759" t="inlineStr"/>
      <c r="N3759" s="6" t="n">
        <v>0.4228703703703704</v>
      </c>
    </row>
    <row r="3760">
      <c r="A3760" s="5" t="n">
        <v>46296</v>
      </c>
      <c r="B3760" s="6" t="n">
        <v>0.4227083333333334</v>
      </c>
      <c r="C3760" s="46" t="inlineStr">
        <is>
          <t>Venüs</t>
        </is>
      </c>
      <c r="D3760" s="56" t="inlineStr">
        <is>
          <t>EURO</t>
        </is>
      </c>
      <c r="E3760" s="10" t="n">
        <v>55.323</v>
      </c>
      <c r="F3760" s="10" t="n">
        <v>55.46</v>
      </c>
      <c r="G3760" s="10" t="n">
        <v>0.137</v>
      </c>
      <c r="H3760" s="11" t="n">
        <v>0.002476366068362164</v>
      </c>
      <c r="I3760" s="52" t="inlineStr">
        <is>
          <t>DOĞRU</t>
        </is>
      </c>
      <c r="J3760" s="53" t="inlineStr">
        <is>
          <t>https://kur.doviz.com/serbest-piyasa/euro</t>
        </is>
      </c>
      <c r="K3760" s="54" t="n">
        <v>0.137</v>
      </c>
      <c r="L3760" s="55" t="n">
        <v>0.0025</v>
      </c>
      <c r="M3760" t="inlineStr"/>
      <c r="N3760" s="6" t="n">
        <v>0.4230208333333333</v>
      </c>
    </row>
    <row r="3761">
      <c r="A3761" s="5" t="n">
        <v>46296</v>
      </c>
      <c r="B3761" s="6" t="n">
        <v>0.4227083333333334</v>
      </c>
      <c r="C3761" s="47" t="inlineStr">
        <is>
          <t>Yapıkredi</t>
        </is>
      </c>
      <c r="D3761" s="51" t="inlineStr">
        <is>
          <t>DOLAR</t>
        </is>
      </c>
      <c r="E3761" s="8" t="n">
        <v>48.39</v>
      </c>
      <c r="F3761" s="8" t="n">
        <v>49.39</v>
      </c>
      <c r="G3761" s="8" t="n">
        <v>1</v>
      </c>
      <c r="H3761" s="9" t="n">
        <v>0.0206654267410622</v>
      </c>
      <c r="I3761" s="52" t="inlineStr">
        <is>
          <t>DOĞRU</t>
        </is>
      </c>
      <c r="J3761" s="53" t="inlineStr">
        <is>
          <t>https://kur.doviz.com/serbest-piyasa/amerikan-dolari</t>
        </is>
      </c>
      <c r="K3761" s="54" t="n">
        <v>1</v>
      </c>
      <c r="L3761" s="55" t="n">
        <v>0.0207</v>
      </c>
      <c r="M3761" t="inlineStr"/>
      <c r="N3761" s="6" t="n">
        <v>0.4228703703703704</v>
      </c>
    </row>
    <row r="3762">
      <c r="A3762" s="5" t="n">
        <v>46296</v>
      </c>
      <c r="B3762" s="6" t="n">
        <v>0.4227083333333334</v>
      </c>
      <c r="C3762" s="47" t="inlineStr">
        <is>
          <t>Yapıkredi</t>
        </is>
      </c>
      <c r="D3762" s="56" t="inlineStr">
        <is>
          <t>EURO</t>
        </is>
      </c>
      <c r="E3762" s="10" t="n">
        <v>54.75</v>
      </c>
      <c r="F3762" s="10" t="n">
        <v>55.88</v>
      </c>
      <c r="G3762" s="10" t="n">
        <v>1.13</v>
      </c>
      <c r="H3762" s="11" t="n">
        <v>0.0206392694063927</v>
      </c>
      <c r="I3762" s="52" t="inlineStr">
        <is>
          <t>DOĞRU</t>
        </is>
      </c>
      <c r="J3762" s="53" t="inlineStr">
        <is>
          <t>https://kur.doviz.com/serbest-piyasa/euro</t>
        </is>
      </c>
      <c r="K3762" s="54" t="n">
        <v>1.13</v>
      </c>
      <c r="L3762" s="55" t="n">
        <v>0.0206</v>
      </c>
      <c r="M3762" t="inlineStr"/>
      <c r="N3762" s="6" t="n">
        <v>0.4230208333333333</v>
      </c>
    </row>
    <row r="3763">
      <c r="A3763" s="5" t="n">
        <v>46296</v>
      </c>
      <c r="B3763" s="6" t="n">
        <v>0.4227083333333334</v>
      </c>
      <c r="C3763" s="47" t="inlineStr">
        <is>
          <t>Yapıkredi</t>
        </is>
      </c>
      <c r="D3763" s="57" t="inlineStr">
        <is>
          <t>GRAM_ALTIN</t>
        </is>
      </c>
      <c r="E3763" s="12" t="n">
        <v>6466.02</v>
      </c>
      <c r="F3763" s="12" t="n">
        <v>6667.07</v>
      </c>
      <c r="G3763" s="12" t="n">
        <v>201.05</v>
      </c>
      <c r="H3763" s="13" t="n">
        <v>0.03109331551711872</v>
      </c>
      <c r="I3763" s="52" t="inlineStr">
        <is>
          <t>DOĞRU</t>
        </is>
      </c>
      <c r="J3763" s="53" t="inlineStr">
        <is>
          <t>https://altin.doviz.com/gram-altin</t>
        </is>
      </c>
      <c r="K3763" s="54" t="n">
        <v>201.05</v>
      </c>
      <c r="L3763" s="55" t="n">
        <v>0.0311</v>
      </c>
      <c r="M3763" t="inlineStr"/>
      <c r="N3763" s="6" t="n">
        <v>0.4231828703703704</v>
      </c>
    </row>
    <row r="3764">
      <c r="A3764" s="5" t="n">
        <v>46296</v>
      </c>
      <c r="B3764" s="6" t="n">
        <v>0.4227083333333334</v>
      </c>
      <c r="C3764" s="48" t="inlineStr">
        <is>
          <t>Ziraat Bankası</t>
        </is>
      </c>
      <c r="D3764" s="51" t="inlineStr">
        <is>
          <t>DOLAR</t>
        </is>
      </c>
      <c r="E3764" s="8" t="n">
        <v>48.6224</v>
      </c>
      <c r="F3764" s="8" t="n">
        <v>49.606</v>
      </c>
      <c r="G3764" s="8" t="n">
        <v>0.9836</v>
      </c>
      <c r="H3764" s="9" t="n">
        <v>0.02022935930764421</v>
      </c>
      <c r="I3764" s="52" t="inlineStr">
        <is>
          <t>DOĞRU</t>
        </is>
      </c>
      <c r="J3764" s="53" t="inlineStr">
        <is>
          <t>https://kur.doviz.com/serbest-piyasa/amerikan-dolari</t>
        </is>
      </c>
      <c r="K3764" s="54" t="n">
        <v>0.9836</v>
      </c>
      <c r="L3764" s="55" t="n">
        <v>0.0202</v>
      </c>
      <c r="M3764" t="inlineStr"/>
      <c r="N3764" s="6" t="n">
        <v>0.4228703703703704</v>
      </c>
    </row>
    <row r="3765">
      <c r="A3765" s="5" t="n">
        <v>46296</v>
      </c>
      <c r="B3765" s="6" t="n">
        <v>0.4227083333333334</v>
      </c>
      <c r="C3765" s="48" t="inlineStr">
        <is>
          <t>Ziraat Bankası</t>
        </is>
      </c>
      <c r="D3765" s="56" t="inlineStr">
        <is>
          <t>EURO</t>
        </is>
      </c>
      <c r="E3765" s="10" t="n">
        <v>55.0082</v>
      </c>
      <c r="F3765" s="10" t="n">
        <v>56.121</v>
      </c>
      <c r="G3765" s="10" t="n">
        <v>1.1128</v>
      </c>
      <c r="H3765" s="11" t="n">
        <v>0.02022971120669282</v>
      </c>
      <c r="I3765" s="52" t="inlineStr">
        <is>
          <t>DOĞRU</t>
        </is>
      </c>
      <c r="J3765" s="53" t="inlineStr">
        <is>
          <t>https://kur.doviz.com/serbest-piyasa/euro</t>
        </is>
      </c>
      <c r="K3765" s="54" t="n">
        <v>1.1128</v>
      </c>
      <c r="L3765" s="55" t="n">
        <v>0.0202</v>
      </c>
      <c r="M3765" t="inlineStr"/>
      <c r="N3765" s="6" t="n">
        <v>0.4230208333333333</v>
      </c>
    </row>
    <row r="3766">
      <c r="A3766" s="5" t="n">
        <v>46296</v>
      </c>
      <c r="B3766" s="6" t="n">
        <v>0.4227083333333334</v>
      </c>
      <c r="C3766" s="48" t="inlineStr">
        <is>
          <t>Ziraat Bankası</t>
        </is>
      </c>
      <c r="D3766" s="57" t="inlineStr">
        <is>
          <t>GRAM_ALTIN</t>
        </is>
      </c>
      <c r="E3766" s="12" t="n">
        <v>6530.98</v>
      </c>
      <c r="F3766" s="12" t="n">
        <v>6662.85</v>
      </c>
      <c r="G3766" s="12" t="n">
        <v>131.87</v>
      </c>
      <c r="H3766" s="13" t="n">
        <v>0.02019145671859354</v>
      </c>
      <c r="I3766" s="52" t="inlineStr">
        <is>
          <t>DOĞRU</t>
        </is>
      </c>
      <c r="J3766" s="53" t="inlineStr">
        <is>
          <t>https://altin.doviz.com/gram-altin</t>
        </is>
      </c>
      <c r="K3766" s="54" t="n">
        <v>131.87</v>
      </c>
      <c r="L3766" s="55" t="n">
        <v>0.0202</v>
      </c>
      <c r="M3766" t="inlineStr"/>
      <c r="N3766" s="6" t="n">
        <v>0.4231828703703704</v>
      </c>
    </row>
    <row r="3767">
      <c r="A3767" s="5" t="n">
        <v>46296</v>
      </c>
      <c r="B3767" s="6" t="n">
        <v>0.4227083333333334</v>
      </c>
      <c r="C3767" s="49" t="inlineStr">
        <is>
          <t>Ziraat Dinamik</t>
        </is>
      </c>
      <c r="D3767" s="51" t="inlineStr">
        <is>
          <t>DOLAR</t>
        </is>
      </c>
      <c r="E3767" s="8" t="n">
        <v>48.671</v>
      </c>
      <c r="F3767" s="8" t="n">
        <v>49.3332</v>
      </c>
      <c r="G3767" s="8" t="n">
        <v>0.6622</v>
      </c>
      <c r="H3767" s="9" t="n">
        <v>0.01360563785416367</v>
      </c>
      <c r="I3767" s="52" t="inlineStr">
        <is>
          <t>DOĞRU</t>
        </is>
      </c>
      <c r="J3767" s="53" t="inlineStr">
        <is>
          <t>https://kur.doviz.com/serbest-piyasa/amerikan-dolari</t>
        </is>
      </c>
      <c r="K3767" s="54" t="n">
        <v>0.6622</v>
      </c>
      <c r="L3767" s="55" t="n">
        <v>0.0136</v>
      </c>
      <c r="M3767" t="inlineStr"/>
      <c r="N3767" s="6" t="n">
        <v>0.4228703703703704</v>
      </c>
    </row>
    <row r="3768">
      <c r="A3768" s="5" t="n">
        <v>46296</v>
      </c>
      <c r="B3768" s="6" t="n">
        <v>0.4227083333333334</v>
      </c>
      <c r="C3768" s="49" t="inlineStr">
        <is>
          <t>Ziraat Dinamik</t>
        </is>
      </c>
      <c r="D3768" s="56" t="inlineStr">
        <is>
          <t>EURO</t>
        </is>
      </c>
      <c r="E3768" s="10" t="n">
        <v>55.0093</v>
      </c>
      <c r="F3768" s="10" t="n">
        <v>55.8135</v>
      </c>
      <c r="G3768" s="10" t="n">
        <v>0.8042</v>
      </c>
      <c r="H3768" s="11" t="n">
        <v>0.01461934618328174</v>
      </c>
      <c r="I3768" s="52" t="inlineStr">
        <is>
          <t>DOĞRU</t>
        </is>
      </c>
      <c r="J3768" s="53" t="inlineStr">
        <is>
          <t>https://kur.doviz.com/serbest-piyasa/euro</t>
        </is>
      </c>
      <c r="K3768" s="54" t="n">
        <v>0.8042</v>
      </c>
      <c r="L3768" s="55" t="n">
        <v>0.0146</v>
      </c>
      <c r="M3768" t="inlineStr"/>
      <c r="N3768" s="6" t="n">
        <v>0.4230208333333333</v>
      </c>
    </row>
    <row r="3769">
      <c r="A3769" s="5" t="n">
        <v>46296</v>
      </c>
      <c r="B3769" s="6" t="n">
        <v>0.4227083333333334</v>
      </c>
      <c r="C3769" s="49" t="inlineStr">
        <is>
          <t>Ziraat Dinamik</t>
        </is>
      </c>
      <c r="D3769" s="57" t="inlineStr">
        <is>
          <t>GRAM_ALTIN</t>
        </is>
      </c>
      <c r="E3769" s="12" t="n">
        <v>6493.3</v>
      </c>
      <c r="F3769" s="12" t="n">
        <v>6624.41</v>
      </c>
      <c r="G3769" s="12" t="n">
        <v>131.11</v>
      </c>
      <c r="H3769" s="13" t="n">
        <v>0.02019158209231053</v>
      </c>
      <c r="I3769" s="52" t="inlineStr">
        <is>
          <t>DOĞRU</t>
        </is>
      </c>
      <c r="J3769" s="53" t="inlineStr">
        <is>
          <t>https://altin.doviz.com/gram-altin</t>
        </is>
      </c>
      <c r="K3769" s="54" t="n">
        <v>131.11</v>
      </c>
      <c r="L3769" s="55" t="n">
        <v>0.0202</v>
      </c>
      <c r="M3769" t="inlineStr"/>
      <c r="N3769" s="6" t="n">
        <v>0.4231828703703704</v>
      </c>
    </row>
    <row r="3770">
      <c r="A3770" s="5" t="n">
        <v>46296</v>
      </c>
      <c r="B3770" s="6" t="n">
        <v>0.4227083333333334</v>
      </c>
      <c r="C3770" s="50" t="inlineStr">
        <is>
          <t>Ziraat Katılım</t>
        </is>
      </c>
      <c r="D3770" s="51" t="inlineStr">
        <is>
          <t>DOLAR</t>
        </is>
      </c>
      <c r="E3770" s="8" t="n">
        <v>48.498</v>
      </c>
      <c r="F3770" s="8" t="n">
        <v>49.51</v>
      </c>
      <c r="G3770" s="8" t="n">
        <v>1.012</v>
      </c>
      <c r="H3770" s="9" t="n">
        <v>0.02086683986968535</v>
      </c>
      <c r="I3770" s="52" t="inlineStr">
        <is>
          <t>DOĞRU</t>
        </is>
      </c>
      <c r="J3770" s="53" t="inlineStr">
        <is>
          <t>https://kur.doviz.com/serbest-piyasa/amerikan-dolari</t>
        </is>
      </c>
      <c r="K3770" s="54" t="n">
        <v>1.012</v>
      </c>
      <c r="L3770" s="55" t="n">
        <v>0.0209</v>
      </c>
      <c r="M3770" t="inlineStr"/>
      <c r="N3770" s="6" t="n">
        <v>0.4228703703703704</v>
      </c>
    </row>
    <row r="3771">
      <c r="A3771" s="5" t="n">
        <v>46296</v>
      </c>
      <c r="B3771" s="6" t="n">
        <v>0.4227083333333334</v>
      </c>
      <c r="C3771" s="50" t="inlineStr">
        <is>
          <t>Ziraat Katılım</t>
        </is>
      </c>
      <c r="D3771" s="56" t="inlineStr">
        <is>
          <t>EURO</t>
        </is>
      </c>
      <c r="E3771" s="10" t="n">
        <v>54.831</v>
      </c>
      <c r="F3771" s="10" t="n">
        <v>56.0305</v>
      </c>
      <c r="G3771" s="10" t="n">
        <v>1.1995</v>
      </c>
      <c r="H3771" s="11" t="n">
        <v>0.02187631084605424</v>
      </c>
      <c r="I3771" s="52" t="inlineStr">
        <is>
          <t>DOĞRU</t>
        </is>
      </c>
      <c r="J3771" s="53" t="inlineStr">
        <is>
          <t>https://kur.doviz.com/serbest-piyasa/euro</t>
        </is>
      </c>
      <c r="K3771" s="54" t="n">
        <v>1.1995</v>
      </c>
      <c r="L3771" s="55" t="n">
        <v>0.0219</v>
      </c>
      <c r="M3771" t="inlineStr"/>
      <c r="N3771" s="6" t="n">
        <v>0.4230208333333333</v>
      </c>
    </row>
    <row r="3772">
      <c r="A3772" s="5" t="n">
        <v>46296</v>
      </c>
      <c r="B3772" s="6" t="n">
        <v>0.4227083333333334</v>
      </c>
      <c r="C3772" s="50" t="inlineStr">
        <is>
          <t>Ziraat Katılım</t>
        </is>
      </c>
      <c r="D3772" s="57" t="inlineStr">
        <is>
          <t>GRAM_ALTIN</t>
        </is>
      </c>
      <c r="E3772" s="12" t="n">
        <v>6513.72</v>
      </c>
      <c r="F3772" s="12" t="n">
        <v>6720.43</v>
      </c>
      <c r="G3772" s="12" t="n">
        <v>206.71</v>
      </c>
      <c r="H3772" s="13" t="n">
        <v>0.03173455414110524</v>
      </c>
      <c r="I3772" s="52" t="inlineStr">
        <is>
          <t>DOĞRU</t>
        </is>
      </c>
      <c r="J3772" s="53" t="inlineStr">
        <is>
          <t>https://altin.doviz.com/gram-altin</t>
        </is>
      </c>
      <c r="K3772" s="54" t="n">
        <v>206.71</v>
      </c>
      <c r="L3772" s="55" t="n">
        <v>0.0317</v>
      </c>
      <c r="M3772" t="inlineStr"/>
      <c r="N3772" s="6" t="n">
        <v>0.4231828703703704</v>
      </c>
    </row>
    <row r="3773">
      <c r="A3773" s="5" t="n">
        <v>46297</v>
      </c>
      <c r="B3773" s="6" t="n">
        <v>0.4224768518518519</v>
      </c>
      <c r="C3773" s="7" t="inlineStr">
        <is>
          <t>Akbank</t>
        </is>
      </c>
      <c r="D3773" s="51" t="inlineStr">
        <is>
          <t>DOLAR</t>
        </is>
      </c>
      <c r="E3773" s="8" t="n">
        <v>48.268</v>
      </c>
      <c r="F3773" s="8" t="n">
        <v>49.618</v>
      </c>
      <c r="G3773" s="8" t="n">
        <v>1.35</v>
      </c>
      <c r="H3773" s="9" t="n">
        <v>0.02796884063976133</v>
      </c>
      <c r="I3773" s="52" t="inlineStr">
        <is>
          <t>DOĞRU</t>
        </is>
      </c>
      <c r="J3773" s="53" t="inlineStr">
        <is>
          <t>https://kur.doviz.com/serbest-piyasa/amerikan-dolari</t>
        </is>
      </c>
      <c r="K3773" s="54" t="n">
        <v>1.35</v>
      </c>
      <c r="L3773" s="55" t="n">
        <v>0.028</v>
      </c>
      <c r="M3773" t="inlineStr"/>
      <c r="N3773" s="6" t="n">
        <v>0.4226504629629629</v>
      </c>
    </row>
    <row r="3774">
      <c r="A3774" s="5" t="n">
        <v>46297</v>
      </c>
      <c r="B3774" s="6" t="n">
        <v>0.4224768518518519</v>
      </c>
      <c r="C3774" s="7" t="inlineStr">
        <is>
          <t>Akbank</t>
        </is>
      </c>
      <c r="D3774" s="56" t="inlineStr">
        <is>
          <t>EURO</t>
        </is>
      </c>
      <c r="E3774" s="10" t="n">
        <v>54.3253</v>
      </c>
      <c r="F3774" s="10" t="n">
        <v>55.8447</v>
      </c>
      <c r="G3774" s="10" t="n">
        <v>1.5194</v>
      </c>
      <c r="H3774" s="11" t="n">
        <v>0.02796855240560107</v>
      </c>
      <c r="I3774" s="52" t="inlineStr">
        <is>
          <t>DOĞRU</t>
        </is>
      </c>
      <c r="J3774" s="53" t="inlineStr">
        <is>
          <t>https://kur.doviz.com/serbest-piyasa/euro</t>
        </is>
      </c>
      <c r="K3774" s="54" t="n">
        <v>1.5194</v>
      </c>
      <c r="L3774" s="55" t="n">
        <v>0.028</v>
      </c>
      <c r="M3774" t="inlineStr"/>
      <c r="N3774" s="6" t="n">
        <v>0.4228009259259259</v>
      </c>
    </row>
    <row r="3775">
      <c r="A3775" s="5" t="n">
        <v>46297</v>
      </c>
      <c r="B3775" s="6" t="n">
        <v>0.4224768518518519</v>
      </c>
      <c r="C3775" s="7" t="inlineStr">
        <is>
          <t>Akbank</t>
        </is>
      </c>
      <c r="D3775" s="57" t="inlineStr">
        <is>
          <t>GRAM_ALTIN</t>
        </is>
      </c>
      <c r="E3775" s="12" t="n">
        <v>6422.83</v>
      </c>
      <c r="F3775" s="12" t="n">
        <v>6651.31</v>
      </c>
      <c r="G3775" s="12" t="n">
        <v>228.48</v>
      </c>
      <c r="H3775" s="13" t="n">
        <v>0.03557310406783303</v>
      </c>
      <c r="I3775" s="52" t="inlineStr">
        <is>
          <t>DOĞRU</t>
        </is>
      </c>
      <c r="J3775" s="53" t="inlineStr">
        <is>
          <t>https://altin.doviz.com/gram-altin</t>
        </is>
      </c>
      <c r="K3775" s="54" t="n">
        <v>228.48</v>
      </c>
      <c r="L3775" s="55" t="n">
        <v>0.0356</v>
      </c>
      <c r="M3775" t="inlineStr"/>
      <c r="N3775" s="6" t="n">
        <v>0.4230787037037037</v>
      </c>
    </row>
    <row r="3776">
      <c r="A3776" s="5" t="n">
        <v>46297</v>
      </c>
      <c r="B3776" s="6" t="n">
        <v>0.4224768518518519</v>
      </c>
      <c r="C3776" s="14" t="inlineStr">
        <is>
          <t>Albaraka Türk</t>
        </is>
      </c>
      <c r="D3776" s="51" t="inlineStr">
        <is>
          <t>DOLAR</t>
        </is>
      </c>
      <c r="E3776" s="8" t="n">
        <v>48.774</v>
      </c>
      <c r="F3776" s="8" t="n">
        <v>49.496</v>
      </c>
      <c r="G3776" s="8" t="n">
        <v>0.722</v>
      </c>
      <c r="H3776" s="9" t="n">
        <v>0.01480296879484972</v>
      </c>
      <c r="I3776" s="52" t="inlineStr">
        <is>
          <t>DOĞRU</t>
        </is>
      </c>
      <c r="J3776" s="53" t="inlineStr">
        <is>
          <t>https://kur.doviz.com/serbest-piyasa/amerikan-dolari</t>
        </is>
      </c>
      <c r="K3776" s="54" t="n">
        <v>0.722</v>
      </c>
      <c r="L3776" s="55" t="n">
        <v>0.0148</v>
      </c>
      <c r="M3776" t="inlineStr"/>
      <c r="N3776" s="6" t="n">
        <v>0.4226504629629629</v>
      </c>
    </row>
    <row r="3777">
      <c r="A3777" s="5" t="n">
        <v>46297</v>
      </c>
      <c r="B3777" s="6" t="n">
        <v>0.4224768518518519</v>
      </c>
      <c r="C3777" s="14" t="inlineStr">
        <is>
          <t>Albaraka Türk</t>
        </is>
      </c>
      <c r="D3777" s="56" t="inlineStr">
        <is>
          <t>EURO</t>
        </is>
      </c>
      <c r="E3777" s="10" t="n">
        <v>54.89</v>
      </c>
      <c r="F3777" s="10" t="n">
        <v>55.708</v>
      </c>
      <c r="G3777" s="10" t="n">
        <v>0.8179999999999999</v>
      </c>
      <c r="H3777" s="11" t="n">
        <v>0.01490253233740208</v>
      </c>
      <c r="I3777" s="52" t="inlineStr">
        <is>
          <t>DOĞRU</t>
        </is>
      </c>
      <c r="J3777" s="53" t="inlineStr">
        <is>
          <t>https://kur.doviz.com/serbest-piyasa/euro</t>
        </is>
      </c>
      <c r="K3777" s="54" t="n">
        <v>0.8179999999999999</v>
      </c>
      <c r="L3777" s="55" t="n">
        <v>0.0149</v>
      </c>
      <c r="M3777" t="inlineStr"/>
      <c r="N3777" s="6" t="n">
        <v>0.4228009259259259</v>
      </c>
    </row>
    <row r="3778">
      <c r="A3778" s="5" t="n">
        <v>46297</v>
      </c>
      <c r="B3778" s="6" t="n">
        <v>0.4224768518518519</v>
      </c>
      <c r="C3778" s="14" t="inlineStr">
        <is>
          <t>Albaraka Türk</t>
        </is>
      </c>
      <c r="D3778" s="57" t="inlineStr">
        <is>
          <t>GRAM_ALTIN</t>
        </is>
      </c>
      <c r="E3778" s="12" t="n">
        <v>6509.13</v>
      </c>
      <c r="F3778" s="12" t="n">
        <v>6633.86</v>
      </c>
      <c r="G3778" s="12" t="n">
        <v>124.73</v>
      </c>
      <c r="H3778" s="13" t="n">
        <v>0.01916231508665521</v>
      </c>
      <c r="I3778" s="52" t="inlineStr">
        <is>
          <t>DOĞRU</t>
        </is>
      </c>
      <c r="J3778" s="53" t="inlineStr">
        <is>
          <t>https://altin.doviz.com/gram-altin</t>
        </is>
      </c>
      <c r="K3778" s="54" t="n">
        <v>124.73</v>
      </c>
      <c r="L3778" s="55" t="n">
        <v>0.0192</v>
      </c>
      <c r="M3778" t="inlineStr"/>
      <c r="N3778" s="6" t="n">
        <v>0.4230787037037037</v>
      </c>
    </row>
    <row r="3779">
      <c r="A3779" s="5" t="n">
        <v>46297</v>
      </c>
      <c r="B3779" s="6" t="n">
        <v>0.4224768518518519</v>
      </c>
      <c r="C3779" s="15" t="inlineStr">
        <is>
          <t>Alternatif Bank</t>
        </is>
      </c>
      <c r="D3779" s="51" t="inlineStr">
        <is>
          <t>DOLAR</t>
        </is>
      </c>
      <c r="E3779" s="8" t="n">
        <v>48.926</v>
      </c>
      <c r="F3779" s="8" t="n">
        <v>49.224</v>
      </c>
      <c r="G3779" s="8" t="n">
        <v>0.298</v>
      </c>
      <c r="H3779" s="9" t="n">
        <v>0.006090831050974942</v>
      </c>
      <c r="I3779" s="52" t="inlineStr">
        <is>
          <t>DOĞRU</t>
        </is>
      </c>
      <c r="J3779" s="53" t="inlineStr">
        <is>
          <t>https://kur.doviz.com/serbest-piyasa/amerikan-dolari</t>
        </is>
      </c>
      <c r="K3779" s="54" t="n">
        <v>0.298</v>
      </c>
      <c r="L3779" s="55" t="n">
        <v>0.0061</v>
      </c>
      <c r="M3779" t="inlineStr"/>
      <c r="N3779" s="6" t="n">
        <v>0.4226504629629629</v>
      </c>
    </row>
    <row r="3780">
      <c r="A3780" s="5" t="n">
        <v>46297</v>
      </c>
      <c r="B3780" s="6" t="n">
        <v>0.4224768518518519</v>
      </c>
      <c r="C3780" s="15" t="inlineStr">
        <is>
          <t>Alternatif Bank</t>
        </is>
      </c>
      <c r="D3780" s="56" t="inlineStr">
        <is>
          <t>EURO</t>
        </is>
      </c>
      <c r="E3780" s="10" t="n">
        <v>54.903</v>
      </c>
      <c r="F3780" s="10" t="n">
        <v>55.411</v>
      </c>
      <c r="G3780" s="10" t="n">
        <v>0.508</v>
      </c>
      <c r="H3780" s="11" t="n">
        <v>0.009252682002804947</v>
      </c>
      <c r="I3780" s="52" t="inlineStr">
        <is>
          <t>DOĞRU</t>
        </is>
      </c>
      <c r="J3780" s="53" t="inlineStr">
        <is>
          <t>https://kur.doviz.com/serbest-piyasa/euro</t>
        </is>
      </c>
      <c r="K3780" s="54" t="n">
        <v>0.508</v>
      </c>
      <c r="L3780" s="55" t="n">
        <v>0.009300000000000001</v>
      </c>
      <c r="M3780" t="inlineStr"/>
      <c r="N3780" s="6" t="n">
        <v>0.4228009259259259</v>
      </c>
    </row>
    <row r="3781">
      <c r="A3781" s="5" t="n">
        <v>46297</v>
      </c>
      <c r="B3781" s="6" t="n">
        <v>0.4224768518518519</v>
      </c>
      <c r="C3781" s="15" t="inlineStr">
        <is>
          <t>Alternatif Bank</t>
        </is>
      </c>
      <c r="D3781" s="57" t="inlineStr">
        <is>
          <t>GRAM_ALTIN</t>
        </is>
      </c>
      <c r="E3781" s="12" t="n">
        <v>6565.33</v>
      </c>
      <c r="F3781" s="12" t="n">
        <v>6631.4</v>
      </c>
      <c r="G3781" s="12" t="n">
        <v>66.06999999999999</v>
      </c>
      <c r="H3781" s="13" t="n">
        <v>0.01006346977227344</v>
      </c>
      <c r="I3781" s="52" t="inlineStr">
        <is>
          <t>DOĞRU</t>
        </is>
      </c>
      <c r="J3781" s="53" t="inlineStr">
        <is>
          <t>https://altin.doviz.com/gram-altin</t>
        </is>
      </c>
      <c r="K3781" s="54" t="n">
        <v>66.06999999999999</v>
      </c>
      <c r="L3781" s="55" t="n">
        <v>0.0101</v>
      </c>
      <c r="M3781" t="inlineStr"/>
      <c r="N3781" s="6" t="n">
        <v>0.4230787037037037</v>
      </c>
    </row>
    <row r="3782">
      <c r="A3782" s="5" t="n">
        <v>46297</v>
      </c>
      <c r="B3782" s="6" t="n">
        <v>0.4224768518518519</v>
      </c>
      <c r="C3782" s="16" t="inlineStr">
        <is>
          <t>Altınkaynak</t>
        </is>
      </c>
      <c r="D3782" s="51" t="inlineStr">
        <is>
          <t>DOLAR</t>
        </is>
      </c>
      <c r="E3782" s="8" t="n">
        <v>48.98</v>
      </c>
      <c r="F3782" s="8" t="n">
        <v>49.17</v>
      </c>
      <c r="G3782" s="8" t="n">
        <v>0.19</v>
      </c>
      <c r="H3782" s="9" t="n">
        <v>0.003879134340547162</v>
      </c>
      <c r="I3782" s="52" t="inlineStr">
        <is>
          <t>DOĞRU</t>
        </is>
      </c>
      <c r="J3782" s="53" t="inlineStr">
        <is>
          <t>https://kur.doviz.com/serbest-piyasa/amerikan-dolari</t>
        </is>
      </c>
      <c r="K3782" s="54" t="n">
        <v>0.19</v>
      </c>
      <c r="L3782" s="55" t="n">
        <v>0.0039</v>
      </c>
      <c r="M3782" t="inlineStr"/>
      <c r="N3782" s="6" t="n">
        <v>0.4226504629629629</v>
      </c>
    </row>
    <row r="3783">
      <c r="A3783" s="5" t="n">
        <v>46297</v>
      </c>
      <c r="B3783" s="6" t="n">
        <v>0.4224768518518519</v>
      </c>
      <c r="C3783" s="16" t="inlineStr">
        <is>
          <t>Altınkaynak</t>
        </is>
      </c>
      <c r="D3783" s="56" t="inlineStr">
        <is>
          <t>EURO</t>
        </is>
      </c>
      <c r="E3783" s="10" t="n">
        <v>54.997</v>
      </c>
      <c r="F3783" s="10" t="n">
        <v>55.349</v>
      </c>
      <c r="G3783" s="10" t="n">
        <v>0.352</v>
      </c>
      <c r="H3783" s="11" t="n">
        <v>0.006400349109951452</v>
      </c>
      <c r="I3783" s="52" t="inlineStr">
        <is>
          <t>DOĞRU</t>
        </is>
      </c>
      <c r="J3783" s="53" t="inlineStr">
        <is>
          <t>https://kur.doviz.com/serbest-piyasa/euro</t>
        </is>
      </c>
      <c r="K3783" s="54" t="n">
        <v>0.352</v>
      </c>
      <c r="L3783" s="55" t="n">
        <v>0.0064</v>
      </c>
      <c r="M3783" t="inlineStr"/>
      <c r="N3783" s="6" t="n">
        <v>0.4228009259259259</v>
      </c>
    </row>
    <row r="3784">
      <c r="A3784" s="5" t="n">
        <v>46297</v>
      </c>
      <c r="B3784" s="6" t="n">
        <v>0.4224768518518519</v>
      </c>
      <c r="C3784" s="16" t="inlineStr">
        <is>
          <t>Altınkaynak</t>
        </is>
      </c>
      <c r="D3784" s="57" t="inlineStr">
        <is>
          <t>GRAM_ALTIN</t>
        </is>
      </c>
      <c r="E3784" s="12" t="n">
        <v>6552.64</v>
      </c>
      <c r="F3784" s="12" t="n">
        <v>6705</v>
      </c>
      <c r="G3784" s="12" t="n">
        <v>152.36</v>
      </c>
      <c r="H3784" s="13" t="n">
        <v>0.02325169702593153</v>
      </c>
      <c r="I3784" s="52" t="inlineStr">
        <is>
          <t>DOĞRU</t>
        </is>
      </c>
      <c r="J3784" s="53" t="inlineStr">
        <is>
          <t>https://altin.doviz.com/gram-altin</t>
        </is>
      </c>
      <c r="K3784" s="54" t="n">
        <v>152.36</v>
      </c>
      <c r="L3784" s="55" t="n">
        <v>0.0233</v>
      </c>
      <c r="M3784" t="inlineStr"/>
      <c r="N3784" s="6" t="n">
        <v>0.4230787037037037</v>
      </c>
    </row>
    <row r="3785">
      <c r="A3785" s="5" t="n">
        <v>46297</v>
      </c>
      <c r="B3785" s="6" t="n">
        <v>0.4224768518518519</v>
      </c>
      <c r="C3785" s="17" t="inlineStr">
        <is>
          <t>Anadolubank</t>
        </is>
      </c>
      <c r="D3785" s="51" t="inlineStr">
        <is>
          <t>DOLAR</t>
        </is>
      </c>
      <c r="E3785" s="8" t="n">
        <v>48.2112</v>
      </c>
      <c r="F3785" s="8" t="n">
        <v>49.4878</v>
      </c>
      <c r="G3785" s="8" t="n">
        <v>1.2766</v>
      </c>
      <c r="H3785" s="9" t="n">
        <v>0.02647932430638524</v>
      </c>
      <c r="I3785" s="52" t="inlineStr">
        <is>
          <t>DOĞRU</t>
        </is>
      </c>
      <c r="J3785" s="53" t="inlineStr">
        <is>
          <t>https://kur.doviz.com/serbest-piyasa/amerikan-dolari</t>
        </is>
      </c>
      <c r="K3785" s="54" t="n">
        <v>1.2767</v>
      </c>
      <c r="L3785" s="55" t="n">
        <v>0.0265</v>
      </c>
      <c r="M3785" t="inlineStr"/>
      <c r="N3785" s="6" t="n">
        <v>0.4226504629629629</v>
      </c>
    </row>
    <row r="3786">
      <c r="A3786" s="5" t="n">
        <v>46297</v>
      </c>
      <c r="B3786" s="6" t="n">
        <v>0.4224768518518519</v>
      </c>
      <c r="C3786" s="17" t="inlineStr">
        <is>
          <t>Anadolubank</t>
        </is>
      </c>
      <c r="D3786" s="56" t="inlineStr">
        <is>
          <t>EURO</t>
        </is>
      </c>
      <c r="E3786" s="10" t="n">
        <v>54.3387</v>
      </c>
      <c r="F3786" s="10" t="n">
        <v>55.7103</v>
      </c>
      <c r="G3786" s="10" t="n">
        <v>1.3716</v>
      </c>
      <c r="H3786" s="11" t="n">
        <v>0.0252416785826676</v>
      </c>
      <c r="I3786" s="52" t="inlineStr">
        <is>
          <t>DOĞRU</t>
        </is>
      </c>
      <c r="J3786" s="53" t="inlineStr">
        <is>
          <t>https://kur.doviz.com/serbest-piyasa/euro</t>
        </is>
      </c>
      <c r="K3786" s="54" t="n">
        <v>1.3716</v>
      </c>
      <c r="L3786" s="55" t="n">
        <v>0.0252</v>
      </c>
      <c r="M3786" t="inlineStr"/>
      <c r="N3786" s="6" t="n">
        <v>0.4228009259259259</v>
      </c>
    </row>
    <row r="3787">
      <c r="A3787" s="5" t="n">
        <v>46297</v>
      </c>
      <c r="B3787" s="6" t="n">
        <v>0.4224768518518519</v>
      </c>
      <c r="C3787" s="17" t="inlineStr">
        <is>
          <t>Anadolubank</t>
        </is>
      </c>
      <c r="D3787" s="57" t="inlineStr">
        <is>
          <t>GRAM_ALTIN</t>
        </is>
      </c>
      <c r="E3787" s="12" t="n">
        <v>6474.47</v>
      </c>
      <c r="F3787" s="12" t="n">
        <v>6630.23</v>
      </c>
      <c r="G3787" s="12" t="n">
        <v>155.76</v>
      </c>
      <c r="H3787" s="13" t="n">
        <v>0.02405756764646373</v>
      </c>
      <c r="I3787" s="52" t="inlineStr">
        <is>
          <t>DOĞRU</t>
        </is>
      </c>
      <c r="J3787" s="53" t="inlineStr">
        <is>
          <t>https://altin.doviz.com/gram-altin</t>
        </is>
      </c>
      <c r="K3787" s="54" t="n">
        <v>155.77</v>
      </c>
      <c r="L3787" s="55" t="n">
        <v>0.0241</v>
      </c>
      <c r="M3787" t="inlineStr"/>
      <c r="N3787" s="6" t="n">
        <v>0.4230787037037037</v>
      </c>
    </row>
    <row r="3788">
      <c r="A3788" s="5" t="n">
        <v>46297</v>
      </c>
      <c r="B3788" s="6" t="n">
        <v>0.4224768518518519</v>
      </c>
      <c r="C3788" s="18" t="inlineStr">
        <is>
          <t>CEPTETEB</t>
        </is>
      </c>
      <c r="D3788" s="51" t="inlineStr">
        <is>
          <t>DOLAR</t>
        </is>
      </c>
      <c r="E3788" s="8" t="n">
        <v>48.046</v>
      </c>
      <c r="F3788" s="8" t="n">
        <v>49.998</v>
      </c>
      <c r="G3788" s="8" t="n">
        <v>1.952</v>
      </c>
      <c r="H3788" s="9" t="n">
        <v>0.04062773175706615</v>
      </c>
      <c r="I3788" s="52" t="inlineStr">
        <is>
          <t>DOĞRU</t>
        </is>
      </c>
      <c r="J3788" s="53" t="inlineStr">
        <is>
          <t>https://kur.doviz.com/serbest-piyasa/amerikan-dolari</t>
        </is>
      </c>
      <c r="K3788" s="54" t="n">
        <v>1.952</v>
      </c>
      <c r="L3788" s="55" t="n">
        <v>0.0406</v>
      </c>
      <c r="M3788" t="inlineStr"/>
      <c r="N3788" s="6" t="n">
        <v>0.4226504629629629</v>
      </c>
    </row>
    <row r="3789">
      <c r="A3789" s="5" t="n">
        <v>46297</v>
      </c>
      <c r="B3789" s="6" t="n">
        <v>0.4224768518518519</v>
      </c>
      <c r="C3789" s="18" t="inlineStr">
        <is>
          <t>CEPTETEB</t>
        </is>
      </c>
      <c r="D3789" s="56" t="inlineStr">
        <is>
          <t>EURO</t>
        </is>
      </c>
      <c r="E3789" s="10" t="n">
        <v>54.071</v>
      </c>
      <c r="F3789" s="10" t="n">
        <v>56.288</v>
      </c>
      <c r="G3789" s="10" t="n">
        <v>2.217</v>
      </c>
      <c r="H3789" s="11" t="n">
        <v>0.04100164598398402</v>
      </c>
      <c r="I3789" s="52" t="inlineStr">
        <is>
          <t>DOĞRU</t>
        </is>
      </c>
      <c r="J3789" s="53" t="inlineStr">
        <is>
          <t>https://kur.doviz.com/serbest-piyasa/euro</t>
        </is>
      </c>
      <c r="K3789" s="54" t="n">
        <v>2.217</v>
      </c>
      <c r="L3789" s="55" t="n">
        <v>0.04099999999999999</v>
      </c>
      <c r="M3789" t="inlineStr"/>
      <c r="N3789" s="6" t="n">
        <v>0.4228009259259259</v>
      </c>
    </row>
    <row r="3790">
      <c r="A3790" s="5" t="n">
        <v>46297</v>
      </c>
      <c r="B3790" s="6" t="n">
        <v>0.4224768518518519</v>
      </c>
      <c r="C3790" s="18" t="inlineStr">
        <is>
          <t>CEPTETEB</t>
        </is>
      </c>
      <c r="D3790" s="57" t="inlineStr">
        <is>
          <t>GRAM_ALTIN</t>
        </is>
      </c>
      <c r="E3790" s="12" t="n">
        <v>6471.3</v>
      </c>
      <c r="F3790" s="12" t="n">
        <v>6668.41</v>
      </c>
      <c r="G3790" s="12" t="n">
        <v>197.11</v>
      </c>
      <c r="H3790" s="13" t="n">
        <v>0.03045910404400971</v>
      </c>
      <c r="I3790" s="52" t="inlineStr">
        <is>
          <t>DOĞRU</t>
        </is>
      </c>
      <c r="J3790" s="53" t="inlineStr">
        <is>
          <t>https://altin.doviz.com/gram-altin</t>
        </is>
      </c>
      <c r="K3790" s="54" t="n">
        <v>197.11</v>
      </c>
      <c r="L3790" s="55" t="n">
        <v>0.0305</v>
      </c>
      <c r="M3790" t="inlineStr"/>
      <c r="N3790" s="6" t="n">
        <v>0.4230787037037037</v>
      </c>
    </row>
    <row r="3791">
      <c r="A3791" s="5" t="n">
        <v>46297</v>
      </c>
      <c r="B3791" s="6" t="n">
        <v>0.4224768518518519</v>
      </c>
      <c r="C3791" s="19" t="inlineStr">
        <is>
          <t>Denizbank</t>
        </is>
      </c>
      <c r="D3791" s="51" t="inlineStr">
        <is>
          <t>DOLAR</t>
        </is>
      </c>
      <c r="E3791" s="8" t="n">
        <v>48.3179</v>
      </c>
      <c r="F3791" s="8" t="n">
        <v>49.718</v>
      </c>
      <c r="G3791" s="8" t="n">
        <v>1.4001</v>
      </c>
      <c r="H3791" s="9" t="n">
        <v>0.0289768388112894</v>
      </c>
      <c r="I3791" s="52" t="inlineStr">
        <is>
          <t>DOĞRU</t>
        </is>
      </c>
      <c r="J3791" s="53" t="inlineStr">
        <is>
          <t>https://kur.doviz.com/serbest-piyasa/amerikan-dolari</t>
        </is>
      </c>
      <c r="K3791" s="54" t="n">
        <v>1.4001</v>
      </c>
      <c r="L3791" s="55" t="n">
        <v>0.029</v>
      </c>
      <c r="M3791" t="inlineStr"/>
      <c r="N3791" s="6" t="n">
        <v>0.4226504629629629</v>
      </c>
    </row>
    <row r="3792">
      <c r="A3792" s="5" t="n">
        <v>46297</v>
      </c>
      <c r="B3792" s="6" t="n">
        <v>0.4224768518518519</v>
      </c>
      <c r="C3792" s="19" t="inlineStr">
        <is>
          <t>Denizbank</t>
        </is>
      </c>
      <c r="D3792" s="56" t="inlineStr">
        <is>
          <t>EURO</t>
        </is>
      </c>
      <c r="E3792" s="10" t="n">
        <v>54.3841</v>
      </c>
      <c r="F3792" s="10" t="n">
        <v>55.96</v>
      </c>
      <c r="G3792" s="10" t="n">
        <v>1.5759</v>
      </c>
      <c r="H3792" s="11" t="n">
        <v>0.02897721944465386</v>
      </c>
      <c r="I3792" s="52" t="inlineStr">
        <is>
          <t>DOĞRU</t>
        </is>
      </c>
      <c r="J3792" s="53" t="inlineStr">
        <is>
          <t>https://kur.doviz.com/serbest-piyasa/euro</t>
        </is>
      </c>
      <c r="K3792" s="54" t="n">
        <v>1.5759</v>
      </c>
      <c r="L3792" s="55" t="n">
        <v>0.029</v>
      </c>
      <c r="M3792" t="inlineStr"/>
      <c r="N3792" s="6" t="n">
        <v>0.4228009259259259</v>
      </c>
    </row>
    <row r="3793">
      <c r="A3793" s="5" t="n">
        <v>46297</v>
      </c>
      <c r="B3793" s="6" t="n">
        <v>0.4224768518518519</v>
      </c>
      <c r="C3793" s="19" t="inlineStr">
        <is>
          <t>Denizbank</t>
        </is>
      </c>
      <c r="D3793" s="57" t="inlineStr">
        <is>
          <t>GRAM_ALTIN</t>
        </is>
      </c>
      <c r="E3793" s="12" t="n">
        <v>6488.25</v>
      </c>
      <c r="F3793" s="12" t="n">
        <v>6677.4</v>
      </c>
      <c r="G3793" s="12" t="n">
        <v>189.15</v>
      </c>
      <c r="H3793" s="13" t="n">
        <v>0.02915269910992949</v>
      </c>
      <c r="I3793" s="52" t="inlineStr">
        <is>
          <t>DOĞRU</t>
        </is>
      </c>
      <c r="J3793" s="53" t="inlineStr">
        <is>
          <t>https://altin.doviz.com/gram-altin</t>
        </is>
      </c>
      <c r="K3793" s="54" t="n">
        <v>189.15</v>
      </c>
      <c r="L3793" s="55" t="n">
        <v>0.0292</v>
      </c>
      <c r="M3793" t="inlineStr"/>
      <c r="N3793" s="6" t="n">
        <v>0.4230787037037037</v>
      </c>
    </row>
    <row r="3794">
      <c r="A3794" s="5" t="n">
        <v>46297</v>
      </c>
      <c r="B3794" s="6" t="n">
        <v>0.4224768518518519</v>
      </c>
      <c r="C3794" s="20" t="inlineStr">
        <is>
          <t>DestekBank</t>
        </is>
      </c>
      <c r="D3794" s="51" t="inlineStr">
        <is>
          <t>DOLAR</t>
        </is>
      </c>
      <c r="E3794" s="8" t="n">
        <v>48.9374</v>
      </c>
      <c r="F3794" s="8" t="n">
        <v>49.0828</v>
      </c>
      <c r="G3794" s="8" t="n">
        <v>0.1454</v>
      </c>
      <c r="H3794" s="9" t="n">
        <v>0.002971142725195862</v>
      </c>
      <c r="I3794" s="52" t="inlineStr">
        <is>
          <t>DOĞRU</t>
        </is>
      </c>
      <c r="J3794" s="53" t="inlineStr">
        <is>
          <t>https://kur.doviz.com/serbest-piyasa/amerikan-dolari</t>
        </is>
      </c>
      <c r="K3794" s="54" t="n">
        <v>0.1454</v>
      </c>
      <c r="L3794" s="55" t="n">
        <v>0.003</v>
      </c>
      <c r="M3794" t="inlineStr"/>
      <c r="N3794" s="6" t="n">
        <v>0.4226504629629629</v>
      </c>
    </row>
    <row r="3795">
      <c r="A3795" s="5" t="n">
        <v>46297</v>
      </c>
      <c r="B3795" s="6" t="n">
        <v>0.4224768518518519</v>
      </c>
      <c r="C3795" s="20" t="inlineStr">
        <is>
          <t>DestekBank</t>
        </is>
      </c>
      <c r="D3795" s="56" t="inlineStr">
        <is>
          <t>EURO</t>
        </is>
      </c>
      <c r="E3795" s="10" t="n">
        <v>55.0645</v>
      </c>
      <c r="F3795" s="10" t="n">
        <v>55.2523</v>
      </c>
      <c r="G3795" s="10" t="n">
        <v>0.1878</v>
      </c>
      <c r="H3795" s="11" t="n">
        <v>0.003410545814453958</v>
      </c>
      <c r="I3795" s="52" t="inlineStr">
        <is>
          <t>DOĞRU</t>
        </is>
      </c>
      <c r="J3795" s="53" t="inlineStr">
        <is>
          <t>https://kur.doviz.com/serbest-piyasa/euro</t>
        </is>
      </c>
      <c r="K3795" s="54" t="n">
        <v>0.1878</v>
      </c>
      <c r="L3795" s="55" t="n">
        <v>0.0034</v>
      </c>
      <c r="M3795" t="inlineStr"/>
      <c r="N3795" s="6" t="n">
        <v>0.4228009259259259</v>
      </c>
    </row>
    <row r="3796">
      <c r="A3796" s="5" t="n">
        <v>46297</v>
      </c>
      <c r="B3796" s="6" t="n">
        <v>0.4224768518518519</v>
      </c>
      <c r="C3796" s="20" t="inlineStr">
        <is>
          <t>DestekBank</t>
        </is>
      </c>
      <c r="D3796" s="57" t="inlineStr">
        <is>
          <t>GRAM_ALTIN</t>
        </is>
      </c>
      <c r="E3796" s="12" t="n">
        <v>6485.37</v>
      </c>
      <c r="F3796" s="12" t="n">
        <v>6618.88</v>
      </c>
      <c r="G3796" s="12" t="n">
        <v>133.51</v>
      </c>
      <c r="H3796" s="13" t="n">
        <v>0.02058633508959396</v>
      </c>
      <c r="I3796" s="52" t="inlineStr">
        <is>
          <t>DOĞRU</t>
        </is>
      </c>
      <c r="J3796" s="53" t="inlineStr">
        <is>
          <t>https://altin.doviz.com/gram-altin</t>
        </is>
      </c>
      <c r="K3796" s="54" t="n">
        <v>133.51</v>
      </c>
      <c r="L3796" s="55" t="n">
        <v>0.0206</v>
      </c>
      <c r="M3796" t="inlineStr"/>
      <c r="N3796" s="6" t="n">
        <v>0.4230787037037037</v>
      </c>
    </row>
    <row r="3797">
      <c r="A3797" s="5" t="n">
        <v>46297</v>
      </c>
      <c r="B3797" s="6" t="n">
        <v>0.4224768518518519</v>
      </c>
      <c r="C3797" s="21" t="inlineStr">
        <is>
          <t>Dünya Katılım</t>
        </is>
      </c>
      <c r="D3797" s="51" t="inlineStr">
        <is>
          <t>DOLAR</t>
        </is>
      </c>
      <c r="E3797" s="8" t="n">
        <v>48.967</v>
      </c>
      <c r="F3797" s="8" t="n">
        <v>49.0579</v>
      </c>
      <c r="G3797" s="8" t="n">
        <v>0.09089999999999999</v>
      </c>
      <c r="H3797" s="9" t="n">
        <v>0.001856352237220986</v>
      </c>
      <c r="I3797" s="52" t="inlineStr">
        <is>
          <t>DOĞRU</t>
        </is>
      </c>
      <c r="J3797" s="53" t="inlineStr">
        <is>
          <t>https://kur.doviz.com/serbest-piyasa/amerikan-dolari</t>
        </is>
      </c>
      <c r="K3797" s="54" t="n">
        <v>0.09089999999999999</v>
      </c>
      <c r="L3797" s="55" t="n">
        <v>0.0019</v>
      </c>
      <c r="M3797" t="inlineStr"/>
      <c r="N3797" s="6" t="n">
        <v>0.4226504629629629</v>
      </c>
    </row>
    <row r="3798">
      <c r="A3798" s="5" t="n">
        <v>46297</v>
      </c>
      <c r="B3798" s="6" t="n">
        <v>0.4224768518518519</v>
      </c>
      <c r="C3798" s="21" t="inlineStr">
        <is>
          <t>Dünya Katılım</t>
        </is>
      </c>
      <c r="D3798" s="56" t="inlineStr">
        <is>
          <t>EURO</t>
        </is>
      </c>
      <c r="E3798" s="10" t="n">
        <v>55.0476</v>
      </c>
      <c r="F3798" s="10" t="n">
        <v>55.2486</v>
      </c>
      <c r="G3798" s="10" t="n">
        <v>0.201</v>
      </c>
      <c r="H3798" s="11" t="n">
        <v>0.00365138534650012</v>
      </c>
      <c r="I3798" s="52" t="inlineStr">
        <is>
          <t>DOĞRU</t>
        </is>
      </c>
      <c r="J3798" s="53" t="inlineStr">
        <is>
          <t>https://kur.doviz.com/serbest-piyasa/euro</t>
        </is>
      </c>
      <c r="K3798" s="54" t="n">
        <v>0.201</v>
      </c>
      <c r="L3798" s="55" t="n">
        <v>0.0037</v>
      </c>
      <c r="M3798" t="inlineStr"/>
      <c r="N3798" s="6" t="n">
        <v>0.4228009259259259</v>
      </c>
    </row>
    <row r="3799">
      <c r="A3799" s="5" t="n">
        <v>46297</v>
      </c>
      <c r="B3799" s="6" t="n">
        <v>0.4224768518518519</v>
      </c>
      <c r="C3799" s="21" t="inlineStr">
        <is>
          <t>Dünya Katılım</t>
        </is>
      </c>
      <c r="D3799" s="57" t="inlineStr">
        <is>
          <t>GRAM_ALTIN</t>
        </is>
      </c>
      <c r="E3799" s="12" t="n">
        <v>6536.22</v>
      </c>
      <c r="F3799" s="12" t="n">
        <v>6570.76</v>
      </c>
      <c r="G3799" s="12" t="n">
        <v>34.54</v>
      </c>
      <c r="H3799" s="13" t="n">
        <v>0.00528439985190217</v>
      </c>
      <c r="I3799" s="52" t="inlineStr">
        <is>
          <t>DOĞRU</t>
        </is>
      </c>
      <c r="J3799" s="53" t="inlineStr">
        <is>
          <t>https://altin.doviz.com/gram-altin</t>
        </is>
      </c>
      <c r="K3799" s="54" t="n">
        <v>34.54</v>
      </c>
      <c r="L3799" s="55" t="n">
        <v>0.0053</v>
      </c>
      <c r="M3799" t="inlineStr"/>
      <c r="N3799" s="6" t="n">
        <v>0.4230787037037037</v>
      </c>
    </row>
    <row r="3800">
      <c r="A3800" s="5" t="n">
        <v>46297</v>
      </c>
      <c r="B3800" s="6" t="n">
        <v>0.4224768518518519</v>
      </c>
      <c r="C3800" s="22" t="inlineStr">
        <is>
          <t>Emlak Katılım</t>
        </is>
      </c>
      <c r="D3800" s="51" t="inlineStr">
        <is>
          <t>DOLAR</t>
        </is>
      </c>
      <c r="E3800" s="8" t="n">
        <v>48.6784</v>
      </c>
      <c r="F3800" s="8" t="n">
        <v>49.936</v>
      </c>
      <c r="G3800" s="8" t="n">
        <v>1.2576</v>
      </c>
      <c r="H3800" s="9" t="n">
        <v>0.02583486721009729</v>
      </c>
      <c r="I3800" s="52" t="inlineStr">
        <is>
          <t>DOĞRU</t>
        </is>
      </c>
      <c r="J3800" s="53" t="inlineStr">
        <is>
          <t>https://kur.doviz.com/serbest-piyasa/amerikan-dolari</t>
        </is>
      </c>
      <c r="K3800" s="54" t="n">
        <v>1.2576</v>
      </c>
      <c r="L3800" s="55" t="n">
        <v>0.0258</v>
      </c>
      <c r="M3800" t="inlineStr"/>
      <c r="N3800" s="6" t="n">
        <v>0.4226504629629629</v>
      </c>
    </row>
    <row r="3801">
      <c r="A3801" s="5" t="n">
        <v>46297</v>
      </c>
      <c r="B3801" s="6" t="n">
        <v>0.4224768518518519</v>
      </c>
      <c r="C3801" s="22" t="inlineStr">
        <is>
          <t>Emlak Katılım</t>
        </is>
      </c>
      <c r="D3801" s="56" t="inlineStr">
        <is>
          <t>EURO</t>
        </is>
      </c>
      <c r="E3801" s="10" t="n">
        <v>54.6904</v>
      </c>
      <c r="F3801" s="10" t="n">
        <v>55.9562</v>
      </c>
      <c r="G3801" s="10" t="n">
        <v>1.2658</v>
      </c>
      <c r="H3801" s="11" t="n">
        <v>0.0231448298055966</v>
      </c>
      <c r="I3801" s="52" t="inlineStr">
        <is>
          <t>DOĞRU</t>
        </is>
      </c>
      <c r="J3801" s="53" t="inlineStr">
        <is>
          <t>https://kur.doviz.com/serbest-piyasa/euro</t>
        </is>
      </c>
      <c r="K3801" s="54" t="n">
        <v>1.2658</v>
      </c>
      <c r="L3801" s="55" t="n">
        <v>0.0231</v>
      </c>
      <c r="M3801" t="inlineStr"/>
      <c r="N3801" s="6" t="n">
        <v>0.4228009259259259</v>
      </c>
    </row>
    <row r="3802">
      <c r="A3802" s="5" t="n">
        <v>46297</v>
      </c>
      <c r="B3802" s="6" t="n">
        <v>0.4224768518518519</v>
      </c>
      <c r="C3802" s="22" t="inlineStr">
        <is>
          <t>Emlak Katılım</t>
        </is>
      </c>
      <c r="D3802" s="57" t="inlineStr">
        <is>
          <t>GRAM_ALTIN</t>
        </is>
      </c>
      <c r="E3802" s="12" t="n">
        <v>6506.64</v>
      </c>
      <c r="F3802" s="12" t="n">
        <v>6613.19</v>
      </c>
      <c r="G3802" s="12" t="n">
        <v>106.55</v>
      </c>
      <c r="H3802" s="13" t="n">
        <v>0.01637557940811233</v>
      </c>
      <c r="I3802" s="52" t="inlineStr">
        <is>
          <t>DOĞRU</t>
        </is>
      </c>
      <c r="J3802" s="53" t="inlineStr">
        <is>
          <t>https://altin.doviz.com/gram-altin</t>
        </is>
      </c>
      <c r="K3802" s="54" t="n">
        <v>106.55</v>
      </c>
      <c r="L3802" s="55" t="n">
        <v>0.0164</v>
      </c>
      <c r="M3802" t="inlineStr"/>
      <c r="N3802" s="6" t="n">
        <v>0.4230787037037037</v>
      </c>
    </row>
    <row r="3803">
      <c r="A3803" s="5" t="n">
        <v>46297</v>
      </c>
      <c r="B3803" s="6" t="n">
        <v>0.4224768518518519</v>
      </c>
      <c r="C3803" s="23" t="inlineStr">
        <is>
          <t>Enpara</t>
        </is>
      </c>
      <c r="D3803" s="51" t="inlineStr">
        <is>
          <t>DOLAR</t>
        </is>
      </c>
      <c r="E3803" s="8" t="n">
        <v>48.745</v>
      </c>
      <c r="F3803" s="8" t="n">
        <v>49.545</v>
      </c>
      <c r="G3803" s="8" t="n">
        <v>0.8</v>
      </c>
      <c r="H3803" s="9" t="n">
        <v>0.01641193968612165</v>
      </c>
      <c r="I3803" s="52" t="inlineStr">
        <is>
          <t>DOĞRU</t>
        </is>
      </c>
      <c r="J3803" s="53" t="inlineStr">
        <is>
          <t>https://kur.doviz.com/serbest-piyasa/amerikan-dolari</t>
        </is>
      </c>
      <c r="K3803" s="54" t="n">
        <v>0.8</v>
      </c>
      <c r="L3803" s="55" t="n">
        <v>0.0164</v>
      </c>
      <c r="M3803" t="inlineStr"/>
      <c r="N3803" s="6" t="n">
        <v>0.4226504629629629</v>
      </c>
    </row>
    <row r="3804">
      <c r="A3804" s="5" t="n">
        <v>46297</v>
      </c>
      <c r="B3804" s="6" t="n">
        <v>0.4224768518518519</v>
      </c>
      <c r="C3804" s="23" t="inlineStr">
        <is>
          <t>Enpara</t>
        </is>
      </c>
      <c r="D3804" s="56" t="inlineStr">
        <is>
          <t>EURO</t>
        </is>
      </c>
      <c r="E3804" s="10" t="n">
        <v>54.8125</v>
      </c>
      <c r="F3804" s="10" t="n">
        <v>55.8335</v>
      </c>
      <c r="G3804" s="10" t="n">
        <v>1.021</v>
      </c>
      <c r="H3804" s="11" t="n">
        <v>0.01862713797035348</v>
      </c>
      <c r="I3804" s="52" t="inlineStr">
        <is>
          <t>DOĞRU</t>
        </is>
      </c>
      <c r="J3804" s="53" t="inlineStr">
        <is>
          <t>https://kur.doviz.com/serbest-piyasa/euro</t>
        </is>
      </c>
      <c r="K3804" s="54" t="n">
        <v>1.0211</v>
      </c>
      <c r="L3804" s="55" t="n">
        <v>0.0186</v>
      </c>
      <c r="M3804" t="inlineStr"/>
      <c r="N3804" s="6" t="n">
        <v>0.4228009259259259</v>
      </c>
    </row>
    <row r="3805">
      <c r="A3805" s="5" t="n">
        <v>46297</v>
      </c>
      <c r="B3805" s="6" t="n">
        <v>0.4224768518518519</v>
      </c>
      <c r="C3805" s="23" t="inlineStr">
        <is>
          <t>Enpara</t>
        </is>
      </c>
      <c r="D3805" s="57" t="inlineStr">
        <is>
          <t>GRAM_ALTIN</t>
        </is>
      </c>
      <c r="E3805" s="12" t="n">
        <v>6512.37</v>
      </c>
      <c r="F3805" s="12" t="n">
        <v>6641.74</v>
      </c>
      <c r="G3805" s="12" t="n">
        <v>129.37</v>
      </c>
      <c r="H3805" s="13" t="n">
        <v>0.01986527178277647</v>
      </c>
      <c r="I3805" s="52" t="inlineStr">
        <is>
          <t>DOĞRU</t>
        </is>
      </c>
      <c r="J3805" s="53" t="inlineStr">
        <is>
          <t>https://altin.doviz.com/gram-altin</t>
        </is>
      </c>
      <c r="K3805" s="54" t="n">
        <v>129.37</v>
      </c>
      <c r="L3805" s="55" t="n">
        <v>0.0199</v>
      </c>
      <c r="M3805" t="inlineStr"/>
      <c r="N3805" s="6" t="n">
        <v>0.4230787037037037</v>
      </c>
    </row>
    <row r="3806">
      <c r="A3806" s="5" t="n">
        <v>46297</v>
      </c>
      <c r="B3806" s="6" t="n">
        <v>0.4224768518518519</v>
      </c>
      <c r="C3806" s="24" t="inlineStr">
        <is>
          <t>Fibabanka</t>
        </is>
      </c>
      <c r="D3806" s="51" t="inlineStr">
        <is>
          <t>DOLAR</t>
        </is>
      </c>
      <c r="E3806" s="8" t="n">
        <v>48.7463</v>
      </c>
      <c r="F3806" s="8" t="n">
        <v>49.3664</v>
      </c>
      <c r="G3806" s="8" t="n">
        <v>0.6201</v>
      </c>
      <c r="H3806" s="9" t="n">
        <v>0.01272096548866273</v>
      </c>
      <c r="I3806" s="52" t="inlineStr">
        <is>
          <t>DOĞRU</t>
        </is>
      </c>
      <c r="J3806" s="53" t="inlineStr">
        <is>
          <t>https://kur.doviz.com/serbest-piyasa/amerikan-dolari</t>
        </is>
      </c>
      <c r="K3806" s="54" t="n">
        <v>0.6201</v>
      </c>
      <c r="L3806" s="55" t="n">
        <v>0.0127</v>
      </c>
      <c r="M3806" t="inlineStr"/>
      <c r="N3806" s="6" t="n">
        <v>0.4226504629629629</v>
      </c>
    </row>
    <row r="3807">
      <c r="A3807" s="5" t="n">
        <v>46297</v>
      </c>
      <c r="B3807" s="6" t="n">
        <v>0.4224768518518519</v>
      </c>
      <c r="C3807" s="24" t="inlineStr">
        <is>
          <t>Fibabanka</t>
        </is>
      </c>
      <c r="D3807" s="56" t="inlineStr">
        <is>
          <t>EURO</t>
        </is>
      </c>
      <c r="E3807" s="10" t="n">
        <v>54.87</v>
      </c>
      <c r="F3807" s="10" t="n">
        <v>55.547</v>
      </c>
      <c r="G3807" s="10" t="n">
        <v>0.677</v>
      </c>
      <c r="H3807" s="11" t="n">
        <v>0.01233825405503918</v>
      </c>
      <c r="I3807" s="52" t="inlineStr">
        <is>
          <t>DOĞRU</t>
        </is>
      </c>
      <c r="J3807" s="53" t="inlineStr">
        <is>
          <t>https://kur.doviz.com/serbest-piyasa/euro</t>
        </is>
      </c>
      <c r="K3807" s="54" t="n">
        <v>0.677</v>
      </c>
      <c r="L3807" s="55" t="n">
        <v>0.0123</v>
      </c>
      <c r="M3807" t="inlineStr"/>
      <c r="N3807" s="6" t="n">
        <v>0.4228009259259259</v>
      </c>
    </row>
    <row r="3808">
      <c r="A3808" s="5" t="n">
        <v>46297</v>
      </c>
      <c r="B3808" s="6" t="n">
        <v>0.4224768518518519</v>
      </c>
      <c r="C3808" s="24" t="inlineStr">
        <is>
          <t>Fibabanka</t>
        </is>
      </c>
      <c r="D3808" s="57" t="inlineStr">
        <is>
          <t>GRAM_ALTIN</t>
        </is>
      </c>
      <c r="E3808" s="12" t="n">
        <v>6559.03</v>
      </c>
      <c r="F3808" s="12" t="n">
        <v>6615.08</v>
      </c>
      <c r="G3808" s="12" t="n">
        <v>56.05</v>
      </c>
      <c r="H3808" s="13" t="n">
        <v>0.008545470900422776</v>
      </c>
      <c r="I3808" s="52" t="inlineStr">
        <is>
          <t>DOĞRU</t>
        </is>
      </c>
      <c r="J3808" s="53" t="inlineStr">
        <is>
          <t>https://altin.doviz.com/gram-altin</t>
        </is>
      </c>
      <c r="K3808" s="54" t="n">
        <v>56.04</v>
      </c>
      <c r="L3808" s="55" t="n">
        <v>0.008500000000000001</v>
      </c>
      <c r="M3808" t="inlineStr"/>
      <c r="N3808" s="6" t="n">
        <v>0.4230787037037037</v>
      </c>
    </row>
    <row r="3809">
      <c r="A3809" s="5" t="n">
        <v>46297</v>
      </c>
      <c r="B3809" s="6" t="n">
        <v>0.4224768518518519</v>
      </c>
      <c r="C3809" s="25" t="inlineStr">
        <is>
          <t>Garanti BBVA</t>
        </is>
      </c>
      <c r="D3809" s="51" t="inlineStr">
        <is>
          <t>DOLAR</t>
        </is>
      </c>
      <c r="E3809" s="8" t="n">
        <v>48.214</v>
      </c>
      <c r="F3809" s="8" t="n">
        <v>49.564</v>
      </c>
      <c r="G3809" s="8" t="n">
        <v>1.35</v>
      </c>
      <c r="H3809" s="9" t="n">
        <v>0.0280001659269092</v>
      </c>
      <c r="I3809" s="52" t="inlineStr">
        <is>
          <t>DOĞRU</t>
        </is>
      </c>
      <c r="J3809" s="53" t="inlineStr">
        <is>
          <t>https://kur.doviz.com/serbest-piyasa/amerikan-dolari</t>
        </is>
      </c>
      <c r="K3809" s="54" t="n">
        <v>1.35</v>
      </c>
      <c r="L3809" s="55" t="n">
        <v>0.028</v>
      </c>
      <c r="M3809" t="inlineStr"/>
      <c r="N3809" s="6" t="n">
        <v>0.4226504629629629</v>
      </c>
    </row>
    <row r="3810">
      <c r="A3810" s="5" t="n">
        <v>46297</v>
      </c>
      <c r="B3810" s="6" t="n">
        <v>0.4224768518518519</v>
      </c>
      <c r="C3810" s="25" t="inlineStr">
        <is>
          <t>Garanti BBVA</t>
        </is>
      </c>
      <c r="D3810" s="56" t="inlineStr">
        <is>
          <t>EURO</t>
        </is>
      </c>
      <c r="E3810" s="10" t="n">
        <v>54.265</v>
      </c>
      <c r="F3810" s="10" t="n">
        <v>55.784</v>
      </c>
      <c r="G3810" s="10" t="n">
        <v>1.519</v>
      </c>
      <c r="H3810" s="11" t="n">
        <v>0.02799226020455173</v>
      </c>
      <c r="I3810" s="52" t="inlineStr">
        <is>
          <t>DOĞRU</t>
        </is>
      </c>
      <c r="J3810" s="53" t="inlineStr">
        <is>
          <t>https://kur.doviz.com/serbest-piyasa/euro</t>
        </is>
      </c>
      <c r="K3810" s="54" t="n">
        <v>1.519</v>
      </c>
      <c r="L3810" s="55" t="n">
        <v>0.028</v>
      </c>
      <c r="M3810" t="inlineStr"/>
      <c r="N3810" s="6" t="n">
        <v>0.4228009259259259</v>
      </c>
    </row>
    <row r="3811">
      <c r="A3811" s="5" t="n">
        <v>46297</v>
      </c>
      <c r="B3811" s="6" t="n">
        <v>0.4224768518518519</v>
      </c>
      <c r="C3811" s="25" t="inlineStr">
        <is>
          <t>Garanti BBVA</t>
        </is>
      </c>
      <c r="D3811" s="57" t="inlineStr">
        <is>
          <t>GRAM_ALTIN</t>
        </is>
      </c>
      <c r="E3811" s="12" t="n">
        <v>6469.58</v>
      </c>
      <c r="F3811" s="12" t="n">
        <v>6707.54</v>
      </c>
      <c r="G3811" s="12" t="n">
        <v>237.96</v>
      </c>
      <c r="H3811" s="13" t="n">
        <v>0.03678136756945582</v>
      </c>
      <c r="I3811" s="52" t="inlineStr">
        <is>
          <t>DOĞRU</t>
        </is>
      </c>
      <c r="J3811" s="53" t="inlineStr">
        <is>
          <t>https://altin.doviz.com/gram-altin</t>
        </is>
      </c>
      <c r="K3811" s="54" t="n">
        <v>237.95</v>
      </c>
      <c r="L3811" s="55" t="n">
        <v>0.0368</v>
      </c>
      <c r="M3811" t="inlineStr"/>
      <c r="N3811" s="6" t="n">
        <v>0.4230787037037037</v>
      </c>
    </row>
    <row r="3812">
      <c r="A3812" s="5" t="n">
        <v>46297</v>
      </c>
      <c r="B3812" s="6" t="n">
        <v>0.4224768518518519</v>
      </c>
      <c r="C3812" s="26" t="inlineStr">
        <is>
          <t>Getirfinans</t>
        </is>
      </c>
      <c r="D3812" s="51" t="inlineStr">
        <is>
          <t>DOLAR</t>
        </is>
      </c>
      <c r="E3812" s="8" t="n">
        <v>48.7463</v>
      </c>
      <c r="F3812" s="8" t="n">
        <v>49.3666</v>
      </c>
      <c r="G3812" s="8" t="n">
        <v>0.6203</v>
      </c>
      <c r="H3812" s="9" t="n">
        <v>0.01272506836416302</v>
      </c>
      <c r="I3812" s="52" t="inlineStr">
        <is>
          <t>DOĞRU</t>
        </is>
      </c>
      <c r="J3812" s="53" t="inlineStr">
        <is>
          <t>https://kur.doviz.com/serbest-piyasa/amerikan-dolari</t>
        </is>
      </c>
      <c r="K3812" s="54" t="n">
        <v>0.6203</v>
      </c>
      <c r="L3812" s="55" t="n">
        <v>0.0127</v>
      </c>
      <c r="M3812" t="inlineStr"/>
      <c r="N3812" s="6" t="n">
        <v>0.4226504629629629</v>
      </c>
    </row>
    <row r="3813">
      <c r="A3813" s="5" t="n">
        <v>46297</v>
      </c>
      <c r="B3813" s="6" t="n">
        <v>0.4224768518518519</v>
      </c>
      <c r="C3813" s="26" t="inlineStr">
        <is>
          <t>Getirfinans</t>
        </is>
      </c>
      <c r="D3813" s="56" t="inlineStr">
        <is>
          <t>EURO</t>
        </is>
      </c>
      <c r="E3813" s="10" t="n">
        <v>54.8754</v>
      </c>
      <c r="F3813" s="10" t="n">
        <v>55.5521</v>
      </c>
      <c r="G3813" s="10" t="n">
        <v>0.6767</v>
      </c>
      <c r="H3813" s="11" t="n">
        <v>0.01233157298170036</v>
      </c>
      <c r="I3813" s="52" t="inlineStr">
        <is>
          <t>DOĞRU</t>
        </is>
      </c>
      <c r="J3813" s="53" t="inlineStr">
        <is>
          <t>https://kur.doviz.com/serbest-piyasa/euro</t>
        </is>
      </c>
      <c r="K3813" s="54" t="n">
        <v>0.6767</v>
      </c>
      <c r="L3813" s="55" t="n">
        <v>0.0123</v>
      </c>
      <c r="M3813" t="inlineStr"/>
      <c r="N3813" s="6" t="n">
        <v>0.4228009259259259</v>
      </c>
    </row>
    <row r="3814">
      <c r="A3814" s="5" t="n">
        <v>46297</v>
      </c>
      <c r="B3814" s="6" t="n">
        <v>0.4224768518518519</v>
      </c>
      <c r="C3814" s="26" t="inlineStr">
        <is>
          <t>Getirfinans</t>
        </is>
      </c>
      <c r="D3814" s="57" t="inlineStr">
        <is>
          <t>GRAM_ALTIN</t>
        </is>
      </c>
      <c r="E3814" s="12" t="n">
        <v>6557.73</v>
      </c>
      <c r="F3814" s="12" t="n">
        <v>6613.82</v>
      </c>
      <c r="G3814" s="12" t="n">
        <v>56.09</v>
      </c>
      <c r="H3814" s="13" t="n">
        <v>0.008553264620531799</v>
      </c>
      <c r="I3814" s="52" t="inlineStr">
        <is>
          <t>DOĞRU</t>
        </is>
      </c>
      <c r="J3814" s="53" t="inlineStr">
        <is>
          <t>https://altin.doviz.com/gram-altin</t>
        </is>
      </c>
      <c r="K3814" s="54" t="n">
        <v>56.09</v>
      </c>
      <c r="L3814" s="55" t="n">
        <v>0.0086</v>
      </c>
      <c r="M3814" t="inlineStr"/>
      <c r="N3814" s="6" t="n">
        <v>0.4230787037037037</v>
      </c>
    </row>
    <row r="3815">
      <c r="A3815" s="5" t="n">
        <v>46297</v>
      </c>
      <c r="B3815" s="6" t="n">
        <v>0.4224768518518519</v>
      </c>
      <c r="C3815" s="27" t="inlineStr">
        <is>
          <t>Halkbank</t>
        </is>
      </c>
      <c r="D3815" s="51" t="inlineStr">
        <is>
          <t>DOLAR</t>
        </is>
      </c>
      <c r="E3815" s="8" t="n">
        <v>48.6247</v>
      </c>
      <c r="F3815" s="8" t="n">
        <v>49.6048</v>
      </c>
      <c r="G3815" s="8" t="n">
        <v>0.9801</v>
      </c>
      <c r="H3815" s="9" t="n">
        <v>0.02015642255890525</v>
      </c>
      <c r="I3815" s="52" t="inlineStr">
        <is>
          <t>DOĞRU</t>
        </is>
      </c>
      <c r="J3815" s="53" t="inlineStr">
        <is>
          <t>https://kur.doviz.com/serbest-piyasa/amerikan-dolari</t>
        </is>
      </c>
      <c r="K3815" s="54" t="n">
        <v>0.9801</v>
      </c>
      <c r="L3815" s="55" t="n">
        <v>0.0202</v>
      </c>
      <c r="M3815" t="inlineStr"/>
      <c r="N3815" s="6" t="n">
        <v>0.4226504629629629</v>
      </c>
    </row>
    <row r="3816">
      <c r="A3816" s="5" t="n">
        <v>46297</v>
      </c>
      <c r="B3816" s="6" t="n">
        <v>0.4224768518518519</v>
      </c>
      <c r="C3816" s="27" t="inlineStr">
        <is>
          <t>Halkbank</t>
        </is>
      </c>
      <c r="D3816" s="56" t="inlineStr">
        <is>
          <t>EURO</t>
        </is>
      </c>
      <c r="E3816" s="10" t="n">
        <v>54.7344</v>
      </c>
      <c r="F3816" s="10" t="n">
        <v>55.8376</v>
      </c>
      <c r="G3816" s="10" t="n">
        <v>1.1032</v>
      </c>
      <c r="H3816" s="11" t="n">
        <v>0.02015551463065275</v>
      </c>
      <c r="I3816" s="52" t="inlineStr">
        <is>
          <t>DOĞRU</t>
        </is>
      </c>
      <c r="J3816" s="53" t="inlineStr">
        <is>
          <t>https://kur.doviz.com/serbest-piyasa/euro</t>
        </is>
      </c>
      <c r="K3816" s="54" t="n">
        <v>1.1032</v>
      </c>
      <c r="L3816" s="55" t="n">
        <v>0.0202</v>
      </c>
      <c r="M3816" t="inlineStr"/>
      <c r="N3816" s="6" t="n">
        <v>0.4228009259259259</v>
      </c>
    </row>
    <row r="3817">
      <c r="A3817" s="5" t="n">
        <v>46297</v>
      </c>
      <c r="B3817" s="6" t="n">
        <v>0.4224768518518519</v>
      </c>
      <c r="C3817" s="27" t="inlineStr">
        <is>
          <t>Halkbank</t>
        </is>
      </c>
      <c r="D3817" s="57" t="inlineStr">
        <is>
          <t>GRAM_ALTIN</t>
        </is>
      </c>
      <c r="E3817" s="12" t="n">
        <v>6506.93</v>
      </c>
      <c r="F3817" s="12" t="n">
        <v>6705.81</v>
      </c>
      <c r="G3817" s="12" t="n">
        <v>198.88</v>
      </c>
      <c r="H3817" s="13" t="n">
        <v>0.03056433679169747</v>
      </c>
      <c r="I3817" s="52" t="inlineStr">
        <is>
          <t>DOĞRU</t>
        </is>
      </c>
      <c r="J3817" s="53" t="inlineStr">
        <is>
          <t>https://altin.doviz.com/gram-altin</t>
        </is>
      </c>
      <c r="K3817" s="54" t="n">
        <v>198.88</v>
      </c>
      <c r="L3817" s="55" t="n">
        <v>0.0306</v>
      </c>
      <c r="M3817" t="inlineStr"/>
      <c r="N3817" s="6" t="n">
        <v>0.4230787037037037</v>
      </c>
    </row>
    <row r="3818">
      <c r="A3818" s="5" t="n">
        <v>46297</v>
      </c>
      <c r="B3818" s="6" t="n">
        <v>0.4224768518518519</v>
      </c>
      <c r="C3818" s="28" t="inlineStr">
        <is>
          <t>Harem</t>
        </is>
      </c>
      <c r="D3818" s="51" t="inlineStr">
        <is>
          <t>DOLAR</t>
        </is>
      </c>
      <c r="E3818" s="8" t="n">
        <v>49.0032</v>
      </c>
      <c r="F3818" s="8" t="n">
        <v>49.0893</v>
      </c>
      <c r="G3818" s="8" t="n">
        <v>0.0861</v>
      </c>
      <c r="H3818" s="9" t="n">
        <v>0.001757028112449799</v>
      </c>
      <c r="I3818" s="52" t="inlineStr">
        <is>
          <t>DOĞRU</t>
        </is>
      </c>
      <c r="J3818" s="53" t="inlineStr">
        <is>
          <t>https://kur.doviz.com/serbest-piyasa/amerikan-dolari</t>
        </is>
      </c>
      <c r="K3818" s="54" t="n">
        <v>0.0861</v>
      </c>
      <c r="L3818" s="55" t="n">
        <v>0.0018</v>
      </c>
      <c r="M3818" t="inlineStr"/>
      <c r="N3818" s="6" t="n">
        <v>0.4226504629629629</v>
      </c>
    </row>
    <row r="3819">
      <c r="A3819" s="5" t="n">
        <v>46297</v>
      </c>
      <c r="B3819" s="6" t="n">
        <v>0.4224768518518519</v>
      </c>
      <c r="C3819" s="28" t="inlineStr">
        <is>
          <t>Harem</t>
        </is>
      </c>
      <c r="D3819" s="56" t="inlineStr">
        <is>
          <t>EURO</t>
        </is>
      </c>
      <c r="E3819" s="10" t="n">
        <v>55.063</v>
      </c>
      <c r="F3819" s="10" t="n">
        <v>55.236</v>
      </c>
      <c r="G3819" s="10" t="n">
        <v>0.173</v>
      </c>
      <c r="H3819" s="11" t="n">
        <v>0.003141855692570328</v>
      </c>
      <c r="I3819" s="52" t="inlineStr">
        <is>
          <t>DOĞRU</t>
        </is>
      </c>
      <c r="J3819" s="53" t="inlineStr">
        <is>
          <t>https://kur.doviz.com/serbest-piyasa/euro</t>
        </is>
      </c>
      <c r="K3819" s="54" t="n">
        <v>0.173</v>
      </c>
      <c r="L3819" s="55" t="n">
        <v>0.0031</v>
      </c>
      <c r="M3819" t="inlineStr"/>
      <c r="N3819" s="6" t="n">
        <v>0.4228009259259259</v>
      </c>
    </row>
    <row r="3820">
      <c r="A3820" s="5" t="n">
        <v>46297</v>
      </c>
      <c r="B3820" s="6" t="n">
        <v>0.4224768518518519</v>
      </c>
      <c r="C3820" s="28" t="inlineStr">
        <is>
          <t>Harem</t>
        </is>
      </c>
      <c r="D3820" s="57" t="inlineStr">
        <is>
          <t>GRAM_ALTIN</t>
        </is>
      </c>
      <c r="E3820" s="12" t="n">
        <v>6561.2</v>
      </c>
      <c r="F3820" s="12" t="n">
        <v>6644.36</v>
      </c>
      <c r="G3820" s="12" t="n">
        <v>83.16</v>
      </c>
      <c r="H3820" s="13" t="n">
        <v>0.01267451076022679</v>
      </c>
      <c r="I3820" s="52" t="inlineStr">
        <is>
          <t>DOĞRU</t>
        </is>
      </c>
      <c r="J3820" s="53" t="inlineStr">
        <is>
          <t>https://altin.doviz.com/gram-altin</t>
        </is>
      </c>
      <c r="K3820" s="54" t="n">
        <v>83.16</v>
      </c>
      <c r="L3820" s="55" t="n">
        <v>0.0127</v>
      </c>
      <c r="M3820" t="inlineStr"/>
      <c r="N3820" s="6" t="n">
        <v>0.4230787037037037</v>
      </c>
    </row>
    <row r="3821">
      <c r="A3821" s="5" t="n">
        <v>46297</v>
      </c>
      <c r="B3821" s="6" t="n">
        <v>0.4224768518518519</v>
      </c>
      <c r="C3821" s="29" t="inlineStr">
        <is>
          <t>Hayat Finans</t>
        </is>
      </c>
      <c r="D3821" s="51" t="inlineStr">
        <is>
          <t>DOLAR</t>
        </is>
      </c>
      <c r="E3821" s="8" t="n">
        <v>48.9974</v>
      </c>
      <c r="F3821" s="8" t="n">
        <v>49.1803</v>
      </c>
      <c r="G3821" s="8" t="n">
        <v>0.1829</v>
      </c>
      <c r="H3821" s="9" t="n">
        <v>0.003732851130876332</v>
      </c>
      <c r="I3821" s="52" t="inlineStr">
        <is>
          <t>DOĞRU</t>
        </is>
      </c>
      <c r="J3821" s="53" t="inlineStr">
        <is>
          <t>https://kur.doviz.com/serbest-piyasa/amerikan-dolari</t>
        </is>
      </c>
      <c r="K3821" s="54" t="n">
        <v>0.1829</v>
      </c>
      <c r="L3821" s="55" t="n">
        <v>0.0037</v>
      </c>
      <c r="M3821" t="inlineStr"/>
      <c r="N3821" s="6" t="n">
        <v>0.4226504629629629</v>
      </c>
    </row>
    <row r="3822">
      <c r="A3822" s="5" t="n">
        <v>46297</v>
      </c>
      <c r="B3822" s="6" t="n">
        <v>0.4224768518518519</v>
      </c>
      <c r="C3822" s="29" t="inlineStr">
        <is>
          <t>Hayat Finans</t>
        </is>
      </c>
      <c r="D3822" s="56" t="inlineStr">
        <is>
          <t>EURO</t>
        </is>
      </c>
      <c r="E3822" s="10" t="n">
        <v>55.1011</v>
      </c>
      <c r="F3822" s="10" t="n">
        <v>55.326</v>
      </c>
      <c r="G3822" s="10" t="n">
        <v>0.2249</v>
      </c>
      <c r="H3822" s="11" t="n">
        <v>0.004081588207857919</v>
      </c>
      <c r="I3822" s="52" t="inlineStr">
        <is>
          <t>DOĞRU</t>
        </is>
      </c>
      <c r="J3822" s="53" t="inlineStr">
        <is>
          <t>https://kur.doviz.com/serbest-piyasa/euro</t>
        </is>
      </c>
      <c r="K3822" s="54" t="n">
        <v>0.2249</v>
      </c>
      <c r="L3822" s="55" t="n">
        <v>0.004099999999999999</v>
      </c>
      <c r="M3822" t="inlineStr"/>
      <c r="N3822" s="6" t="n">
        <v>0.4228009259259259</v>
      </c>
    </row>
    <row r="3823">
      <c r="A3823" s="5" t="n">
        <v>46297</v>
      </c>
      <c r="B3823" s="6" t="n">
        <v>0.4224768518518519</v>
      </c>
      <c r="C3823" s="29" t="inlineStr">
        <is>
          <t>Hayat Finans</t>
        </is>
      </c>
      <c r="D3823" s="57" t="inlineStr">
        <is>
          <t>GRAM_ALTIN</t>
        </is>
      </c>
      <c r="E3823" s="12" t="n">
        <v>6561.24</v>
      </c>
      <c r="F3823" s="12" t="n">
        <v>6607.91</v>
      </c>
      <c r="G3823" s="12" t="n">
        <v>46.67</v>
      </c>
      <c r="H3823" s="13" t="n">
        <v>0.00711298474068926</v>
      </c>
      <c r="I3823" s="52" t="inlineStr">
        <is>
          <t>DOĞRU</t>
        </is>
      </c>
      <c r="J3823" s="53" t="inlineStr">
        <is>
          <t>https://altin.doviz.com/gram-altin</t>
        </is>
      </c>
      <c r="K3823" s="54" t="n">
        <v>46.67</v>
      </c>
      <c r="L3823" s="55" t="n">
        <v>0.0071</v>
      </c>
      <c r="M3823" t="inlineStr"/>
      <c r="N3823" s="6" t="n">
        <v>0.4230787037037037</v>
      </c>
    </row>
    <row r="3824">
      <c r="A3824" s="5" t="n">
        <v>46297</v>
      </c>
      <c r="B3824" s="6" t="n">
        <v>0.4224768518518519</v>
      </c>
      <c r="C3824" s="30" t="inlineStr">
        <is>
          <t>Hepsipay</t>
        </is>
      </c>
      <c r="D3824" s="57" t="inlineStr">
        <is>
          <t>GRAM_ALTIN</t>
        </is>
      </c>
      <c r="E3824" s="12" t="n">
        <v>6541.51</v>
      </c>
      <c r="F3824" s="12" t="n">
        <v>6733.11</v>
      </c>
      <c r="G3824" s="12" t="n">
        <v>191.6</v>
      </c>
      <c r="H3824" s="13" t="n">
        <v>0.0292898734390072</v>
      </c>
      <c r="I3824" s="52" t="inlineStr">
        <is>
          <t>DOĞRU</t>
        </is>
      </c>
      <c r="J3824" s="53" t="inlineStr">
        <is>
          <t>https://altin.doviz.com/gram-altin</t>
        </is>
      </c>
      <c r="K3824" s="54" t="n">
        <v>191.6</v>
      </c>
      <c r="L3824" s="55" t="n">
        <v>0.0293</v>
      </c>
      <c r="M3824" t="inlineStr"/>
      <c r="N3824" s="6" t="n">
        <v>0.4230787037037037</v>
      </c>
    </row>
    <row r="3825">
      <c r="A3825" s="5" t="n">
        <v>46297</v>
      </c>
      <c r="B3825" s="6" t="n">
        <v>0.4224768518518519</v>
      </c>
      <c r="C3825" s="31" t="inlineStr">
        <is>
          <t>HSBC</t>
        </is>
      </c>
      <c r="D3825" s="51" t="inlineStr">
        <is>
          <t>DOLAR</t>
        </is>
      </c>
      <c r="E3825" s="8" t="n">
        <v>48.5576</v>
      </c>
      <c r="F3825" s="8" t="n">
        <v>49.4544</v>
      </c>
      <c r="G3825" s="8" t="n">
        <v>0.8968</v>
      </c>
      <c r="H3825" s="9" t="n">
        <v>0.01846878758422986</v>
      </c>
      <c r="I3825" s="52" t="inlineStr">
        <is>
          <t>DOĞRU</t>
        </is>
      </c>
      <c r="J3825" s="53" t="inlineStr">
        <is>
          <t>https://kur.doviz.com/serbest-piyasa/amerikan-dolari</t>
        </is>
      </c>
      <c r="K3825" s="54" t="n">
        <v>0.8968</v>
      </c>
      <c r="L3825" s="55" t="n">
        <v>0.0185</v>
      </c>
      <c r="M3825" t="inlineStr"/>
      <c r="N3825" s="6" t="n">
        <v>0.4226504629629629</v>
      </c>
    </row>
    <row r="3826">
      <c r="A3826" s="5" t="n">
        <v>46297</v>
      </c>
      <c r="B3826" s="6" t="n">
        <v>0.4224768518518519</v>
      </c>
      <c r="C3826" s="31" t="inlineStr">
        <is>
          <t>HSBC</t>
        </is>
      </c>
      <c r="D3826" s="56" t="inlineStr">
        <is>
          <t>EURO</t>
        </is>
      </c>
      <c r="E3826" s="10" t="n">
        <v>54.6378</v>
      </c>
      <c r="F3826" s="10" t="n">
        <v>55.7086</v>
      </c>
      <c r="G3826" s="10" t="n">
        <v>1.0708</v>
      </c>
      <c r="H3826" s="11" t="n">
        <v>0.01959815365918833</v>
      </c>
      <c r="I3826" s="52" t="inlineStr">
        <is>
          <t>DOĞRU</t>
        </is>
      </c>
      <c r="J3826" s="53" t="inlineStr">
        <is>
          <t>https://kur.doviz.com/serbest-piyasa/euro</t>
        </is>
      </c>
      <c r="K3826" s="54" t="n">
        <v>1.0708</v>
      </c>
      <c r="L3826" s="55" t="n">
        <v>0.0196</v>
      </c>
      <c r="M3826" t="inlineStr"/>
      <c r="N3826" s="6" t="n">
        <v>0.4228009259259259</v>
      </c>
    </row>
    <row r="3827">
      <c r="A3827" s="5" t="n">
        <v>46297</v>
      </c>
      <c r="B3827" s="6" t="n">
        <v>0.4224768518518519</v>
      </c>
      <c r="C3827" s="31" t="inlineStr">
        <is>
          <t>HSBC</t>
        </is>
      </c>
      <c r="D3827" s="57" t="inlineStr">
        <is>
          <t>GRAM_ALTIN</t>
        </is>
      </c>
      <c r="E3827" s="12" t="n">
        <v>6489.6</v>
      </c>
      <c r="F3827" s="12" t="n">
        <v>6936.44</v>
      </c>
      <c r="G3827" s="12" t="n">
        <v>446.84</v>
      </c>
      <c r="H3827" s="13" t="n">
        <v>0.06885478303747535</v>
      </c>
      <c r="I3827" s="52" t="inlineStr">
        <is>
          <t>DOĞRU</t>
        </is>
      </c>
      <c r="J3827" s="53" t="inlineStr">
        <is>
          <t>https://altin.doviz.com/gram-altin</t>
        </is>
      </c>
      <c r="K3827" s="54" t="n">
        <v>446.84</v>
      </c>
      <c r="L3827" s="55" t="n">
        <v>0.0689</v>
      </c>
      <c r="M3827" t="inlineStr"/>
      <c r="N3827" s="6" t="n">
        <v>0.4230787037037037</v>
      </c>
    </row>
    <row r="3828">
      <c r="A3828" s="5" t="n">
        <v>46297</v>
      </c>
      <c r="B3828" s="6" t="n">
        <v>0.4224768518518519</v>
      </c>
      <c r="C3828" s="32" t="inlineStr">
        <is>
          <t>ING Bank</t>
        </is>
      </c>
      <c r="D3828" s="51" t="inlineStr">
        <is>
          <t>DOLAR</t>
        </is>
      </c>
      <c r="E3828" s="8" t="n">
        <v>48.5088</v>
      </c>
      <c r="F3828" s="8" t="n">
        <v>49.5142</v>
      </c>
      <c r="G3828" s="8" t="n">
        <v>1.0054</v>
      </c>
      <c r="H3828" s="9" t="n">
        <v>0.0207261362886734</v>
      </c>
      <c r="I3828" s="52" t="inlineStr">
        <is>
          <t>DOĞRU</t>
        </is>
      </c>
      <c r="J3828" s="53" t="inlineStr">
        <is>
          <t>https://kur.doviz.com/serbest-piyasa/amerikan-dolari</t>
        </is>
      </c>
      <c r="K3828" s="54" t="n">
        <v>1.0054</v>
      </c>
      <c r="L3828" s="55" t="n">
        <v>0.0207</v>
      </c>
      <c r="M3828" t="inlineStr"/>
      <c r="N3828" s="6" t="n">
        <v>0.4226504629629629</v>
      </c>
    </row>
    <row r="3829">
      <c r="A3829" s="5" t="n">
        <v>46297</v>
      </c>
      <c r="B3829" s="6" t="n">
        <v>0.4224768518518519</v>
      </c>
      <c r="C3829" s="32" t="inlineStr">
        <is>
          <t>ING Bank</t>
        </is>
      </c>
      <c r="D3829" s="56" t="inlineStr">
        <is>
          <t>EURO</t>
        </is>
      </c>
      <c r="E3829" s="10" t="n">
        <v>54.6394</v>
      </c>
      <c r="F3829" s="10" t="n">
        <v>55.6531</v>
      </c>
      <c r="G3829" s="10" t="n">
        <v>1.0137</v>
      </c>
      <c r="H3829" s="11" t="n">
        <v>0.01855254633103585</v>
      </c>
      <c r="I3829" s="52" t="inlineStr">
        <is>
          <t>DOĞRU</t>
        </is>
      </c>
      <c r="J3829" s="53" t="inlineStr">
        <is>
          <t>https://kur.doviz.com/serbest-piyasa/euro</t>
        </is>
      </c>
      <c r="K3829" s="54" t="n">
        <v>1.0137</v>
      </c>
      <c r="L3829" s="55" t="n">
        <v>0.0186</v>
      </c>
      <c r="M3829" t="inlineStr"/>
      <c r="N3829" s="6" t="n">
        <v>0.4228009259259259</v>
      </c>
    </row>
    <row r="3830">
      <c r="A3830" s="5" t="n">
        <v>46297</v>
      </c>
      <c r="B3830" s="6" t="n">
        <v>0.4224768518518519</v>
      </c>
      <c r="C3830" s="32" t="inlineStr">
        <is>
          <t>ING Bank</t>
        </is>
      </c>
      <c r="D3830" s="57" t="inlineStr">
        <is>
          <t>GRAM_ALTIN</t>
        </is>
      </c>
      <c r="E3830" s="12" t="n">
        <v>6431.27</v>
      </c>
      <c r="F3830" s="12" t="n">
        <v>6734.3</v>
      </c>
      <c r="G3830" s="12" t="n">
        <v>303.03</v>
      </c>
      <c r="H3830" s="13" t="n">
        <v>0.04711822081797219</v>
      </c>
      <c r="I3830" s="52" t="inlineStr">
        <is>
          <t>DOĞRU</t>
        </is>
      </c>
      <c r="J3830" s="53" t="inlineStr">
        <is>
          <t>https://altin.doviz.com/gram-altin</t>
        </is>
      </c>
      <c r="K3830" s="54" t="n">
        <v>303.03</v>
      </c>
      <c r="L3830" s="55" t="n">
        <v>0.0471</v>
      </c>
      <c r="M3830" t="inlineStr"/>
      <c r="N3830" s="6" t="n">
        <v>0.4230787037037037</v>
      </c>
    </row>
    <row r="3831">
      <c r="A3831" s="5" t="n">
        <v>46297</v>
      </c>
      <c r="B3831" s="6" t="n">
        <v>0.4224768518518519</v>
      </c>
      <c r="C3831" s="33" t="inlineStr">
        <is>
          <t>İş Bankası</t>
        </is>
      </c>
      <c r="D3831" s="51" t="inlineStr">
        <is>
          <t>DOLAR</t>
        </is>
      </c>
      <c r="E3831" s="8" t="n">
        <v>48.425</v>
      </c>
      <c r="F3831" s="8" t="n">
        <v>49.6029</v>
      </c>
      <c r="G3831" s="8" t="n">
        <v>1.1779</v>
      </c>
      <c r="H3831" s="9" t="n">
        <v>0.02432421270005163</v>
      </c>
      <c r="I3831" s="52" t="inlineStr">
        <is>
          <t>DOĞRU</t>
        </is>
      </c>
      <c r="J3831" s="53" t="inlineStr">
        <is>
          <t>https://kur.doviz.com/serbest-piyasa/amerikan-dolari</t>
        </is>
      </c>
      <c r="K3831" s="54" t="n">
        <v>1.1779</v>
      </c>
      <c r="L3831" s="55" t="n">
        <v>0.0243</v>
      </c>
      <c r="M3831" t="inlineStr"/>
      <c r="N3831" s="6" t="n">
        <v>0.4226504629629629</v>
      </c>
    </row>
    <row r="3832">
      <c r="A3832" s="5" t="n">
        <v>46297</v>
      </c>
      <c r="B3832" s="6" t="n">
        <v>0.4224768518518519</v>
      </c>
      <c r="C3832" s="33" t="inlineStr">
        <is>
          <t>İş Bankası</t>
        </is>
      </c>
      <c r="D3832" s="56" t="inlineStr">
        <is>
          <t>EURO</t>
        </is>
      </c>
      <c r="E3832" s="10" t="n">
        <v>54.4975</v>
      </c>
      <c r="F3832" s="10" t="n">
        <v>55.8281</v>
      </c>
      <c r="G3832" s="10" t="n">
        <v>1.3306</v>
      </c>
      <c r="H3832" s="11" t="n">
        <v>0.02441579888985733</v>
      </c>
      <c r="I3832" s="52" t="inlineStr">
        <is>
          <t>DOĞRU</t>
        </is>
      </c>
      <c r="J3832" s="53" t="inlineStr">
        <is>
          <t>https://kur.doviz.com/serbest-piyasa/euro</t>
        </is>
      </c>
      <c r="K3832" s="54" t="n">
        <v>1.3306</v>
      </c>
      <c r="L3832" s="55" t="n">
        <v>0.0244</v>
      </c>
      <c r="M3832" t="inlineStr"/>
      <c r="N3832" s="6" t="n">
        <v>0.4228009259259259</v>
      </c>
    </row>
    <row r="3833">
      <c r="A3833" s="5" t="n">
        <v>46297</v>
      </c>
      <c r="B3833" s="6" t="n">
        <v>0.4224768518518519</v>
      </c>
      <c r="C3833" s="33" t="inlineStr">
        <is>
          <t>İş Bankası</t>
        </is>
      </c>
      <c r="D3833" s="57" t="inlineStr">
        <is>
          <t>GRAM_ALTIN</t>
        </is>
      </c>
      <c r="E3833" s="12" t="n">
        <v>6481.26</v>
      </c>
      <c r="F3833" s="12" t="n">
        <v>6659.52</v>
      </c>
      <c r="G3833" s="12" t="n">
        <v>178.26</v>
      </c>
      <c r="H3833" s="13" t="n">
        <v>0.02750391127651105</v>
      </c>
      <c r="I3833" s="52" t="inlineStr">
        <is>
          <t>DOĞRU</t>
        </is>
      </c>
      <c r="J3833" s="53" t="inlineStr">
        <is>
          <t>https://altin.doviz.com/gram-altin</t>
        </is>
      </c>
      <c r="K3833" s="54" t="n">
        <v>178.26</v>
      </c>
      <c r="L3833" s="55" t="n">
        <v>0.0275</v>
      </c>
      <c r="M3833" t="inlineStr"/>
      <c r="N3833" s="6" t="n">
        <v>0.4230787037037037</v>
      </c>
    </row>
    <row r="3834">
      <c r="A3834" s="5" t="n">
        <v>46297</v>
      </c>
      <c r="B3834" s="6" t="n">
        <v>0.4224768518518519</v>
      </c>
      <c r="C3834" s="34" t="inlineStr">
        <is>
          <t>Kapalıçarşı</t>
        </is>
      </c>
      <c r="D3834" s="51" t="inlineStr">
        <is>
          <t>DOLAR</t>
        </is>
      </c>
      <c r="E3834" s="8" t="n">
        <v>49.02</v>
      </c>
      <c r="F3834" s="8" t="n">
        <v>49.03</v>
      </c>
      <c r="G3834" s="8" t="n">
        <v>0.01</v>
      </c>
      <c r="H3834" s="9" t="n">
        <v>0.0002039983680130559</v>
      </c>
      <c r="I3834" s="52" t="inlineStr">
        <is>
          <t>DOĞRU</t>
        </is>
      </c>
      <c r="J3834" s="53" t="inlineStr">
        <is>
          <t>https://kur.doviz.com/serbest-piyasa/amerikan-dolari</t>
        </is>
      </c>
      <c r="K3834" s="54" t="n">
        <v>0.01</v>
      </c>
      <c r="L3834" s="55" t="n">
        <v>0.0002</v>
      </c>
      <c r="M3834" t="inlineStr"/>
      <c r="N3834" s="6" t="n">
        <v>0.4226504629629629</v>
      </c>
    </row>
    <row r="3835">
      <c r="A3835" s="5" t="n">
        <v>46297</v>
      </c>
      <c r="B3835" s="6" t="n">
        <v>0.4224768518518519</v>
      </c>
      <c r="C3835" s="34" t="inlineStr">
        <is>
          <t>Kapalıçarşı</t>
        </is>
      </c>
      <c r="D3835" s="56" t="inlineStr">
        <is>
          <t>EURO</t>
        </is>
      </c>
      <c r="E3835" s="10" t="n">
        <v>55.2</v>
      </c>
      <c r="F3835" s="10" t="n">
        <v>55.25</v>
      </c>
      <c r="G3835" s="10" t="n">
        <v>0.05</v>
      </c>
      <c r="H3835" s="11" t="n">
        <v>0.0009057971014492754</v>
      </c>
      <c r="I3835" s="52" t="inlineStr">
        <is>
          <t>DOĞRU</t>
        </is>
      </c>
      <c r="J3835" s="53" t="inlineStr">
        <is>
          <t>https://kur.doviz.com/serbest-piyasa/euro</t>
        </is>
      </c>
      <c r="K3835" s="54" t="n">
        <v>0.05</v>
      </c>
      <c r="L3835" s="55" t="n">
        <v>0.0009</v>
      </c>
      <c r="M3835" t="inlineStr"/>
      <c r="N3835" s="6" t="n">
        <v>0.4228009259259259</v>
      </c>
    </row>
    <row r="3836">
      <c r="A3836" s="5" t="n">
        <v>46297</v>
      </c>
      <c r="B3836" s="6" t="n">
        <v>0.4224768518518519</v>
      </c>
      <c r="C3836" s="34" t="inlineStr">
        <is>
          <t>Kapalıçarşı</t>
        </is>
      </c>
      <c r="D3836" s="57" t="inlineStr">
        <is>
          <t>GRAM_ALTIN</t>
        </is>
      </c>
      <c r="E3836" s="12" t="n">
        <v>6567.2</v>
      </c>
      <c r="F3836" s="12" t="n">
        <v>6573.47</v>
      </c>
      <c r="G3836" s="12" t="n">
        <v>6.27</v>
      </c>
      <c r="H3836" s="13" t="n">
        <v>0.0009547447923011329</v>
      </c>
      <c r="I3836" s="52" t="inlineStr">
        <is>
          <t>DOĞRU</t>
        </is>
      </c>
      <c r="J3836" s="53" t="inlineStr">
        <is>
          <t>https://altin.doviz.com/gram-altin</t>
        </is>
      </c>
      <c r="K3836" s="54" t="n">
        <v>6.27</v>
      </c>
      <c r="L3836" s="55" t="n">
        <v>0.001</v>
      </c>
      <c r="M3836" t="inlineStr"/>
      <c r="N3836" s="6" t="n">
        <v>0.4230787037037037</v>
      </c>
    </row>
    <row r="3837">
      <c r="A3837" s="5" t="n">
        <v>46297</v>
      </c>
      <c r="B3837" s="6" t="n">
        <v>0.4224768518518519</v>
      </c>
      <c r="C3837" s="35" t="inlineStr">
        <is>
          <t>Kuveyt Türk</t>
        </is>
      </c>
      <c r="D3837" s="51" t="inlineStr">
        <is>
          <t>DOLAR</t>
        </is>
      </c>
      <c r="E3837" s="8" t="n">
        <v>48.4473</v>
      </c>
      <c r="F3837" s="8" t="n">
        <v>49.4304</v>
      </c>
      <c r="G3837" s="8" t="n">
        <v>0.9831</v>
      </c>
      <c r="H3837" s="9" t="n">
        <v>0.0202921525038547</v>
      </c>
      <c r="I3837" s="52" t="inlineStr">
        <is>
          <t>DOĞRU</t>
        </is>
      </c>
      <c r="J3837" s="53" t="inlineStr">
        <is>
          <t>https://kur.doviz.com/serbest-piyasa/amerikan-dolari</t>
        </is>
      </c>
      <c r="K3837" s="54" t="n">
        <v>0.9832</v>
      </c>
      <c r="L3837" s="55" t="n">
        <v>0.0203</v>
      </c>
      <c r="M3837" t="inlineStr"/>
      <c r="N3837" s="6" t="n">
        <v>0.4226504629629629</v>
      </c>
    </row>
    <row r="3838">
      <c r="A3838" s="5" t="n">
        <v>46297</v>
      </c>
      <c r="B3838" s="6" t="n">
        <v>0.4224768518518519</v>
      </c>
      <c r="C3838" s="35" t="inlineStr">
        <is>
          <t>Kuveyt Türk</t>
        </is>
      </c>
      <c r="D3838" s="56" t="inlineStr">
        <is>
          <t>EURO</t>
        </is>
      </c>
      <c r="E3838" s="10" t="n">
        <v>54.4534</v>
      </c>
      <c r="F3838" s="10" t="n">
        <v>55.5626</v>
      </c>
      <c r="G3838" s="10" t="n">
        <v>1.1092</v>
      </c>
      <c r="H3838" s="11" t="n">
        <v>0.02036971061494783</v>
      </c>
      <c r="I3838" s="52" t="inlineStr">
        <is>
          <t>DOĞRU</t>
        </is>
      </c>
      <c r="J3838" s="53" t="inlineStr">
        <is>
          <t>https://kur.doviz.com/serbest-piyasa/euro</t>
        </is>
      </c>
      <c r="K3838" s="54" t="n">
        <v>1.1092</v>
      </c>
      <c r="L3838" s="55" t="n">
        <v>0.0204</v>
      </c>
      <c r="M3838" t="inlineStr"/>
      <c r="N3838" s="6" t="n">
        <v>0.4228009259259259</v>
      </c>
    </row>
    <row r="3839">
      <c r="A3839" s="5" t="n">
        <v>46297</v>
      </c>
      <c r="B3839" s="6" t="n">
        <v>0.4224768518518519</v>
      </c>
      <c r="C3839" s="35" t="inlineStr">
        <is>
          <t>Kuveyt Türk</t>
        </is>
      </c>
      <c r="D3839" s="57" t="inlineStr">
        <is>
          <t>GRAM_ALTIN</t>
        </is>
      </c>
      <c r="E3839" s="12" t="n">
        <v>6443.96</v>
      </c>
      <c r="F3839" s="12" t="n">
        <v>6615.2</v>
      </c>
      <c r="G3839" s="12" t="n">
        <v>171.24</v>
      </c>
      <c r="H3839" s="13" t="n">
        <v>0.02657372174873835</v>
      </c>
      <c r="I3839" s="52" t="inlineStr">
        <is>
          <t>DOĞRU</t>
        </is>
      </c>
      <c r="J3839" s="53" t="inlineStr">
        <is>
          <t>https://altin.doviz.com/gram-altin</t>
        </is>
      </c>
      <c r="K3839" s="54" t="n">
        <v>171.23</v>
      </c>
      <c r="L3839" s="55" t="n">
        <v>0.0266</v>
      </c>
      <c r="M3839" t="inlineStr"/>
      <c r="N3839" s="6" t="n">
        <v>0.4230787037037037</v>
      </c>
    </row>
    <row r="3840">
      <c r="A3840" s="5" t="n">
        <v>46297</v>
      </c>
      <c r="B3840" s="6" t="n">
        <v>0.4224768518518519</v>
      </c>
      <c r="C3840" s="36" t="inlineStr">
        <is>
          <t>Merkez Bankası</t>
        </is>
      </c>
      <c r="D3840" s="51" t="inlineStr">
        <is>
          <t>DOLAR</t>
        </is>
      </c>
      <c r="E3840" s="8" t="n">
        <v>48.9466</v>
      </c>
      <c r="F3840" s="8" t="n">
        <v>49.0348</v>
      </c>
      <c r="G3840" s="8" t="n">
        <v>0.0882</v>
      </c>
      <c r="H3840" s="9" t="n">
        <v>0.001801963772764605</v>
      </c>
      <c r="I3840" s="52" t="inlineStr">
        <is>
          <t>DOĞRU</t>
        </is>
      </c>
      <c r="J3840" s="53" t="inlineStr">
        <is>
          <t>https://kur.doviz.com/serbest-piyasa/amerikan-dolari</t>
        </is>
      </c>
      <c r="K3840" s="54" t="n">
        <v>0.0882</v>
      </c>
      <c r="L3840" s="55" t="n">
        <v>0.0018</v>
      </c>
      <c r="M3840" t="inlineStr"/>
      <c r="N3840" s="6" t="n">
        <v>0.4226504629629629</v>
      </c>
    </row>
    <row r="3841">
      <c r="A3841" s="5" t="n">
        <v>46297</v>
      </c>
      <c r="B3841" s="6" t="n">
        <v>0.4224768518518519</v>
      </c>
      <c r="C3841" s="36" t="inlineStr">
        <is>
          <t>Merkez Bankası</t>
        </is>
      </c>
      <c r="D3841" s="56" t="inlineStr">
        <is>
          <t>EURO</t>
        </is>
      </c>
      <c r="E3841" s="10" t="n">
        <v>55.2967</v>
      </c>
      <c r="F3841" s="10" t="n">
        <v>55.3963</v>
      </c>
      <c r="G3841" s="10" t="n">
        <v>0.09959999999999999</v>
      </c>
      <c r="H3841" s="11" t="n">
        <v>0.001801192476223717</v>
      </c>
      <c r="I3841" s="52" t="inlineStr">
        <is>
          <t>DOĞRU</t>
        </is>
      </c>
      <c r="J3841" s="53" t="inlineStr">
        <is>
          <t>https://kur.doviz.com/serbest-piyasa/euro</t>
        </is>
      </c>
      <c r="K3841" s="54" t="n">
        <v>0.09959999999999999</v>
      </c>
      <c r="L3841" s="55" t="n">
        <v>0.0018</v>
      </c>
      <c r="M3841" t="inlineStr"/>
      <c r="N3841" s="6" t="n">
        <v>0.4228009259259259</v>
      </c>
    </row>
    <row r="3842">
      <c r="A3842" s="5" t="n">
        <v>46297</v>
      </c>
      <c r="B3842" s="6" t="n">
        <v>0.4224768518518519</v>
      </c>
      <c r="C3842" s="37" t="inlineStr">
        <is>
          <t>Misyon Bank</t>
        </is>
      </c>
      <c r="D3842" s="51" t="inlineStr">
        <is>
          <t>DOLAR</t>
        </is>
      </c>
      <c r="E3842" s="8" t="n">
        <v>48.9603</v>
      </c>
      <c r="F3842" s="8" t="n">
        <v>49.0578</v>
      </c>
      <c r="G3842" s="8" t="n">
        <v>0.0975</v>
      </c>
      <c r="H3842" s="9" t="n">
        <v>0.001991409366364176</v>
      </c>
      <c r="I3842" s="52" t="inlineStr">
        <is>
          <t>DOĞRU</t>
        </is>
      </c>
      <c r="J3842" s="53" t="inlineStr">
        <is>
          <t>https://kur.doviz.com/serbest-piyasa/amerikan-dolari</t>
        </is>
      </c>
      <c r="K3842" s="54" t="n">
        <v>0.0975</v>
      </c>
      <c r="L3842" s="55" t="n">
        <v>0.002</v>
      </c>
      <c r="M3842" t="inlineStr"/>
      <c r="N3842" s="6" t="n">
        <v>0.4226504629629629</v>
      </c>
    </row>
    <row r="3843">
      <c r="A3843" s="5" t="n">
        <v>46297</v>
      </c>
      <c r="B3843" s="6" t="n">
        <v>0.4224768518518519</v>
      </c>
      <c r="C3843" s="37" t="inlineStr">
        <is>
          <t>Misyon Bank</t>
        </is>
      </c>
      <c r="D3843" s="56" t="inlineStr">
        <is>
          <t>EURO</t>
        </is>
      </c>
      <c r="E3843" s="10" t="n">
        <v>55.0824</v>
      </c>
      <c r="F3843" s="10" t="n">
        <v>55.2357</v>
      </c>
      <c r="G3843" s="10" t="n">
        <v>0.1533</v>
      </c>
      <c r="H3843" s="11" t="n">
        <v>0.0027831031327611</v>
      </c>
      <c r="I3843" s="52" t="inlineStr">
        <is>
          <t>DOĞRU</t>
        </is>
      </c>
      <c r="J3843" s="53" t="inlineStr">
        <is>
          <t>https://kur.doviz.com/serbest-piyasa/euro</t>
        </is>
      </c>
      <c r="K3843" s="54" t="n">
        <v>0.1533</v>
      </c>
      <c r="L3843" s="55" t="n">
        <v>0.0028</v>
      </c>
      <c r="M3843" t="inlineStr"/>
      <c r="N3843" s="6" t="n">
        <v>0.4228009259259259</v>
      </c>
    </row>
    <row r="3844">
      <c r="A3844" s="5" t="n">
        <v>46297</v>
      </c>
      <c r="B3844" s="6" t="n">
        <v>0.4224768518518519</v>
      </c>
      <c r="C3844" s="37" t="inlineStr">
        <is>
          <t>Misyon Bank</t>
        </is>
      </c>
      <c r="D3844" s="57" t="inlineStr">
        <is>
          <t>GRAM_ALTIN</t>
        </is>
      </c>
      <c r="E3844" s="12" t="n">
        <v>6535.3</v>
      </c>
      <c r="F3844" s="12" t="n">
        <v>6569.43</v>
      </c>
      <c r="G3844" s="12" t="n">
        <v>34.13</v>
      </c>
      <c r="H3844" s="13" t="n">
        <v>0.005222407540587273</v>
      </c>
      <c r="I3844" s="52" t="inlineStr">
        <is>
          <t>DOĞRU</t>
        </is>
      </c>
      <c r="J3844" s="53" t="inlineStr">
        <is>
          <t>https://altin.doviz.com/gram-altin</t>
        </is>
      </c>
      <c r="K3844" s="54" t="n">
        <v>34.14</v>
      </c>
      <c r="L3844" s="55" t="n">
        <v>0.0052</v>
      </c>
      <c r="M3844" t="inlineStr"/>
      <c r="N3844" s="6" t="n">
        <v>0.4230787037037037</v>
      </c>
    </row>
    <row r="3845">
      <c r="A3845" s="5" t="n">
        <v>46297</v>
      </c>
      <c r="B3845" s="6" t="n">
        <v>0.4224768518518519</v>
      </c>
      <c r="C3845" s="38" t="inlineStr">
        <is>
          <t>Odacı</t>
        </is>
      </c>
      <c r="D3845" s="51" t="inlineStr">
        <is>
          <t>DOLAR</t>
        </is>
      </c>
      <c r="E3845" s="8" t="n">
        <v>49.011</v>
      </c>
      <c r="F3845" s="8" t="n">
        <v>49.165</v>
      </c>
      <c r="G3845" s="8" t="n">
        <v>0.154</v>
      </c>
      <c r="H3845" s="9" t="n">
        <v>0.003142151761849381</v>
      </c>
      <c r="I3845" s="52" t="inlineStr">
        <is>
          <t>DOĞRU</t>
        </is>
      </c>
      <c r="J3845" s="53" t="inlineStr">
        <is>
          <t>https://kur.doviz.com/serbest-piyasa/amerikan-dolari</t>
        </is>
      </c>
      <c r="K3845" s="54" t="n">
        <v>0.154</v>
      </c>
      <c r="L3845" s="55" t="n">
        <v>0.0031</v>
      </c>
      <c r="M3845" t="inlineStr"/>
      <c r="N3845" s="6" t="n">
        <v>0.4226504629629629</v>
      </c>
    </row>
    <row r="3846">
      <c r="A3846" s="5" t="n">
        <v>46297</v>
      </c>
      <c r="B3846" s="6" t="n">
        <v>0.4224768518518519</v>
      </c>
      <c r="C3846" s="38" t="inlineStr">
        <is>
          <t>Odacı</t>
        </is>
      </c>
      <c r="D3846" s="56" t="inlineStr">
        <is>
          <t>EURO</t>
        </is>
      </c>
      <c r="E3846" s="10" t="n">
        <v>55.095</v>
      </c>
      <c r="F3846" s="10" t="n">
        <v>55.29</v>
      </c>
      <c r="G3846" s="10" t="n">
        <v>0.195</v>
      </c>
      <c r="H3846" s="11" t="n">
        <v>0.003539341138034304</v>
      </c>
      <c r="I3846" s="52" t="inlineStr">
        <is>
          <t>DOĞRU</t>
        </is>
      </c>
      <c r="J3846" s="53" t="inlineStr">
        <is>
          <t>https://kur.doviz.com/serbest-piyasa/euro</t>
        </is>
      </c>
      <c r="K3846" s="54" t="n">
        <v>0.195</v>
      </c>
      <c r="L3846" s="55" t="n">
        <v>0.0035</v>
      </c>
      <c r="M3846" t="inlineStr"/>
      <c r="N3846" s="6" t="n">
        <v>0.4228009259259259</v>
      </c>
    </row>
    <row r="3847">
      <c r="A3847" s="5" t="n">
        <v>46297</v>
      </c>
      <c r="B3847" s="6" t="n">
        <v>0.4224768518518519</v>
      </c>
      <c r="C3847" s="38" t="inlineStr">
        <is>
          <t>Odacı</t>
        </is>
      </c>
      <c r="D3847" s="57" t="inlineStr">
        <is>
          <t>GRAM_ALTIN</t>
        </is>
      </c>
      <c r="E3847" s="12" t="n">
        <v>6580</v>
      </c>
      <c r="F3847" s="12" t="n">
        <v>6626</v>
      </c>
      <c r="G3847" s="12" t="n">
        <v>46</v>
      </c>
      <c r="H3847" s="13" t="n">
        <v>0.006990881458966566</v>
      </c>
      <c r="I3847" s="52" t="inlineStr">
        <is>
          <t>DOĞRU</t>
        </is>
      </c>
      <c r="J3847" s="53" t="inlineStr">
        <is>
          <t>https://altin.doviz.com/gram-altin</t>
        </is>
      </c>
      <c r="K3847" s="54" t="n">
        <v>46</v>
      </c>
      <c r="L3847" s="55" t="n">
        <v>0.006999999999999999</v>
      </c>
      <c r="M3847" t="inlineStr"/>
      <c r="N3847" s="6" t="n">
        <v>0.4230787037037037</v>
      </c>
    </row>
    <row r="3848">
      <c r="A3848" s="5" t="n">
        <v>46297</v>
      </c>
      <c r="B3848" s="6" t="n">
        <v>0.4224768518518519</v>
      </c>
      <c r="C3848" s="39" t="inlineStr">
        <is>
          <t>Odeabank</t>
        </is>
      </c>
      <c r="D3848" s="51" t="inlineStr">
        <is>
          <t>DOLAR</t>
        </is>
      </c>
      <c r="E3848" s="8" t="n">
        <v>48.5255</v>
      </c>
      <c r="F3848" s="8" t="n">
        <v>49.5255</v>
      </c>
      <c r="G3848" s="8" t="n">
        <v>1</v>
      </c>
      <c r="H3848" s="9" t="n">
        <v>0.02060772171332598</v>
      </c>
      <c r="I3848" s="52" t="inlineStr">
        <is>
          <t>DOĞRU</t>
        </is>
      </c>
      <c r="J3848" s="53" t="inlineStr">
        <is>
          <t>https://kur.doviz.com/serbest-piyasa/amerikan-dolari</t>
        </is>
      </c>
      <c r="K3848" s="54" t="n">
        <v>1</v>
      </c>
      <c r="L3848" s="55" t="n">
        <v>0.0206</v>
      </c>
      <c r="M3848" t="inlineStr"/>
      <c r="N3848" s="6" t="n">
        <v>0.4226504629629629</v>
      </c>
    </row>
    <row r="3849">
      <c r="A3849" s="5" t="n">
        <v>46297</v>
      </c>
      <c r="B3849" s="6" t="n">
        <v>0.4224768518518519</v>
      </c>
      <c r="C3849" s="39" t="inlineStr">
        <is>
          <t>Odeabank</t>
        </is>
      </c>
      <c r="D3849" s="56" t="inlineStr">
        <is>
          <t>EURO</t>
        </is>
      </c>
      <c r="E3849" s="10" t="n">
        <v>54.624</v>
      </c>
      <c r="F3849" s="10" t="n">
        <v>55.714</v>
      </c>
      <c r="G3849" s="10" t="n">
        <v>1.09</v>
      </c>
      <c r="H3849" s="11" t="n">
        <v>0.01995459871118922</v>
      </c>
      <c r="I3849" s="52" t="inlineStr">
        <is>
          <t>DOĞRU</t>
        </is>
      </c>
      <c r="J3849" s="53" t="inlineStr">
        <is>
          <t>https://kur.doviz.com/serbest-piyasa/euro</t>
        </is>
      </c>
      <c r="K3849" s="54" t="n">
        <v>1.09</v>
      </c>
      <c r="L3849" s="55" t="n">
        <v>0.02</v>
      </c>
      <c r="M3849" t="inlineStr"/>
      <c r="N3849" s="6" t="n">
        <v>0.4228009259259259</v>
      </c>
    </row>
    <row r="3850">
      <c r="A3850" s="5" t="n">
        <v>46297</v>
      </c>
      <c r="B3850" s="6" t="n">
        <v>0.4224768518518519</v>
      </c>
      <c r="C3850" s="39" t="inlineStr">
        <is>
          <t>Odeabank</t>
        </is>
      </c>
      <c r="D3850" s="57" t="inlineStr">
        <is>
          <t>GRAM_ALTIN</t>
        </is>
      </c>
      <c r="E3850" s="12" t="n">
        <v>6539.99</v>
      </c>
      <c r="F3850" s="12" t="n">
        <v>6639.99</v>
      </c>
      <c r="G3850" s="12" t="n">
        <v>100</v>
      </c>
      <c r="H3850" s="13" t="n">
        <v>0.0152905432577114</v>
      </c>
      <c r="I3850" s="52" t="inlineStr">
        <is>
          <t>DOĞRU</t>
        </is>
      </c>
      <c r="J3850" s="53" t="inlineStr">
        <is>
          <t>https://altin.doviz.com/gram-altin</t>
        </is>
      </c>
      <c r="K3850" s="54" t="n">
        <v>100</v>
      </c>
      <c r="L3850" s="55" t="n">
        <v>0.0153</v>
      </c>
      <c r="M3850" t="inlineStr"/>
      <c r="N3850" s="6" t="n">
        <v>0.4230787037037037</v>
      </c>
    </row>
    <row r="3851">
      <c r="A3851" s="5" t="n">
        <v>46297</v>
      </c>
      <c r="B3851" s="6" t="n">
        <v>0.4224768518518519</v>
      </c>
      <c r="C3851" s="40" t="inlineStr">
        <is>
          <t>Papara</t>
        </is>
      </c>
      <c r="D3851" s="57" t="inlineStr">
        <is>
          <t>GRAM_ALTIN</t>
        </is>
      </c>
      <c r="E3851" s="12" t="n">
        <v>6541.51</v>
      </c>
      <c r="F3851" s="12" t="n">
        <v>6719.67</v>
      </c>
      <c r="G3851" s="12" t="n">
        <v>178.16</v>
      </c>
      <c r="H3851" s="13" t="n">
        <v>0.02723530194098916</v>
      </c>
      <c r="I3851" s="52" t="inlineStr">
        <is>
          <t>DOĞRU</t>
        </is>
      </c>
      <c r="J3851" s="53" t="inlineStr">
        <is>
          <t>https://altin.doviz.com/gram-altin</t>
        </is>
      </c>
      <c r="K3851" s="54" t="n">
        <v>178.16</v>
      </c>
      <c r="L3851" s="55" t="n">
        <v>0.0272</v>
      </c>
      <c r="M3851" t="inlineStr"/>
      <c r="N3851" s="6" t="n">
        <v>0.4230787037037037</v>
      </c>
    </row>
    <row r="3852">
      <c r="A3852" s="5" t="n">
        <v>46297</v>
      </c>
      <c r="B3852" s="6" t="n">
        <v>0.4224768518518519</v>
      </c>
      <c r="C3852" s="41" t="inlineStr">
        <is>
          <t>QNB Finansbank</t>
        </is>
      </c>
      <c r="D3852" s="51" t="inlineStr">
        <is>
          <t>DOLAR</t>
        </is>
      </c>
      <c r="E3852" s="8" t="n">
        <v>48.255</v>
      </c>
      <c r="F3852" s="8" t="n">
        <v>49.775</v>
      </c>
      <c r="G3852" s="8" t="n">
        <v>1.52</v>
      </c>
      <c r="H3852" s="9" t="n">
        <v>0.03149932649466376</v>
      </c>
      <c r="I3852" s="52" t="inlineStr">
        <is>
          <t>DOĞRU</t>
        </is>
      </c>
      <c r="J3852" s="53" t="inlineStr">
        <is>
          <t>https://kur.doviz.com/serbest-piyasa/amerikan-dolari</t>
        </is>
      </c>
      <c r="K3852" s="54" t="n">
        <v>1.52</v>
      </c>
      <c r="L3852" s="55" t="n">
        <v>0.0315</v>
      </c>
      <c r="M3852" t="inlineStr"/>
      <c r="N3852" s="6" t="n">
        <v>0.4226504629629629</v>
      </c>
    </row>
    <row r="3853">
      <c r="A3853" s="5" t="n">
        <v>46297</v>
      </c>
      <c r="B3853" s="6" t="n">
        <v>0.4224768518518519</v>
      </c>
      <c r="C3853" s="41" t="inlineStr">
        <is>
          <t>QNB Finansbank</t>
        </is>
      </c>
      <c r="D3853" s="56" t="inlineStr">
        <is>
          <t>EURO</t>
        </is>
      </c>
      <c r="E3853" s="10" t="n">
        <v>54.2018</v>
      </c>
      <c r="F3853" s="10" t="n">
        <v>56.1494</v>
      </c>
      <c r="G3853" s="10" t="n">
        <v>1.9476</v>
      </c>
      <c r="H3853" s="11" t="n">
        <v>0.03593238600932072</v>
      </c>
      <c r="I3853" s="52" t="inlineStr">
        <is>
          <t>DOĞRU</t>
        </is>
      </c>
      <c r="J3853" s="53" t="inlineStr">
        <is>
          <t>https://kur.doviz.com/serbest-piyasa/euro</t>
        </is>
      </c>
      <c r="K3853" s="54" t="n">
        <v>1.9476</v>
      </c>
      <c r="L3853" s="55" t="n">
        <v>0.0359</v>
      </c>
      <c r="M3853" t="inlineStr"/>
      <c r="N3853" s="6" t="n">
        <v>0.4228009259259259</v>
      </c>
    </row>
    <row r="3854">
      <c r="A3854" s="5" t="n">
        <v>46297</v>
      </c>
      <c r="B3854" s="6" t="n">
        <v>0.4224768518518519</v>
      </c>
      <c r="C3854" s="41" t="inlineStr">
        <is>
          <t>QNB Finansbank</t>
        </is>
      </c>
      <c r="D3854" s="57" t="inlineStr">
        <is>
          <t>GRAM_ALTIN</t>
        </is>
      </c>
      <c r="E3854" s="12" t="n">
        <v>6439.91</v>
      </c>
      <c r="F3854" s="12" t="n">
        <v>6672.64</v>
      </c>
      <c r="G3854" s="12" t="n">
        <v>232.73</v>
      </c>
      <c r="H3854" s="13" t="n">
        <v>0.0361387038017612</v>
      </c>
      <c r="I3854" s="52" t="inlineStr">
        <is>
          <t>DOĞRU</t>
        </is>
      </c>
      <c r="J3854" s="53" t="inlineStr">
        <is>
          <t>https://altin.doviz.com/gram-altin</t>
        </is>
      </c>
      <c r="K3854" s="54" t="n">
        <v>232.73</v>
      </c>
      <c r="L3854" s="55" t="n">
        <v>0.0361</v>
      </c>
      <c r="M3854" t="inlineStr"/>
      <c r="N3854" s="6" t="n">
        <v>0.4230787037037037</v>
      </c>
    </row>
    <row r="3855">
      <c r="A3855" s="5" t="n">
        <v>46297</v>
      </c>
      <c r="B3855" s="6" t="n">
        <v>0.4224768518518519</v>
      </c>
      <c r="C3855" s="42" t="inlineStr">
        <is>
          <t>TOM Bank Hadi</t>
        </is>
      </c>
      <c r="D3855" s="51" t="inlineStr">
        <is>
          <t>DOLAR</t>
        </is>
      </c>
      <c r="E3855" s="8" t="n">
        <v>49.0223</v>
      </c>
      <c r="F3855" s="8" t="n">
        <v>49.2435</v>
      </c>
      <c r="G3855" s="8" t="n">
        <v>0.2212</v>
      </c>
      <c r="H3855" s="9" t="n">
        <v>0.004512232188208223</v>
      </c>
      <c r="I3855" s="52" t="inlineStr">
        <is>
          <t>DOĞRU</t>
        </is>
      </c>
      <c r="J3855" s="53" t="inlineStr">
        <is>
          <t>https://kur.doviz.com/serbest-piyasa/amerikan-dolari</t>
        </is>
      </c>
      <c r="K3855" s="54" t="n">
        <v>0.2212</v>
      </c>
      <c r="L3855" s="55" t="n">
        <v>0.004500000000000001</v>
      </c>
      <c r="M3855" t="inlineStr"/>
      <c r="N3855" s="6" t="n">
        <v>0.4226504629629629</v>
      </c>
    </row>
    <row r="3856">
      <c r="A3856" s="5" t="n">
        <v>46297</v>
      </c>
      <c r="B3856" s="6" t="n">
        <v>0.4224768518518519</v>
      </c>
      <c r="C3856" s="42" t="inlineStr">
        <is>
          <t>TOM Bank Hadi</t>
        </is>
      </c>
      <c r="D3856" s="56" t="inlineStr">
        <is>
          <t>EURO</t>
        </is>
      </c>
      <c r="E3856" s="10" t="n">
        <v>55.1</v>
      </c>
      <c r="F3856" s="10" t="n">
        <v>55.4319</v>
      </c>
      <c r="G3856" s="10" t="n">
        <v>0.3319</v>
      </c>
      <c r="H3856" s="11" t="n">
        <v>0.006023593466424683</v>
      </c>
      <c r="I3856" s="52" t="inlineStr">
        <is>
          <t>DOĞRU</t>
        </is>
      </c>
      <c r="J3856" s="53" t="inlineStr">
        <is>
          <t>https://kur.doviz.com/serbest-piyasa/euro</t>
        </is>
      </c>
      <c r="K3856" s="54" t="n">
        <v>0.3319</v>
      </c>
      <c r="L3856" s="55" t="n">
        <v>0.006</v>
      </c>
      <c r="M3856" t="inlineStr"/>
      <c r="N3856" s="6" t="n">
        <v>0.4228009259259259</v>
      </c>
    </row>
    <row r="3857">
      <c r="A3857" s="5" t="n">
        <v>46297</v>
      </c>
      <c r="B3857" s="6" t="n">
        <v>0.4224768518518519</v>
      </c>
      <c r="C3857" s="42" t="inlineStr">
        <is>
          <t>TOM Bank Hadi</t>
        </is>
      </c>
      <c r="D3857" s="57" t="inlineStr">
        <is>
          <t>GRAM_ALTIN</t>
        </is>
      </c>
      <c r="E3857" s="12" t="n">
        <v>6540.21</v>
      </c>
      <c r="F3857" s="12" t="n">
        <v>6770.27</v>
      </c>
      <c r="G3857" s="12" t="n">
        <v>230.06</v>
      </c>
      <c r="H3857" s="13" t="n">
        <v>0.03517624051827082</v>
      </c>
      <c r="I3857" s="52" t="inlineStr">
        <is>
          <t>DOĞRU</t>
        </is>
      </c>
      <c r="J3857" s="53" t="inlineStr">
        <is>
          <t>https://altin.doviz.com/gram-altin</t>
        </is>
      </c>
      <c r="K3857" s="54" t="n">
        <v>230.06</v>
      </c>
      <c r="L3857" s="55" t="n">
        <v>0.0352</v>
      </c>
      <c r="M3857" t="inlineStr"/>
      <c r="N3857" s="6" t="n">
        <v>0.4230787037037037</v>
      </c>
    </row>
    <row r="3858">
      <c r="A3858" s="5" t="n">
        <v>46297</v>
      </c>
      <c r="B3858" s="6" t="n">
        <v>0.4224768518518519</v>
      </c>
      <c r="C3858" s="43" t="inlineStr">
        <is>
          <t>Türkiye Finans</t>
        </is>
      </c>
      <c r="D3858" s="51" t="inlineStr">
        <is>
          <t>DOLAR</t>
        </is>
      </c>
      <c r="E3858" s="8" t="n">
        <v>48.6053</v>
      </c>
      <c r="F3858" s="8" t="n">
        <v>49.4136</v>
      </c>
      <c r="G3858" s="8" t="n">
        <v>0.8083</v>
      </c>
      <c r="H3858" s="9" t="n">
        <v>0.01662987369690137</v>
      </c>
      <c r="I3858" s="52" t="inlineStr">
        <is>
          <t>DOĞRU</t>
        </is>
      </c>
      <c r="J3858" s="53" t="inlineStr">
        <is>
          <t>https://kur.doviz.com/serbest-piyasa/amerikan-dolari</t>
        </is>
      </c>
      <c r="K3858" s="54" t="n">
        <v>0.8083</v>
      </c>
      <c r="L3858" s="55" t="n">
        <v>0.0166</v>
      </c>
      <c r="M3858" t="inlineStr"/>
      <c r="N3858" s="6" t="n">
        <v>0.4226504629629629</v>
      </c>
    </row>
    <row r="3859">
      <c r="A3859" s="5" t="n">
        <v>46297</v>
      </c>
      <c r="B3859" s="6" t="n">
        <v>0.4224768518518519</v>
      </c>
      <c r="C3859" s="43" t="inlineStr">
        <is>
          <t>Türkiye Finans</t>
        </is>
      </c>
      <c r="D3859" s="56" t="inlineStr">
        <is>
          <t>EURO</t>
        </is>
      </c>
      <c r="E3859" s="10" t="n">
        <v>54.7256</v>
      </c>
      <c r="F3859" s="10" t="n">
        <v>55.5824</v>
      </c>
      <c r="G3859" s="10" t="n">
        <v>0.8568</v>
      </c>
      <c r="H3859" s="11" t="n">
        <v>0.01565629248468724</v>
      </c>
      <c r="I3859" s="52" t="inlineStr">
        <is>
          <t>DOĞRU</t>
        </is>
      </c>
      <c r="J3859" s="53" t="inlineStr">
        <is>
          <t>https://kur.doviz.com/serbest-piyasa/euro</t>
        </is>
      </c>
      <c r="K3859" s="54" t="n">
        <v>0.8568</v>
      </c>
      <c r="L3859" s="55" t="n">
        <v>0.0157</v>
      </c>
      <c r="M3859" t="inlineStr"/>
      <c r="N3859" s="6" t="n">
        <v>0.4228009259259259</v>
      </c>
    </row>
    <row r="3860">
      <c r="A3860" s="5" t="n">
        <v>46297</v>
      </c>
      <c r="B3860" s="6" t="n">
        <v>0.4224768518518519</v>
      </c>
      <c r="C3860" s="43" t="inlineStr">
        <is>
          <t>Türkiye Finans</t>
        </is>
      </c>
      <c r="D3860" s="57" t="inlineStr">
        <is>
          <t>GRAM_ALTIN</t>
        </is>
      </c>
      <c r="E3860" s="12" t="n">
        <v>6487.56</v>
      </c>
      <c r="F3860" s="12" t="n">
        <v>6684.8</v>
      </c>
      <c r="G3860" s="12" t="n">
        <v>197.24</v>
      </c>
      <c r="H3860" s="13" t="n">
        <v>0.030402801669657</v>
      </c>
      <c r="I3860" s="52" t="inlineStr">
        <is>
          <t>DOĞRU</t>
        </is>
      </c>
      <c r="J3860" s="53" t="inlineStr">
        <is>
          <t>https://altin.doviz.com/gram-altin</t>
        </is>
      </c>
      <c r="K3860" s="54" t="n">
        <v>197.23</v>
      </c>
      <c r="L3860" s="55" t="n">
        <v>0.0304</v>
      </c>
      <c r="M3860" t="inlineStr"/>
      <c r="N3860" s="6" t="n">
        <v>0.4230787037037037</v>
      </c>
    </row>
    <row r="3861">
      <c r="A3861" s="5" t="n">
        <v>46297</v>
      </c>
      <c r="B3861" s="6" t="n">
        <v>0.4224768518518519</v>
      </c>
      <c r="C3861" s="44" t="inlineStr">
        <is>
          <t>Vakıf Katılım</t>
        </is>
      </c>
      <c r="D3861" s="51" t="inlineStr">
        <is>
          <t>DOLAR</t>
        </is>
      </c>
      <c r="E3861" s="8" t="n">
        <v>48.9144</v>
      </c>
      <c r="F3861" s="8" t="n">
        <v>49.1208</v>
      </c>
      <c r="G3861" s="8" t="n">
        <v>0.2064</v>
      </c>
      <c r="H3861" s="9" t="n">
        <v>0.004219616309307689</v>
      </c>
      <c r="I3861" s="52" t="inlineStr">
        <is>
          <t>DOĞRU</t>
        </is>
      </c>
      <c r="J3861" s="53" t="inlineStr">
        <is>
          <t>https://kur.doviz.com/serbest-piyasa/amerikan-dolari</t>
        </is>
      </c>
      <c r="K3861" s="54" t="n">
        <v>0.2064</v>
      </c>
      <c r="L3861" s="55" t="n">
        <v>0.0042</v>
      </c>
      <c r="M3861" t="inlineStr"/>
      <c r="N3861" s="6" t="n">
        <v>0.4226504629629629</v>
      </c>
    </row>
    <row r="3862">
      <c r="A3862" s="5" t="n">
        <v>46297</v>
      </c>
      <c r="B3862" s="6" t="n">
        <v>0.4224768518518519</v>
      </c>
      <c r="C3862" s="44" t="inlineStr">
        <is>
          <t>Vakıf Katılım</t>
        </is>
      </c>
      <c r="D3862" s="56" t="inlineStr">
        <is>
          <t>EURO</t>
        </is>
      </c>
      <c r="E3862" s="10" t="n">
        <v>55.0494</v>
      </c>
      <c r="F3862" s="10" t="n">
        <v>55.2713</v>
      </c>
      <c r="G3862" s="10" t="n">
        <v>0.2219</v>
      </c>
      <c r="H3862" s="11" t="n">
        <v>0.004030924951043972</v>
      </c>
      <c r="I3862" s="52" t="inlineStr">
        <is>
          <t>DOĞRU</t>
        </is>
      </c>
      <c r="J3862" s="53" t="inlineStr">
        <is>
          <t>https://kur.doviz.com/serbest-piyasa/euro</t>
        </is>
      </c>
      <c r="K3862" s="54" t="n">
        <v>0.2219</v>
      </c>
      <c r="L3862" s="55" t="n">
        <v>0.004</v>
      </c>
      <c r="M3862" t="inlineStr"/>
      <c r="N3862" s="6" t="n">
        <v>0.4228009259259259</v>
      </c>
    </row>
    <row r="3863">
      <c r="A3863" s="5" t="n">
        <v>46297</v>
      </c>
      <c r="B3863" s="6" t="n">
        <v>0.4224768518518519</v>
      </c>
      <c r="C3863" s="44" t="inlineStr">
        <is>
          <t>Vakıf Katılım</t>
        </is>
      </c>
      <c r="D3863" s="57" t="inlineStr">
        <is>
          <t>GRAM_ALTIN</t>
        </is>
      </c>
      <c r="E3863" s="12" t="n">
        <v>6529.09</v>
      </c>
      <c r="F3863" s="12" t="n">
        <v>6581.53</v>
      </c>
      <c r="G3863" s="12" t="n">
        <v>52.44</v>
      </c>
      <c r="H3863" s="13" t="n">
        <v>0.00803174715006226</v>
      </c>
      <c r="I3863" s="52" t="inlineStr">
        <is>
          <t>DOĞRU</t>
        </is>
      </c>
      <c r="J3863" s="53" t="inlineStr">
        <is>
          <t>https://altin.doviz.com/gram-altin</t>
        </is>
      </c>
      <c r="K3863" s="54" t="n">
        <v>52.44</v>
      </c>
      <c r="L3863" s="55" t="n">
        <v>0.008</v>
      </c>
      <c r="M3863" t="inlineStr"/>
      <c r="N3863" s="6" t="n">
        <v>0.4230787037037037</v>
      </c>
    </row>
    <row r="3864">
      <c r="A3864" s="5" t="n">
        <v>46297</v>
      </c>
      <c r="B3864" s="6" t="n">
        <v>0.4224768518518519</v>
      </c>
      <c r="C3864" s="45" t="inlineStr">
        <is>
          <t>Vakıfbank</t>
        </is>
      </c>
      <c r="D3864" s="51" t="inlineStr">
        <is>
          <t>DOLAR</t>
        </is>
      </c>
      <c r="E3864" s="8" t="n">
        <v>48.6346</v>
      </c>
      <c r="F3864" s="8" t="n">
        <v>49.6184</v>
      </c>
      <c r="G3864" s="8" t="n">
        <v>0.9838</v>
      </c>
      <c r="H3864" s="9" t="n">
        <v>0.0202283970671086</v>
      </c>
      <c r="I3864" s="52" t="inlineStr">
        <is>
          <t>DOĞRU</t>
        </is>
      </c>
      <c r="J3864" s="53" t="inlineStr">
        <is>
          <t>https://kur.doviz.com/serbest-piyasa/amerikan-dolari</t>
        </is>
      </c>
      <c r="K3864" s="54" t="n">
        <v>0.9838</v>
      </c>
      <c r="L3864" s="55" t="n">
        <v>0.0202</v>
      </c>
      <c r="M3864" t="inlineStr"/>
      <c r="N3864" s="6" t="n">
        <v>0.4226504629629629</v>
      </c>
    </row>
    <row r="3865">
      <c r="A3865" s="5" t="n">
        <v>46297</v>
      </c>
      <c r="B3865" s="6" t="n">
        <v>0.4224768518518519</v>
      </c>
      <c r="C3865" s="45" t="inlineStr">
        <is>
          <t>Vakıfbank</t>
        </is>
      </c>
      <c r="D3865" s="56" t="inlineStr">
        <is>
          <t>EURO</t>
        </is>
      </c>
      <c r="E3865" s="10" t="n">
        <v>54.7446</v>
      </c>
      <c r="F3865" s="10" t="n">
        <v>55.8784</v>
      </c>
      <c r="G3865" s="10" t="n">
        <v>1.1338</v>
      </c>
      <c r="H3865" s="11" t="n">
        <v>0.02071071850008951</v>
      </c>
      <c r="I3865" s="52" t="inlineStr">
        <is>
          <t>DOĞRU</t>
        </is>
      </c>
      <c r="J3865" s="53" t="inlineStr">
        <is>
          <t>https://kur.doviz.com/serbest-piyasa/euro</t>
        </is>
      </c>
      <c r="K3865" s="54" t="n">
        <v>1.1338</v>
      </c>
      <c r="L3865" s="55" t="n">
        <v>0.0207</v>
      </c>
      <c r="M3865" t="inlineStr"/>
      <c r="N3865" s="6" t="n">
        <v>0.4228009259259259</v>
      </c>
    </row>
    <row r="3866">
      <c r="A3866" s="5" t="n">
        <v>46297</v>
      </c>
      <c r="B3866" s="6" t="n">
        <v>0.4224768518518519</v>
      </c>
      <c r="C3866" s="45" t="inlineStr">
        <is>
          <t>Vakıfbank</t>
        </is>
      </c>
      <c r="D3866" s="57" t="inlineStr">
        <is>
          <t>GRAM_ALTIN</t>
        </is>
      </c>
      <c r="E3866" s="12" t="n">
        <v>6508.66</v>
      </c>
      <c r="F3866" s="12" t="n">
        <v>6651.26</v>
      </c>
      <c r="G3866" s="12" t="n">
        <v>142.6</v>
      </c>
      <c r="H3866" s="13" t="n">
        <v>0.02190927164731296</v>
      </c>
      <c r="I3866" s="52" t="inlineStr">
        <is>
          <t>DOĞRU</t>
        </is>
      </c>
      <c r="J3866" s="53" t="inlineStr">
        <is>
          <t>https://altin.doviz.com/gram-altin</t>
        </is>
      </c>
      <c r="K3866" s="54" t="n">
        <v>142.6</v>
      </c>
      <c r="L3866" s="55" t="n">
        <v>0.0219</v>
      </c>
      <c r="M3866" t="inlineStr"/>
      <c r="N3866" s="6" t="n">
        <v>0.4230787037037037</v>
      </c>
    </row>
    <row r="3867">
      <c r="A3867" s="5" t="n">
        <v>46297</v>
      </c>
      <c r="B3867" s="6" t="n">
        <v>0.4224768518518519</v>
      </c>
      <c r="C3867" s="46" t="inlineStr">
        <is>
          <t>Venüs</t>
        </is>
      </c>
      <c r="D3867" s="51" t="inlineStr">
        <is>
          <t>DOLAR</t>
        </is>
      </c>
      <c r="E3867" s="8" t="n">
        <v>49.022</v>
      </c>
      <c r="F3867" s="8" t="n">
        <v>49.091</v>
      </c>
      <c r="G3867" s="8" t="n">
        <v>0.06900000000000001</v>
      </c>
      <c r="H3867" s="9" t="n">
        <v>0.001407531312471951</v>
      </c>
      <c r="I3867" s="52" t="inlineStr">
        <is>
          <t>DOĞRU</t>
        </is>
      </c>
      <c r="J3867" s="53" t="inlineStr">
        <is>
          <t>https://kur.doviz.com/serbest-piyasa/amerikan-dolari</t>
        </is>
      </c>
      <c r="K3867" s="54" t="n">
        <v>0.06900000000000001</v>
      </c>
      <c r="L3867" s="55" t="n">
        <v>0.0014</v>
      </c>
      <c r="M3867" t="inlineStr"/>
      <c r="N3867" s="6" t="n">
        <v>0.4226504629629629</v>
      </c>
    </row>
    <row r="3868">
      <c r="A3868" s="5" t="n">
        <v>46297</v>
      </c>
      <c r="B3868" s="6" t="n">
        <v>0.4224768518518519</v>
      </c>
      <c r="C3868" s="46" t="inlineStr">
        <is>
          <t>Venüs</t>
        </is>
      </c>
      <c r="D3868" s="56" t="inlineStr">
        <is>
          <t>EURO</t>
        </is>
      </c>
      <c r="E3868" s="10" t="n">
        <v>55.111</v>
      </c>
      <c r="F3868" s="10" t="n">
        <v>55.242</v>
      </c>
      <c r="G3868" s="10" t="n">
        <v>0.131</v>
      </c>
      <c r="H3868" s="11" t="n">
        <v>0.002377020921413148</v>
      </c>
      <c r="I3868" s="52" t="inlineStr">
        <is>
          <t>DOĞRU</t>
        </is>
      </c>
      <c r="J3868" s="53" t="inlineStr">
        <is>
          <t>https://kur.doviz.com/serbest-piyasa/euro</t>
        </is>
      </c>
      <c r="K3868" s="54" t="n">
        <v>0.131</v>
      </c>
      <c r="L3868" s="55" t="n">
        <v>0.0024</v>
      </c>
      <c r="M3868" t="inlineStr"/>
      <c r="N3868" s="6" t="n">
        <v>0.4228009259259259</v>
      </c>
    </row>
    <row r="3869">
      <c r="A3869" s="5" t="n">
        <v>46297</v>
      </c>
      <c r="B3869" s="6" t="n">
        <v>0.4224768518518519</v>
      </c>
      <c r="C3869" s="47" t="inlineStr">
        <is>
          <t>Yapıkredi</t>
        </is>
      </c>
      <c r="D3869" s="51" t="inlineStr">
        <is>
          <t>DOLAR</t>
        </is>
      </c>
      <c r="E3869" s="8" t="n">
        <v>48.46</v>
      </c>
      <c r="F3869" s="8" t="n">
        <v>49.46</v>
      </c>
      <c r="G3869" s="8" t="n">
        <v>1</v>
      </c>
      <c r="H3869" s="9" t="n">
        <v>0.02063557573256294</v>
      </c>
      <c r="I3869" s="52" t="inlineStr">
        <is>
          <t>DOĞRU</t>
        </is>
      </c>
      <c r="J3869" s="53" t="inlineStr">
        <is>
          <t>https://kur.doviz.com/serbest-piyasa/amerikan-dolari</t>
        </is>
      </c>
      <c r="K3869" s="54" t="n">
        <v>1</v>
      </c>
      <c r="L3869" s="55" t="n">
        <v>0.0206</v>
      </c>
      <c r="M3869" t="inlineStr"/>
      <c r="N3869" s="6" t="n">
        <v>0.4226504629629629</v>
      </c>
    </row>
    <row r="3870">
      <c r="A3870" s="5" t="n">
        <v>46297</v>
      </c>
      <c r="B3870" s="6" t="n">
        <v>0.4224768518518519</v>
      </c>
      <c r="C3870" s="47" t="inlineStr">
        <is>
          <t>Yapıkredi</t>
        </is>
      </c>
      <c r="D3870" s="56" t="inlineStr">
        <is>
          <t>EURO</t>
        </is>
      </c>
      <c r="E3870" s="10" t="n">
        <v>54.53</v>
      </c>
      <c r="F3870" s="10" t="n">
        <v>55.65</v>
      </c>
      <c r="G3870" s="10" t="n">
        <v>1.12</v>
      </c>
      <c r="H3870" s="11" t="n">
        <v>0.02053915275994865</v>
      </c>
      <c r="I3870" s="52" t="inlineStr">
        <is>
          <t>DOĞRU</t>
        </is>
      </c>
      <c r="J3870" s="53" t="inlineStr">
        <is>
          <t>https://kur.doviz.com/serbest-piyasa/euro</t>
        </is>
      </c>
      <c r="K3870" s="54" t="n">
        <v>1.12</v>
      </c>
      <c r="L3870" s="55" t="n">
        <v>0.0205</v>
      </c>
      <c r="M3870" t="inlineStr"/>
      <c r="N3870" s="6" t="n">
        <v>0.4228009259259259</v>
      </c>
    </row>
    <row r="3871">
      <c r="A3871" s="5" t="n">
        <v>46297</v>
      </c>
      <c r="B3871" s="6" t="n">
        <v>0.4224768518518519</v>
      </c>
      <c r="C3871" s="47" t="inlineStr">
        <is>
          <t>Yapıkredi</t>
        </is>
      </c>
      <c r="D3871" s="57" t="inlineStr">
        <is>
          <t>GRAM_ALTIN</t>
        </is>
      </c>
      <c r="E3871" s="12" t="n">
        <v>6477.77</v>
      </c>
      <c r="F3871" s="12" t="n">
        <v>6679.53</v>
      </c>
      <c r="G3871" s="12" t="n">
        <v>201.76</v>
      </c>
      <c r="H3871" s="13" t="n">
        <v>0.03114652110216942</v>
      </c>
      <c r="I3871" s="52" t="inlineStr">
        <is>
          <t>DOĞRU</t>
        </is>
      </c>
      <c r="J3871" s="53" t="inlineStr">
        <is>
          <t>https://altin.doviz.com/gram-altin</t>
        </is>
      </c>
      <c r="K3871" s="54" t="n">
        <v>201.76</v>
      </c>
      <c r="L3871" s="55" t="n">
        <v>0.0311</v>
      </c>
      <c r="M3871" t="inlineStr"/>
      <c r="N3871" s="6" t="n">
        <v>0.4230787037037037</v>
      </c>
    </row>
    <row r="3872">
      <c r="A3872" s="5" t="n">
        <v>46297</v>
      </c>
      <c r="B3872" s="6" t="n">
        <v>0.4224768518518519</v>
      </c>
      <c r="C3872" s="48" t="inlineStr">
        <is>
          <t>Ziraat Bankası</t>
        </is>
      </c>
      <c r="D3872" s="51" t="inlineStr">
        <is>
          <t>DOLAR</t>
        </is>
      </c>
      <c r="E3872" s="8" t="n">
        <v>48.646</v>
      </c>
      <c r="F3872" s="8" t="n">
        <v>49.6301</v>
      </c>
      <c r="G3872" s="8" t="n">
        <v>0.9841</v>
      </c>
      <c r="H3872" s="9" t="n">
        <v>0.02022982362373062</v>
      </c>
      <c r="I3872" s="52" t="inlineStr">
        <is>
          <t>DOĞRU</t>
        </is>
      </c>
      <c r="J3872" s="53" t="inlineStr">
        <is>
          <t>https://kur.doviz.com/serbest-piyasa/amerikan-dolari</t>
        </is>
      </c>
      <c r="K3872" s="54" t="n">
        <v>0.9841</v>
      </c>
      <c r="L3872" s="55" t="n">
        <v>0.0202</v>
      </c>
      <c r="M3872" t="inlineStr"/>
      <c r="N3872" s="6" t="n">
        <v>0.4226504629629629</v>
      </c>
    </row>
    <row r="3873">
      <c r="A3873" s="5" t="n">
        <v>46297</v>
      </c>
      <c r="B3873" s="6" t="n">
        <v>0.4224768518518519</v>
      </c>
      <c r="C3873" s="48" t="inlineStr">
        <is>
          <t>Ziraat Bankası</t>
        </is>
      </c>
      <c r="D3873" s="56" t="inlineStr">
        <is>
          <t>EURO</t>
        </is>
      </c>
      <c r="E3873" s="10" t="n">
        <v>54.753</v>
      </c>
      <c r="F3873" s="10" t="n">
        <v>55.8607</v>
      </c>
      <c r="G3873" s="10" t="n">
        <v>1.1077</v>
      </c>
      <c r="H3873" s="11" t="n">
        <v>0.02023085493032345</v>
      </c>
      <c r="I3873" s="52" t="inlineStr">
        <is>
          <t>DOĞRU</t>
        </is>
      </c>
      <c r="J3873" s="53" t="inlineStr">
        <is>
          <t>https://kur.doviz.com/serbest-piyasa/euro</t>
        </is>
      </c>
      <c r="K3873" s="54" t="n">
        <v>1.1077</v>
      </c>
      <c r="L3873" s="55" t="n">
        <v>0.0202</v>
      </c>
      <c r="M3873" t="inlineStr"/>
      <c r="N3873" s="6" t="n">
        <v>0.4228009259259259</v>
      </c>
    </row>
    <row r="3874">
      <c r="A3874" s="5" t="n">
        <v>46297</v>
      </c>
      <c r="B3874" s="6" t="n">
        <v>0.4224768518518519</v>
      </c>
      <c r="C3874" s="48" t="inlineStr">
        <is>
          <t>Ziraat Bankası</t>
        </is>
      </c>
      <c r="D3874" s="57" t="inlineStr">
        <is>
          <t>GRAM_ALTIN</t>
        </is>
      </c>
      <c r="E3874" s="12" t="n">
        <v>6541.51</v>
      </c>
      <c r="F3874" s="12" t="n">
        <v>6673.6</v>
      </c>
      <c r="G3874" s="12" t="n">
        <v>132.09</v>
      </c>
      <c r="H3874" s="13" t="n">
        <v>0.02019258550395857</v>
      </c>
      <c r="I3874" s="52" t="inlineStr">
        <is>
          <t>DOĞRU</t>
        </is>
      </c>
      <c r="J3874" s="53" t="inlineStr">
        <is>
          <t>https://altin.doviz.com/gram-altin</t>
        </is>
      </c>
      <c r="K3874" s="54" t="n">
        <v>132.08</v>
      </c>
      <c r="L3874" s="55" t="n">
        <v>0.0202</v>
      </c>
      <c r="M3874" t="inlineStr"/>
      <c r="N3874" s="6" t="n">
        <v>0.4230787037037037</v>
      </c>
    </row>
    <row r="3875">
      <c r="A3875" s="5" t="n">
        <v>46297</v>
      </c>
      <c r="B3875" s="6" t="n">
        <v>0.4224768518518519</v>
      </c>
      <c r="C3875" s="49" t="inlineStr">
        <is>
          <t>Ziraat Dinamik</t>
        </is>
      </c>
      <c r="D3875" s="51" t="inlineStr">
        <is>
          <t>DOLAR</t>
        </is>
      </c>
      <c r="E3875" s="8" t="n">
        <v>48.6946</v>
      </c>
      <c r="F3875" s="8" t="n">
        <v>49.3571</v>
      </c>
      <c r="G3875" s="8" t="n">
        <v>0.6625</v>
      </c>
      <c r="H3875" s="9" t="n">
        <v>0.01360520468388692</v>
      </c>
      <c r="I3875" s="52" t="inlineStr">
        <is>
          <t>DOĞRU</t>
        </is>
      </c>
      <c r="J3875" s="53" t="inlineStr">
        <is>
          <t>https://kur.doviz.com/serbest-piyasa/amerikan-dolari</t>
        </is>
      </c>
      <c r="K3875" s="54" t="n">
        <v>0.6625</v>
      </c>
      <c r="L3875" s="55" t="n">
        <v>0.0136</v>
      </c>
      <c r="M3875" t="inlineStr"/>
      <c r="N3875" s="6" t="n">
        <v>0.4226504629629629</v>
      </c>
    </row>
    <row r="3876">
      <c r="A3876" s="5" t="n">
        <v>46297</v>
      </c>
      <c r="B3876" s="6" t="n">
        <v>0.4224768518518519</v>
      </c>
      <c r="C3876" s="49" t="inlineStr">
        <is>
          <t>Ziraat Dinamik</t>
        </is>
      </c>
      <c r="D3876" s="56" t="inlineStr">
        <is>
          <t>EURO</t>
        </is>
      </c>
      <c r="E3876" s="10" t="n">
        <v>54.7453</v>
      </c>
      <c r="F3876" s="10" t="n">
        <v>55.5456</v>
      </c>
      <c r="G3876" s="10" t="n">
        <v>0.8003</v>
      </c>
      <c r="H3876" s="11" t="n">
        <v>0.01461860652877964</v>
      </c>
      <c r="I3876" s="52" t="inlineStr">
        <is>
          <t>DOĞRU</t>
        </is>
      </c>
      <c r="J3876" s="53" t="inlineStr">
        <is>
          <t>https://kur.doviz.com/serbest-piyasa/euro</t>
        </is>
      </c>
      <c r="K3876" s="54" t="n">
        <v>0.8003</v>
      </c>
      <c r="L3876" s="55" t="n">
        <v>0.0146</v>
      </c>
      <c r="M3876" t="inlineStr"/>
      <c r="N3876" s="6" t="n">
        <v>0.4228009259259259</v>
      </c>
    </row>
    <row r="3877">
      <c r="A3877" s="5" t="n">
        <v>46297</v>
      </c>
      <c r="B3877" s="6" t="n">
        <v>0.4224768518518519</v>
      </c>
      <c r="C3877" s="49" t="inlineStr">
        <is>
          <t>Ziraat Dinamik</t>
        </is>
      </c>
      <c r="D3877" s="57" t="inlineStr">
        <is>
          <t>GRAM_ALTIN</t>
        </is>
      </c>
      <c r="E3877" s="12" t="n">
        <v>6509.65</v>
      </c>
      <c r="F3877" s="12" t="n">
        <v>6641.09</v>
      </c>
      <c r="G3877" s="12" t="n">
        <v>131.44</v>
      </c>
      <c r="H3877" s="13" t="n">
        <v>0.02019156175831266</v>
      </c>
      <c r="I3877" s="52" t="inlineStr">
        <is>
          <t>DOĞRU</t>
        </is>
      </c>
      <c r="J3877" s="53" t="inlineStr">
        <is>
          <t>https://altin.doviz.com/gram-altin</t>
        </is>
      </c>
      <c r="K3877" s="54" t="n">
        <v>131.44</v>
      </c>
      <c r="L3877" s="55" t="n">
        <v>0.0202</v>
      </c>
      <c r="M3877" t="inlineStr"/>
      <c r="N3877" s="6" t="n">
        <v>0.4230787037037037</v>
      </c>
    </row>
    <row r="3878">
      <c r="A3878" s="5" t="n">
        <v>46297</v>
      </c>
      <c r="B3878" s="6" t="n">
        <v>0.4224768518518519</v>
      </c>
      <c r="C3878" s="50" t="inlineStr">
        <is>
          <t>Ziraat Katılım</t>
        </is>
      </c>
      <c r="D3878" s="51" t="inlineStr">
        <is>
          <t>DOLAR</t>
        </is>
      </c>
      <c r="E3878" s="8" t="n">
        <v>48.607</v>
      </c>
      <c r="F3878" s="8" t="n">
        <v>49.6215</v>
      </c>
      <c r="G3878" s="8" t="n">
        <v>1.0145</v>
      </c>
      <c r="H3878" s="9" t="n">
        <v>0.02087147941654494</v>
      </c>
      <c r="I3878" s="52" t="inlineStr">
        <is>
          <t>DOĞRU</t>
        </is>
      </c>
      <c r="J3878" s="53" t="inlineStr">
        <is>
          <t>https://kur.doviz.com/serbest-piyasa/amerikan-dolari</t>
        </is>
      </c>
      <c r="K3878" s="54" t="n">
        <v>1.0145</v>
      </c>
      <c r="L3878" s="55" t="n">
        <v>0.0209</v>
      </c>
      <c r="M3878" t="inlineStr"/>
      <c r="N3878" s="6" t="n">
        <v>0.4226504629629629</v>
      </c>
    </row>
    <row r="3879">
      <c r="A3879" s="5" t="n">
        <v>46297</v>
      </c>
      <c r="B3879" s="6" t="n">
        <v>0.4224768518518519</v>
      </c>
      <c r="C3879" s="50" t="inlineStr">
        <is>
          <t>Ziraat Katılım</t>
        </is>
      </c>
      <c r="D3879" s="56" t="inlineStr">
        <is>
          <t>EURO</t>
        </is>
      </c>
      <c r="E3879" s="10" t="n">
        <v>54.6696</v>
      </c>
      <c r="F3879" s="10" t="n">
        <v>55.8659</v>
      </c>
      <c r="G3879" s="10" t="n">
        <v>1.1963</v>
      </c>
      <c r="H3879" s="11" t="n">
        <v>0.02188236240982191</v>
      </c>
      <c r="I3879" s="52" t="inlineStr">
        <is>
          <t>DOĞRU</t>
        </is>
      </c>
      <c r="J3879" s="53" t="inlineStr">
        <is>
          <t>https://kur.doviz.com/serbest-piyasa/euro</t>
        </is>
      </c>
      <c r="K3879" s="54" t="n">
        <v>1.1963</v>
      </c>
      <c r="L3879" s="55" t="n">
        <v>0.0219</v>
      </c>
      <c r="M3879" t="inlineStr"/>
      <c r="N3879" s="6" t="n">
        <v>0.4228009259259259</v>
      </c>
    </row>
    <row r="3880">
      <c r="A3880" s="5" t="n">
        <v>46297</v>
      </c>
      <c r="B3880" s="6" t="n">
        <v>0.4224768518518519</v>
      </c>
      <c r="C3880" s="50" t="inlineStr">
        <is>
          <t>Ziraat Katılım</t>
        </is>
      </c>
      <c r="D3880" s="57" t="inlineStr">
        <is>
          <t>GRAM_ALTIN</t>
        </is>
      </c>
      <c r="E3880" s="12" t="n">
        <v>6528.98</v>
      </c>
      <c r="F3880" s="12" t="n">
        <v>6736.28</v>
      </c>
      <c r="G3880" s="12" t="n">
        <v>207.3</v>
      </c>
      <c r="H3880" s="13" t="n">
        <v>0.0317507482026289</v>
      </c>
      <c r="I3880" s="52" t="inlineStr">
        <is>
          <t>DOĞRU</t>
        </is>
      </c>
      <c r="J3880" s="53" t="inlineStr">
        <is>
          <t>https://altin.doviz.com/gram-altin</t>
        </is>
      </c>
      <c r="K3880" s="54" t="n">
        <v>207.29</v>
      </c>
      <c r="L3880" s="55" t="n">
        <v>0.0317</v>
      </c>
      <c r="M3880" t="inlineStr"/>
      <c r="N3880" s="6" t="n">
        <v>0.4230787037037037</v>
      </c>
    </row>
    <row r="3881">
      <c r="A3881" s="58" t="n">
        <v>46298</v>
      </c>
      <c r="B3881" s="6" t="n">
        <v>0.4250694444444444</v>
      </c>
      <c r="C3881" s="7" t="inlineStr">
        <is>
          <t>Akbank</t>
        </is>
      </c>
      <c r="D3881" s="51" t="inlineStr">
        <is>
          <t>DOLAR</t>
        </is>
      </c>
      <c r="E3881" s="8" t="n">
        <v>47.647</v>
      </c>
      <c r="F3881" s="8" t="n">
        <v>50.347</v>
      </c>
      <c r="G3881" s="8" t="n">
        <v>2.7</v>
      </c>
      <c r="H3881" s="9" t="n">
        <v>0.05666673662560077</v>
      </c>
      <c r="I3881" s="52" t="inlineStr">
        <is>
          <t>DOĞRU</t>
        </is>
      </c>
      <c r="J3881" s="53" t="inlineStr">
        <is>
          <t>https://kur.doviz.com/serbest-piyasa/amerikan-dolari</t>
        </is>
      </c>
      <c r="K3881" s="54" t="n">
        <v>2.7</v>
      </c>
      <c r="L3881" s="55" t="n">
        <v>0.0567</v>
      </c>
      <c r="M3881" t="inlineStr"/>
      <c r="N3881" s="6" t="n">
        <v>0.4252314814814815</v>
      </c>
    </row>
    <row r="3882">
      <c r="A3882" s="58" t="n">
        <v>46298</v>
      </c>
      <c r="B3882" s="6" t="n">
        <v>0.4250694444444444</v>
      </c>
      <c r="C3882" s="7" t="inlineStr">
        <is>
          <t>Akbank</t>
        </is>
      </c>
      <c r="D3882" s="56" t="inlineStr">
        <is>
          <t>EURO</t>
        </is>
      </c>
      <c r="E3882" s="10" t="n">
        <v>53.6126</v>
      </c>
      <c r="F3882" s="10" t="n">
        <v>56.6607</v>
      </c>
      <c r="G3882" s="10" t="n">
        <v>3.0481</v>
      </c>
      <c r="H3882" s="11" t="n">
        <v>0.05685417234008423</v>
      </c>
      <c r="I3882" s="52" t="inlineStr">
        <is>
          <t>DOĞRU</t>
        </is>
      </c>
      <c r="J3882" s="53" t="inlineStr">
        <is>
          <t>https://kur.doviz.com/serbest-piyasa/euro</t>
        </is>
      </c>
      <c r="K3882" s="54" t="n">
        <v>3.0481</v>
      </c>
      <c r="L3882" s="55" t="n">
        <v>0.05690000000000001</v>
      </c>
      <c r="M3882" t="inlineStr"/>
      <c r="N3882" s="6" t="n">
        <v>0.4253819444444444</v>
      </c>
    </row>
    <row r="3883">
      <c r="A3883" s="58" t="n">
        <v>46298</v>
      </c>
      <c r="B3883" s="6" t="n">
        <v>0.4250694444444444</v>
      </c>
      <c r="C3883" s="7" t="inlineStr">
        <is>
          <t>Akbank</t>
        </is>
      </c>
      <c r="D3883" s="57" t="inlineStr">
        <is>
          <t>GRAM_ALTIN</t>
        </is>
      </c>
      <c r="E3883" s="12" t="n">
        <v>6373.8</v>
      </c>
      <c r="F3883" s="12" t="n">
        <v>6909.1</v>
      </c>
      <c r="G3883" s="12" t="n">
        <v>535.3</v>
      </c>
      <c r="H3883" s="13" t="n">
        <v>0.083984436286046</v>
      </c>
      <c r="I3883" s="52" t="inlineStr">
        <is>
          <t>DOĞRU</t>
        </is>
      </c>
      <c r="J3883" s="53" t="inlineStr">
        <is>
          <t>https://altin.doviz.com/gram-altin</t>
        </is>
      </c>
      <c r="K3883" s="54" t="n">
        <v>535.3</v>
      </c>
      <c r="L3883" s="55" t="n">
        <v>0.08400000000000001</v>
      </c>
      <c r="M3883" t="inlineStr"/>
      <c r="N3883" s="6" t="n">
        <v>0.4255439814814815</v>
      </c>
    </row>
    <row r="3884">
      <c r="A3884" s="58" t="n">
        <v>46298</v>
      </c>
      <c r="B3884" s="6" t="n">
        <v>0.4250694444444444</v>
      </c>
      <c r="C3884" s="14" t="inlineStr">
        <is>
          <t>Albaraka Türk</t>
        </is>
      </c>
      <c r="D3884" s="51" t="inlineStr">
        <is>
          <t>DOLAR</t>
        </is>
      </c>
      <c r="E3884" s="8" t="n">
        <v>48.7</v>
      </c>
      <c r="F3884" s="8" t="n">
        <v>49.636</v>
      </c>
      <c r="G3884" s="8" t="n">
        <v>0.9360000000000001</v>
      </c>
      <c r="H3884" s="9" t="n">
        <v>0.01921971252566735</v>
      </c>
      <c r="I3884" s="52" t="inlineStr">
        <is>
          <t>DOĞRU</t>
        </is>
      </c>
      <c r="J3884" s="53" t="inlineStr">
        <is>
          <t>https://kur.doviz.com/serbest-piyasa/amerikan-dolari</t>
        </is>
      </c>
      <c r="K3884" s="54" t="n">
        <v>0.9360000000000001</v>
      </c>
      <c r="L3884" s="55" t="n">
        <v>0.0192</v>
      </c>
      <c r="M3884" t="inlineStr"/>
      <c r="N3884" s="6" t="n">
        <v>0.4252314814814815</v>
      </c>
    </row>
    <row r="3885">
      <c r="A3885" s="58" t="n">
        <v>46298</v>
      </c>
      <c r="B3885" s="6" t="n">
        <v>0.4250694444444444</v>
      </c>
      <c r="C3885" s="14" t="inlineStr">
        <is>
          <t>Albaraka Türk</t>
        </is>
      </c>
      <c r="D3885" s="56" t="inlineStr">
        <is>
          <t>EURO</t>
        </is>
      </c>
      <c r="E3885" s="10" t="n">
        <v>54.802</v>
      </c>
      <c r="F3885" s="10" t="n">
        <v>55.861</v>
      </c>
      <c r="G3885" s="10" t="n">
        <v>1.059</v>
      </c>
      <c r="H3885" s="11" t="n">
        <v>0.01932411225867669</v>
      </c>
      <c r="I3885" s="52" t="inlineStr">
        <is>
          <t>DOĞRU</t>
        </is>
      </c>
      <c r="J3885" s="53" t="inlineStr">
        <is>
          <t>https://kur.doviz.com/serbest-piyasa/euro</t>
        </is>
      </c>
      <c r="K3885" s="54" t="n">
        <v>1.059</v>
      </c>
      <c r="L3885" s="55" t="n">
        <v>0.0193</v>
      </c>
      <c r="M3885" t="inlineStr"/>
      <c r="N3885" s="6" t="n">
        <v>0.4253819444444444</v>
      </c>
    </row>
    <row r="3886">
      <c r="A3886" s="58" t="n">
        <v>46298</v>
      </c>
      <c r="B3886" s="6" t="n">
        <v>0.4250694444444444</v>
      </c>
      <c r="C3886" s="14" t="inlineStr">
        <is>
          <t>Albaraka Türk</t>
        </is>
      </c>
      <c r="D3886" s="57" t="inlineStr">
        <is>
          <t>GRAM_ALTIN</t>
        </is>
      </c>
      <c r="E3886" s="12" t="n">
        <v>6439.33</v>
      </c>
      <c r="F3886" s="12" t="n">
        <v>6592.58</v>
      </c>
      <c r="G3886" s="12" t="n">
        <v>153.25</v>
      </c>
      <c r="H3886" s="13" t="n">
        <v>0.02379905984007653</v>
      </c>
      <c r="I3886" s="52" t="inlineStr">
        <is>
          <t>DOĞRU</t>
        </is>
      </c>
      <c r="J3886" s="53" t="inlineStr">
        <is>
          <t>https://altin.doviz.com/gram-altin</t>
        </is>
      </c>
      <c r="K3886" s="54" t="n">
        <v>153.25</v>
      </c>
      <c r="L3886" s="55" t="n">
        <v>0.0238</v>
      </c>
      <c r="M3886" t="inlineStr"/>
      <c r="N3886" s="6" t="n">
        <v>0.4255439814814815</v>
      </c>
    </row>
    <row r="3887">
      <c r="A3887" s="58" t="n">
        <v>46298</v>
      </c>
      <c r="B3887" s="6" t="n">
        <v>0.4250694444444444</v>
      </c>
      <c r="C3887" s="15" t="inlineStr">
        <is>
          <t>Alternatif Bank</t>
        </is>
      </c>
      <c r="D3887" s="51" t="inlineStr">
        <is>
          <t>DOLAR</t>
        </is>
      </c>
      <c r="E3887" s="8" t="n">
        <v>46.999</v>
      </c>
      <c r="F3887" s="8" t="n">
        <v>51.001</v>
      </c>
      <c r="G3887" s="8" t="n">
        <v>4.002</v>
      </c>
      <c r="H3887" s="9" t="n">
        <v>0.08515074788825293</v>
      </c>
      <c r="I3887" s="52" t="inlineStr">
        <is>
          <t>DOĞRU</t>
        </is>
      </c>
      <c r="J3887" s="53" t="inlineStr">
        <is>
          <t>https://kur.doviz.com/serbest-piyasa/amerikan-dolari</t>
        </is>
      </c>
      <c r="K3887" s="54" t="n">
        <v>4.002</v>
      </c>
      <c r="L3887" s="55" t="n">
        <v>0.0852</v>
      </c>
      <c r="M3887" t="inlineStr"/>
      <c r="N3887" s="6" t="n">
        <v>0.4252314814814815</v>
      </c>
    </row>
    <row r="3888">
      <c r="A3888" s="58" t="n">
        <v>46298</v>
      </c>
      <c r="B3888" s="6" t="n">
        <v>0.4250694444444444</v>
      </c>
      <c r="C3888" s="15" t="inlineStr">
        <is>
          <t>Alternatif Bank</t>
        </is>
      </c>
      <c r="D3888" s="56" t="inlineStr">
        <is>
          <t>EURO</t>
        </is>
      </c>
      <c r="E3888" s="10" t="n">
        <v>52.86</v>
      </c>
      <c r="F3888" s="10" t="n">
        <v>57.539</v>
      </c>
      <c r="G3888" s="10" t="n">
        <v>4.679</v>
      </c>
      <c r="H3888" s="11" t="n">
        <v>0.08851683692773364</v>
      </c>
      <c r="I3888" s="52" t="inlineStr">
        <is>
          <t>DOĞRU</t>
        </is>
      </c>
      <c r="J3888" s="53" t="inlineStr">
        <is>
          <t>https://kur.doviz.com/serbest-piyasa/euro</t>
        </is>
      </c>
      <c r="K3888" s="54" t="n">
        <v>4.679</v>
      </c>
      <c r="L3888" s="55" t="n">
        <v>0.0885</v>
      </c>
      <c r="M3888" t="inlineStr"/>
      <c r="N3888" s="6" t="n">
        <v>0.4253819444444444</v>
      </c>
    </row>
    <row r="3889">
      <c r="A3889" s="58" t="n">
        <v>46298</v>
      </c>
      <c r="B3889" s="6" t="n">
        <v>0.4250694444444444</v>
      </c>
      <c r="C3889" s="15" t="inlineStr">
        <is>
          <t>Alternatif Bank</t>
        </is>
      </c>
      <c r="D3889" s="57" t="inlineStr">
        <is>
          <t>GRAM_ALTIN</t>
        </is>
      </c>
      <c r="E3889" s="12" t="n">
        <v>6297.43</v>
      </c>
      <c r="F3889" s="12" t="n">
        <v>6860.85</v>
      </c>
      <c r="G3889" s="12" t="n">
        <v>563.42</v>
      </c>
      <c r="H3889" s="13" t="n">
        <v>0.08946824339452761</v>
      </c>
      <c r="I3889" s="52" t="inlineStr">
        <is>
          <t>DOĞRU</t>
        </is>
      </c>
      <c r="J3889" s="53" t="inlineStr">
        <is>
          <t>https://altin.doviz.com/gram-altin</t>
        </is>
      </c>
      <c r="K3889" s="54" t="n">
        <v>563.4299999999999</v>
      </c>
      <c r="L3889" s="55" t="n">
        <v>0.0895</v>
      </c>
      <c r="M3889" t="inlineStr"/>
      <c r="N3889" s="6" t="n">
        <v>0.4255439814814815</v>
      </c>
    </row>
    <row r="3890">
      <c r="A3890" s="58" t="n">
        <v>46298</v>
      </c>
      <c r="B3890" s="6" t="n">
        <v>0.4250694444444444</v>
      </c>
      <c r="C3890" s="16" t="inlineStr">
        <is>
          <t>Altınkaynak</t>
        </is>
      </c>
      <c r="D3890" s="51" t="inlineStr">
        <is>
          <t>DOLAR</t>
        </is>
      </c>
      <c r="E3890" s="8" t="n">
        <v>48.946</v>
      </c>
      <c r="F3890" s="8" t="n">
        <v>49.37</v>
      </c>
      <c r="G3890" s="8" t="n">
        <v>0.424</v>
      </c>
      <c r="H3890" s="9" t="n">
        <v>0.008662607771830179</v>
      </c>
      <c r="I3890" s="52" t="inlineStr">
        <is>
          <t>DOĞRU</t>
        </is>
      </c>
      <c r="J3890" s="53" t="inlineStr">
        <is>
          <t>https://kur.doviz.com/serbest-piyasa/amerikan-dolari</t>
        </is>
      </c>
      <c r="K3890" s="54" t="n">
        <v>0.424</v>
      </c>
      <c r="L3890" s="55" t="n">
        <v>0.008699999999999999</v>
      </c>
      <c r="M3890" t="inlineStr"/>
      <c r="N3890" s="6" t="n">
        <v>0.4252314814814815</v>
      </c>
    </row>
    <row r="3891">
      <c r="A3891" s="58" t="n">
        <v>46298</v>
      </c>
      <c r="B3891" s="6" t="n">
        <v>0.4250694444444444</v>
      </c>
      <c r="C3891" s="16" t="inlineStr">
        <is>
          <t>Altınkaynak</t>
        </is>
      </c>
      <c r="D3891" s="56" t="inlineStr">
        <is>
          <t>EURO</t>
        </is>
      </c>
      <c r="E3891" s="10" t="n">
        <v>54.974</v>
      </c>
      <c r="F3891" s="10" t="n">
        <v>55.545</v>
      </c>
      <c r="G3891" s="10" t="n">
        <v>0.571</v>
      </c>
      <c r="H3891" s="11" t="n">
        <v>0.01038672827154655</v>
      </c>
      <c r="I3891" s="52" t="inlineStr">
        <is>
          <t>DOĞRU</t>
        </is>
      </c>
      <c r="J3891" s="53" t="inlineStr">
        <is>
          <t>https://kur.doviz.com/serbest-piyasa/euro</t>
        </is>
      </c>
      <c r="K3891" s="54" t="n">
        <v>0.571</v>
      </c>
      <c r="L3891" s="55" t="n">
        <v>0.0104</v>
      </c>
      <c r="M3891" t="inlineStr"/>
      <c r="N3891" s="6" t="n">
        <v>0.4253819444444444</v>
      </c>
    </row>
    <row r="3892">
      <c r="A3892" s="58" t="n">
        <v>46298</v>
      </c>
      <c r="B3892" s="6" t="n">
        <v>0.4250694444444444</v>
      </c>
      <c r="C3892" s="16" t="inlineStr">
        <is>
          <t>Altınkaynak</t>
        </is>
      </c>
      <c r="D3892" s="57" t="inlineStr">
        <is>
          <t>GRAM_ALTIN</t>
        </is>
      </c>
      <c r="E3892" s="12" t="n">
        <v>6482.37</v>
      </c>
      <c r="F3892" s="12" t="n">
        <v>6680</v>
      </c>
      <c r="G3892" s="12" t="n">
        <v>197.63</v>
      </c>
      <c r="H3892" s="13" t="n">
        <v>0.03048730634011943</v>
      </c>
      <c r="I3892" s="52" t="inlineStr">
        <is>
          <t>DOĞRU</t>
        </is>
      </c>
      <c r="J3892" s="53" t="inlineStr">
        <is>
          <t>https://altin.doviz.com/gram-altin</t>
        </is>
      </c>
      <c r="K3892" s="54" t="n">
        <v>197.63</v>
      </c>
      <c r="L3892" s="55" t="n">
        <v>0.0305</v>
      </c>
      <c r="M3892" t="inlineStr"/>
      <c r="N3892" s="6" t="n">
        <v>0.4255439814814815</v>
      </c>
    </row>
    <row r="3893">
      <c r="A3893" s="58" t="n">
        <v>46298</v>
      </c>
      <c r="B3893" s="6" t="n">
        <v>0.4250694444444444</v>
      </c>
      <c r="C3893" s="17" t="inlineStr">
        <is>
          <t>Anadolubank</t>
        </is>
      </c>
      <c r="D3893" s="51" t="inlineStr">
        <is>
          <t>DOLAR</t>
        </is>
      </c>
      <c r="E3893" s="8" t="n">
        <v>48.4977</v>
      </c>
      <c r="F3893" s="8" t="n">
        <v>49.5567</v>
      </c>
      <c r="G3893" s="8" t="n">
        <v>1.059</v>
      </c>
      <c r="H3893" s="9" t="n">
        <v>0.02183608707217043</v>
      </c>
      <c r="I3893" s="52" t="inlineStr">
        <is>
          <t>DOĞRU</t>
        </is>
      </c>
      <c r="J3893" s="53" t="inlineStr">
        <is>
          <t>https://kur.doviz.com/serbest-piyasa/amerikan-dolari</t>
        </is>
      </c>
      <c r="K3893" s="54" t="n">
        <v>1.059</v>
      </c>
      <c r="L3893" s="55" t="n">
        <v>0.0218</v>
      </c>
      <c r="M3893" t="inlineStr"/>
      <c r="N3893" s="6" t="n">
        <v>0.4252314814814815</v>
      </c>
    </row>
    <row r="3894">
      <c r="A3894" s="58" t="n">
        <v>46298</v>
      </c>
      <c r="B3894" s="6" t="n">
        <v>0.4250694444444444</v>
      </c>
      <c r="C3894" s="17" t="inlineStr">
        <is>
          <t>Anadolubank</t>
        </is>
      </c>
      <c r="D3894" s="56" t="inlineStr">
        <is>
          <t>EURO</t>
        </is>
      </c>
      <c r="E3894" s="10" t="n">
        <v>53.9398</v>
      </c>
      <c r="F3894" s="10" t="n">
        <v>56.3669</v>
      </c>
      <c r="G3894" s="10" t="n">
        <v>2.4271</v>
      </c>
      <c r="H3894" s="11" t="n">
        <v>0.04499645901542089</v>
      </c>
      <c r="I3894" s="52" t="inlineStr">
        <is>
          <t>DOĞRU</t>
        </is>
      </c>
      <c r="J3894" s="53" t="inlineStr">
        <is>
          <t>https://kur.doviz.com/serbest-piyasa/euro</t>
        </is>
      </c>
      <c r="K3894" s="54" t="n">
        <v>2.4272</v>
      </c>
      <c r="L3894" s="55" t="n">
        <v>0.045</v>
      </c>
      <c r="M3894" t="inlineStr"/>
      <c r="N3894" s="6" t="n">
        <v>0.4253819444444444</v>
      </c>
    </row>
    <row r="3895">
      <c r="A3895" s="58" t="n">
        <v>46298</v>
      </c>
      <c r="B3895" s="6" t="n">
        <v>0.4250694444444444</v>
      </c>
      <c r="C3895" s="17" t="inlineStr">
        <is>
          <t>Anadolubank</t>
        </is>
      </c>
      <c r="D3895" s="57" t="inlineStr">
        <is>
          <t>GRAM_ALTIN</t>
        </is>
      </c>
      <c r="E3895" s="12" t="n">
        <v>5893.58</v>
      </c>
      <c r="F3895" s="12" t="n">
        <v>7104.77</v>
      </c>
      <c r="G3895" s="12" t="n">
        <v>1211.19</v>
      </c>
      <c r="H3895" s="13" t="n">
        <v>0.2055100634928176</v>
      </c>
      <c r="I3895" s="52" t="inlineStr">
        <is>
          <t>DOĞRU</t>
        </is>
      </c>
      <c r="J3895" s="53" t="inlineStr">
        <is>
          <t>https://altin.doviz.com/gram-altin</t>
        </is>
      </c>
      <c r="K3895" s="54" t="n">
        <v>1211.19</v>
      </c>
      <c r="L3895" s="55" t="n">
        <v>0.2055</v>
      </c>
      <c r="M3895" t="inlineStr"/>
      <c r="N3895" s="6" t="n">
        <v>0.4255439814814815</v>
      </c>
    </row>
    <row r="3896">
      <c r="A3896" s="58" t="n">
        <v>46298</v>
      </c>
      <c r="B3896" s="6" t="n">
        <v>0.4250694444444444</v>
      </c>
      <c r="C3896" s="18" t="inlineStr">
        <is>
          <t>CEPTETEB</t>
        </is>
      </c>
      <c r="D3896" s="51" t="inlineStr">
        <is>
          <t>DOLAR</t>
        </is>
      </c>
      <c r="E3896" s="8" t="n">
        <v>46.944</v>
      </c>
      <c r="F3896" s="8" t="n">
        <v>51.151</v>
      </c>
      <c r="G3896" s="8" t="n">
        <v>4.207</v>
      </c>
      <c r="H3896" s="9" t="n">
        <v>0.08961741649625084</v>
      </c>
      <c r="I3896" s="52" t="inlineStr">
        <is>
          <t>DOĞRU</t>
        </is>
      </c>
      <c r="J3896" s="53" t="inlineStr">
        <is>
          <t>https://kur.doviz.com/serbest-piyasa/amerikan-dolari</t>
        </is>
      </c>
      <c r="K3896" s="54" t="n">
        <v>4.207</v>
      </c>
      <c r="L3896" s="55" t="n">
        <v>0.08960000000000001</v>
      </c>
      <c r="M3896" t="inlineStr"/>
      <c r="N3896" s="6" t="n">
        <v>0.4252314814814815</v>
      </c>
    </row>
    <row r="3897">
      <c r="A3897" s="58" t="n">
        <v>46298</v>
      </c>
      <c r="B3897" s="6" t="n">
        <v>0.4250694444444444</v>
      </c>
      <c r="C3897" s="18" t="inlineStr">
        <is>
          <t>CEPTETEB</t>
        </is>
      </c>
      <c r="D3897" s="56" t="inlineStr">
        <is>
          <t>EURO</t>
        </is>
      </c>
      <c r="E3897" s="10" t="n">
        <v>52.807</v>
      </c>
      <c r="F3897" s="10" t="n">
        <v>57.54</v>
      </c>
      <c r="G3897" s="10" t="n">
        <v>4.733</v>
      </c>
      <c r="H3897" s="11" t="n">
        <v>0.08962826897949135</v>
      </c>
      <c r="I3897" s="52" t="inlineStr">
        <is>
          <t>DOĞRU</t>
        </is>
      </c>
      <c r="J3897" s="53" t="inlineStr">
        <is>
          <t>https://kur.doviz.com/serbest-piyasa/euro</t>
        </is>
      </c>
      <c r="K3897" s="54" t="n">
        <v>4.733</v>
      </c>
      <c r="L3897" s="55" t="n">
        <v>0.08960000000000001</v>
      </c>
      <c r="M3897" t="inlineStr"/>
      <c r="N3897" s="6" t="n">
        <v>0.4253819444444444</v>
      </c>
    </row>
    <row r="3898">
      <c r="A3898" s="58" t="n">
        <v>46298</v>
      </c>
      <c r="B3898" s="6" t="n">
        <v>0.4250694444444444</v>
      </c>
      <c r="C3898" s="18" t="inlineStr">
        <is>
          <t>CEPTETEB</t>
        </is>
      </c>
      <c r="D3898" s="57" t="inlineStr">
        <is>
          <t>GRAM_ALTIN</t>
        </is>
      </c>
      <c r="E3898" s="12" t="n">
        <v>5579.93</v>
      </c>
      <c r="F3898" s="12" t="n">
        <v>7579.83</v>
      </c>
      <c r="G3898" s="12" t="n">
        <v>1999.9</v>
      </c>
      <c r="H3898" s="13" t="n">
        <v>0.3584095140978471</v>
      </c>
      <c r="I3898" s="52" t="inlineStr">
        <is>
          <t>DOĞRU</t>
        </is>
      </c>
      <c r="J3898" s="53" t="inlineStr">
        <is>
          <t>https://altin.doviz.com/gram-altin</t>
        </is>
      </c>
      <c r="K3898" s="54" t="n">
        <v>1999.9</v>
      </c>
      <c r="L3898" s="55" t="n">
        <v>0.3584000000000001</v>
      </c>
      <c r="M3898" t="inlineStr"/>
      <c r="N3898" s="6" t="n">
        <v>0.4255439814814815</v>
      </c>
    </row>
    <row r="3899">
      <c r="A3899" s="58" t="n">
        <v>46298</v>
      </c>
      <c r="B3899" s="6" t="n">
        <v>0.4250694444444444</v>
      </c>
      <c r="C3899" s="19" t="inlineStr">
        <is>
          <t>Denizbank</t>
        </is>
      </c>
      <c r="D3899" s="51" t="inlineStr">
        <is>
          <t>DOLAR</t>
        </is>
      </c>
      <c r="E3899" s="8" t="n">
        <v>47.5723</v>
      </c>
      <c r="F3899" s="8" t="n">
        <v>50.3724</v>
      </c>
      <c r="G3899" s="8" t="n">
        <v>2.8001</v>
      </c>
      <c r="H3899" s="9" t="n">
        <v>0.05885988274689263</v>
      </c>
      <c r="I3899" s="52" t="inlineStr">
        <is>
          <t>DOĞRU</t>
        </is>
      </c>
      <c r="J3899" s="53" t="inlineStr">
        <is>
          <t>https://kur.doviz.com/serbest-piyasa/amerikan-dolari</t>
        </is>
      </c>
      <c r="K3899" s="54" t="n">
        <v>2.8001</v>
      </c>
      <c r="L3899" s="55" t="n">
        <v>0.05889999999999999</v>
      </c>
      <c r="M3899" t="inlineStr"/>
      <c r="N3899" s="6" t="n">
        <v>0.4252314814814815</v>
      </c>
    </row>
    <row r="3900">
      <c r="A3900" s="58" t="n">
        <v>46298</v>
      </c>
      <c r="B3900" s="6" t="n">
        <v>0.4250694444444444</v>
      </c>
      <c r="C3900" s="19" t="inlineStr">
        <is>
          <t>Denizbank</t>
        </is>
      </c>
      <c r="D3900" s="56" t="inlineStr">
        <is>
          <t>EURO</t>
        </is>
      </c>
      <c r="E3900" s="10" t="n">
        <v>53.5116</v>
      </c>
      <c r="F3900" s="10" t="n">
        <v>56.6663</v>
      </c>
      <c r="G3900" s="10" t="n">
        <v>3.1547</v>
      </c>
      <c r="H3900" s="11" t="n">
        <v>0.05895357268330605</v>
      </c>
      <c r="I3900" s="52" t="inlineStr">
        <is>
          <t>DOĞRU</t>
        </is>
      </c>
      <c r="J3900" s="53" t="inlineStr">
        <is>
          <t>https://kur.doviz.com/serbest-piyasa/euro</t>
        </is>
      </c>
      <c r="K3900" s="54" t="n">
        <v>3.1547</v>
      </c>
      <c r="L3900" s="55" t="n">
        <v>0.059</v>
      </c>
      <c r="M3900" t="inlineStr"/>
      <c r="N3900" s="6" t="n">
        <v>0.4253819444444444</v>
      </c>
    </row>
    <row r="3901">
      <c r="A3901" s="58" t="n">
        <v>46298</v>
      </c>
      <c r="B3901" s="6" t="n">
        <v>0.4250694444444444</v>
      </c>
      <c r="C3901" s="19" t="inlineStr">
        <is>
          <t>Denizbank</t>
        </is>
      </c>
      <c r="D3901" s="57" t="inlineStr">
        <is>
          <t>GRAM_ALTIN</t>
        </is>
      </c>
      <c r="E3901" s="12" t="n">
        <v>6325.59</v>
      </c>
      <c r="F3901" s="12" t="n">
        <v>6700.1</v>
      </c>
      <c r="G3901" s="12" t="n">
        <v>374.51</v>
      </c>
      <c r="H3901" s="13" t="n">
        <v>0.05920554446304613</v>
      </c>
      <c r="I3901" s="52" t="inlineStr">
        <is>
          <t>DOĞRU</t>
        </is>
      </c>
      <c r="J3901" s="53" t="inlineStr">
        <is>
          <t>https://altin.doviz.com/gram-altin</t>
        </is>
      </c>
      <c r="K3901" s="54" t="n">
        <v>374.51</v>
      </c>
      <c r="L3901" s="55" t="n">
        <v>0.0592</v>
      </c>
      <c r="M3901" t="inlineStr"/>
      <c r="N3901" s="6" t="n">
        <v>0.4255439814814815</v>
      </c>
    </row>
    <row r="3902">
      <c r="A3902" s="58" t="n">
        <v>46298</v>
      </c>
      <c r="B3902" s="6" t="n">
        <v>0.4250694444444444</v>
      </c>
      <c r="C3902" s="20" t="inlineStr">
        <is>
          <t>DestekBank</t>
        </is>
      </c>
      <c r="D3902" s="51" t="inlineStr">
        <is>
          <t>DOLAR</t>
        </is>
      </c>
      <c r="E3902" s="8" t="n">
        <v>48.5126</v>
      </c>
      <c r="F3902" s="8" t="n">
        <v>49.4728</v>
      </c>
      <c r="G3902" s="8" t="n">
        <v>0.9602000000000001</v>
      </c>
      <c r="H3902" s="9" t="n">
        <v>0.01979279609833322</v>
      </c>
      <c r="I3902" s="52" t="inlineStr">
        <is>
          <t>DOĞRU</t>
        </is>
      </c>
      <c r="J3902" s="53" t="inlineStr">
        <is>
          <t>https://kur.doviz.com/serbest-piyasa/amerikan-dolari</t>
        </is>
      </c>
      <c r="K3902" s="54" t="n">
        <v>0.9602000000000001</v>
      </c>
      <c r="L3902" s="55" t="n">
        <v>0.0198</v>
      </c>
      <c r="M3902" t="inlineStr"/>
      <c r="N3902" s="6" t="n">
        <v>0.4252314814814815</v>
      </c>
    </row>
    <row r="3903">
      <c r="A3903" s="58" t="n">
        <v>46298</v>
      </c>
      <c r="B3903" s="6" t="n">
        <v>0.4250694444444444</v>
      </c>
      <c r="C3903" s="20" t="inlineStr">
        <is>
          <t>DestekBank</t>
        </is>
      </c>
      <c r="D3903" s="56" t="inlineStr">
        <is>
          <t>EURO</t>
        </is>
      </c>
      <c r="E3903" s="10" t="n">
        <v>54.5719</v>
      </c>
      <c r="F3903" s="10" t="n">
        <v>55.6814</v>
      </c>
      <c r="G3903" s="10" t="n">
        <v>1.1095</v>
      </c>
      <c r="H3903" s="11" t="n">
        <v>0.02033097619837316</v>
      </c>
      <c r="I3903" s="52" t="inlineStr">
        <is>
          <t>DOĞRU</t>
        </is>
      </c>
      <c r="J3903" s="53" t="inlineStr">
        <is>
          <t>https://kur.doviz.com/serbest-piyasa/euro</t>
        </is>
      </c>
      <c r="K3903" s="54" t="n">
        <v>1.1095</v>
      </c>
      <c r="L3903" s="55" t="n">
        <v>0.0203</v>
      </c>
      <c r="M3903" t="inlineStr"/>
      <c r="N3903" s="6" t="n">
        <v>0.4253819444444444</v>
      </c>
    </row>
    <row r="3904">
      <c r="A3904" s="58" t="n">
        <v>46298</v>
      </c>
      <c r="B3904" s="6" t="n">
        <v>0.4250694444444444</v>
      </c>
      <c r="C3904" s="20" t="inlineStr">
        <is>
          <t>DestekBank</t>
        </is>
      </c>
      <c r="D3904" s="57" t="inlineStr">
        <is>
          <t>GRAM_ALTIN</t>
        </is>
      </c>
      <c r="E3904" s="12" t="n">
        <v>6370.22</v>
      </c>
      <c r="F3904" s="12" t="n">
        <v>6612.89</v>
      </c>
      <c r="G3904" s="12" t="n">
        <v>242.67</v>
      </c>
      <c r="H3904" s="13" t="n">
        <v>0.03809444571773031</v>
      </c>
      <c r="I3904" s="52" t="inlineStr">
        <is>
          <t>DOĞRU</t>
        </is>
      </c>
      <c r="J3904" s="53" t="inlineStr">
        <is>
          <t>https://altin.doviz.com/gram-altin</t>
        </is>
      </c>
      <c r="K3904" s="54" t="n">
        <v>242.67</v>
      </c>
      <c r="L3904" s="55" t="n">
        <v>0.0381</v>
      </c>
      <c r="M3904" t="inlineStr"/>
      <c r="N3904" s="6" t="n">
        <v>0.4255439814814815</v>
      </c>
    </row>
    <row r="3905">
      <c r="A3905" s="58" t="n">
        <v>46298</v>
      </c>
      <c r="B3905" s="6" t="n">
        <v>0.4250694444444444</v>
      </c>
      <c r="C3905" s="21" t="inlineStr">
        <is>
          <t>Dünya Katılım</t>
        </is>
      </c>
      <c r="D3905" s="51" t="inlineStr">
        <is>
          <t>DOLAR</t>
        </is>
      </c>
      <c r="E3905" s="8" t="n">
        <v>48.9136</v>
      </c>
      <c r="F3905" s="8" t="n">
        <v>49.0916</v>
      </c>
      <c r="G3905" s="8" t="n">
        <v>0.178</v>
      </c>
      <c r="H3905" s="9" t="n">
        <v>0.003639069706584672</v>
      </c>
      <c r="I3905" s="52" t="inlineStr">
        <is>
          <t>DOĞRU</t>
        </is>
      </c>
      <c r="J3905" s="53" t="inlineStr">
        <is>
          <t>https://kur.doviz.com/serbest-piyasa/amerikan-dolari</t>
        </is>
      </c>
      <c r="K3905" s="54" t="n">
        <v>0.178</v>
      </c>
      <c r="L3905" s="55" t="n">
        <v>0.0036</v>
      </c>
      <c r="M3905" t="inlineStr"/>
      <c r="N3905" s="6" t="n">
        <v>0.4252314814814815</v>
      </c>
    </row>
    <row r="3906">
      <c r="A3906" s="58" t="n">
        <v>46298</v>
      </c>
      <c r="B3906" s="6" t="n">
        <v>0.4250694444444444</v>
      </c>
      <c r="C3906" s="21" t="inlineStr">
        <is>
          <t>Dünya Katılım</t>
        </is>
      </c>
      <c r="D3906" s="56" t="inlineStr">
        <is>
          <t>EURO</t>
        </is>
      </c>
      <c r="E3906" s="10" t="n">
        <v>54.9536</v>
      </c>
      <c r="F3906" s="10" t="n">
        <v>55.3015</v>
      </c>
      <c r="G3906" s="10" t="n">
        <v>0.3479</v>
      </c>
      <c r="H3906" s="11" t="n">
        <v>0.006330795434693996</v>
      </c>
      <c r="I3906" s="52" t="inlineStr">
        <is>
          <t>DOĞRU</t>
        </is>
      </c>
      <c r="J3906" s="53" t="inlineStr">
        <is>
          <t>https://kur.doviz.com/serbest-piyasa/euro</t>
        </is>
      </c>
      <c r="K3906" s="54" t="n">
        <v>0.3479</v>
      </c>
      <c r="L3906" s="55" t="n">
        <v>0.0063</v>
      </c>
      <c r="M3906" t="inlineStr"/>
      <c r="N3906" s="6" t="n">
        <v>0.4253819444444444</v>
      </c>
    </row>
    <row r="3907">
      <c r="A3907" s="58" t="n">
        <v>46298</v>
      </c>
      <c r="B3907" s="6" t="n">
        <v>0.4250694444444444</v>
      </c>
      <c r="C3907" s="21" t="inlineStr">
        <is>
          <t>Dünya Katılım</t>
        </is>
      </c>
      <c r="D3907" s="57" t="inlineStr">
        <is>
          <t>GRAM_ALTIN</t>
        </is>
      </c>
      <c r="E3907" s="12" t="n">
        <v>6464.96</v>
      </c>
      <c r="F3907" s="12" t="n">
        <v>6514.97</v>
      </c>
      <c r="G3907" s="12" t="n">
        <v>50.01</v>
      </c>
      <c r="H3907" s="13" t="n">
        <v>0.007735546700985002</v>
      </c>
      <c r="I3907" s="52" t="inlineStr">
        <is>
          <t>DOĞRU</t>
        </is>
      </c>
      <c r="J3907" s="53" t="inlineStr">
        <is>
          <t>https://altin.doviz.com/gram-altin</t>
        </is>
      </c>
      <c r="K3907" s="54" t="n">
        <v>50.01</v>
      </c>
      <c r="L3907" s="55" t="n">
        <v>0.0077</v>
      </c>
      <c r="M3907" t="inlineStr"/>
      <c r="N3907" s="6" t="n">
        <v>0.4255439814814815</v>
      </c>
    </row>
    <row r="3908">
      <c r="A3908" s="58" t="n">
        <v>46298</v>
      </c>
      <c r="B3908" s="6" t="n">
        <v>0.4250694444444444</v>
      </c>
      <c r="C3908" s="22" t="inlineStr">
        <is>
          <t>Emlak Katılım</t>
        </is>
      </c>
      <c r="D3908" s="51" t="inlineStr">
        <is>
          <t>DOLAR</t>
        </is>
      </c>
      <c r="E3908" s="8" t="n">
        <v>48.3299</v>
      </c>
      <c r="F3908" s="8" t="n">
        <v>50.5426</v>
      </c>
      <c r="G3908" s="8" t="n">
        <v>2.2127</v>
      </c>
      <c r="H3908" s="9" t="n">
        <v>0.04578325218963829</v>
      </c>
      <c r="I3908" s="52" t="inlineStr">
        <is>
          <t>DOĞRU</t>
        </is>
      </c>
      <c r="J3908" s="53" t="inlineStr">
        <is>
          <t>https://kur.doviz.com/serbest-piyasa/amerikan-dolari</t>
        </is>
      </c>
      <c r="K3908" s="54" t="n">
        <v>2.2127</v>
      </c>
      <c r="L3908" s="55" t="n">
        <v>0.0458</v>
      </c>
      <c r="M3908" t="inlineStr"/>
      <c r="N3908" s="6" t="n">
        <v>0.4252314814814815</v>
      </c>
    </row>
    <row r="3909">
      <c r="A3909" s="58" t="n">
        <v>46298</v>
      </c>
      <c r="B3909" s="6" t="n">
        <v>0.4250694444444444</v>
      </c>
      <c r="C3909" s="22" t="inlineStr">
        <is>
          <t>Emlak Katılım</t>
        </is>
      </c>
      <c r="D3909" s="56" t="inlineStr">
        <is>
          <t>EURO</t>
        </is>
      </c>
      <c r="E3909" s="10" t="n">
        <v>54.3429</v>
      </c>
      <c r="F3909" s="10" t="n">
        <v>56.6753</v>
      </c>
      <c r="G3909" s="10" t="n">
        <v>2.3324</v>
      </c>
      <c r="H3909" s="11" t="n">
        <v>0.04292005027335678</v>
      </c>
      <c r="I3909" s="52" t="inlineStr">
        <is>
          <t>DOĞRU</t>
        </is>
      </c>
      <c r="J3909" s="53" t="inlineStr">
        <is>
          <t>https://kur.doviz.com/serbest-piyasa/euro</t>
        </is>
      </c>
      <c r="K3909" s="54" t="n">
        <v>2.3324</v>
      </c>
      <c r="L3909" s="55" t="n">
        <v>0.0429</v>
      </c>
      <c r="M3909" t="inlineStr"/>
      <c r="N3909" s="6" t="n">
        <v>0.4253819444444444</v>
      </c>
    </row>
    <row r="3910">
      <c r="A3910" s="58" t="n">
        <v>46298</v>
      </c>
      <c r="B3910" s="6" t="n">
        <v>0.4250694444444444</v>
      </c>
      <c r="C3910" s="22" t="inlineStr">
        <is>
          <t>Emlak Katılım</t>
        </is>
      </c>
      <c r="D3910" s="57" t="inlineStr">
        <is>
          <t>GRAM_ALTIN</t>
        </is>
      </c>
      <c r="E3910" s="12" t="n">
        <v>5498.66</v>
      </c>
      <c r="F3910" s="12" t="n">
        <v>7197.75</v>
      </c>
      <c r="G3910" s="12" t="n">
        <v>1699.09</v>
      </c>
      <c r="H3910" s="13" t="n">
        <v>0.3090007383617099</v>
      </c>
      <c r="I3910" s="52" t="inlineStr">
        <is>
          <t>DOĞRU</t>
        </is>
      </c>
      <c r="J3910" s="53" t="inlineStr">
        <is>
          <t>https://altin.doviz.com/gram-altin</t>
        </is>
      </c>
      <c r="K3910" s="54" t="n">
        <v>1699.09</v>
      </c>
      <c r="L3910" s="55" t="n">
        <v>0.309</v>
      </c>
      <c r="M3910" t="inlineStr"/>
      <c r="N3910" s="6" t="n">
        <v>0.4255439814814815</v>
      </c>
    </row>
    <row r="3911">
      <c r="A3911" s="58" t="n">
        <v>46298</v>
      </c>
      <c r="B3911" s="6" t="n">
        <v>0.4250694444444444</v>
      </c>
      <c r="C3911" s="23" t="inlineStr">
        <is>
          <t>Enpara</t>
        </is>
      </c>
      <c r="D3911" s="51" t="inlineStr">
        <is>
          <t>DOLAR</t>
        </is>
      </c>
      <c r="E3911" s="8" t="n">
        <v>48.295</v>
      </c>
      <c r="F3911" s="8" t="n">
        <v>49.995</v>
      </c>
      <c r="G3911" s="8" t="n">
        <v>1.7</v>
      </c>
      <c r="H3911" s="9" t="n">
        <v>0.03520033129723574</v>
      </c>
      <c r="I3911" s="52" t="inlineStr">
        <is>
          <t>DOĞRU</t>
        </is>
      </c>
      <c r="J3911" s="53" t="inlineStr">
        <is>
          <t>https://kur.doviz.com/serbest-piyasa/amerikan-dolari</t>
        </is>
      </c>
      <c r="K3911" s="54" t="n">
        <v>1.7</v>
      </c>
      <c r="L3911" s="55" t="n">
        <v>0.0352</v>
      </c>
      <c r="M3911" t="inlineStr"/>
      <c r="N3911" s="6" t="n">
        <v>0.4252314814814815</v>
      </c>
    </row>
    <row r="3912">
      <c r="A3912" s="58" t="n">
        <v>46298</v>
      </c>
      <c r="B3912" s="6" t="n">
        <v>0.4250694444444444</v>
      </c>
      <c r="C3912" s="23" t="inlineStr">
        <is>
          <t>Enpara</t>
        </is>
      </c>
      <c r="D3912" s="56" t="inlineStr">
        <is>
          <t>EURO</t>
        </is>
      </c>
      <c r="E3912" s="10" t="n">
        <v>54.0746</v>
      </c>
      <c r="F3912" s="10" t="n">
        <v>56.5457</v>
      </c>
      <c r="G3912" s="10" t="n">
        <v>2.4711</v>
      </c>
      <c r="H3912" s="11" t="n">
        <v>0.04569798019772684</v>
      </c>
      <c r="I3912" s="52" t="inlineStr">
        <is>
          <t>DOĞRU</t>
        </is>
      </c>
      <c r="J3912" s="53" t="inlineStr">
        <is>
          <t>https://kur.doviz.com/serbest-piyasa/euro</t>
        </is>
      </c>
      <c r="K3912" s="54" t="n">
        <v>2.4711</v>
      </c>
      <c r="L3912" s="55" t="n">
        <v>0.0457</v>
      </c>
      <c r="M3912" t="inlineStr"/>
      <c r="N3912" s="6" t="n">
        <v>0.4253819444444444</v>
      </c>
    </row>
    <row r="3913">
      <c r="A3913" s="58" t="n">
        <v>46298</v>
      </c>
      <c r="B3913" s="6" t="n">
        <v>0.4250694444444444</v>
      </c>
      <c r="C3913" s="23" t="inlineStr">
        <is>
          <t>Enpara</t>
        </is>
      </c>
      <c r="D3913" s="57" t="inlineStr">
        <is>
          <t>GRAM_ALTIN</t>
        </is>
      </c>
      <c r="E3913" s="12" t="n">
        <v>6367.74</v>
      </c>
      <c r="F3913" s="12" t="n">
        <v>6740.49</v>
      </c>
      <c r="G3913" s="12" t="n">
        <v>372.75</v>
      </c>
      <c r="H3913" s="13" t="n">
        <v>0.05853725183503095</v>
      </c>
      <c r="I3913" s="52" t="inlineStr">
        <is>
          <t>DOĞRU</t>
        </is>
      </c>
      <c r="J3913" s="53" t="inlineStr">
        <is>
          <t>https://altin.doviz.com/gram-altin</t>
        </is>
      </c>
      <c r="K3913" s="54" t="n">
        <v>372.75</v>
      </c>
      <c r="L3913" s="55" t="n">
        <v>0.0585</v>
      </c>
      <c r="M3913" t="inlineStr"/>
      <c r="N3913" s="6" t="n">
        <v>0.4255439814814815</v>
      </c>
    </row>
    <row r="3914">
      <c r="A3914" s="58" t="n">
        <v>46298</v>
      </c>
      <c r="B3914" s="6" t="n">
        <v>0.4250694444444444</v>
      </c>
      <c r="C3914" s="24" t="inlineStr">
        <is>
          <t>Fibabanka</t>
        </is>
      </c>
      <c r="D3914" s="51" t="inlineStr">
        <is>
          <t>DOLAR</t>
        </is>
      </c>
      <c r="E3914" s="8" t="n">
        <v>47.6466</v>
      </c>
      <c r="F3914" s="8" t="n">
        <v>50.7489</v>
      </c>
      <c r="G3914" s="8" t="n">
        <v>3.1023</v>
      </c>
      <c r="H3914" s="9" t="n">
        <v>0.06511062699122289</v>
      </c>
      <c r="I3914" s="52" t="inlineStr">
        <is>
          <t>DOĞRU</t>
        </is>
      </c>
      <c r="J3914" s="53" t="inlineStr">
        <is>
          <t>https://kur.doviz.com/serbest-piyasa/amerikan-dolari</t>
        </is>
      </c>
      <c r="K3914" s="54" t="n">
        <v>3.1023</v>
      </c>
      <c r="L3914" s="55" t="n">
        <v>0.06509999999999999</v>
      </c>
      <c r="M3914" t="inlineStr"/>
      <c r="N3914" s="6" t="n">
        <v>0.4252314814814815</v>
      </c>
    </row>
    <row r="3915">
      <c r="A3915" s="58" t="n">
        <v>46298</v>
      </c>
      <c r="B3915" s="6" t="n">
        <v>0.4250694444444444</v>
      </c>
      <c r="C3915" s="24" t="inlineStr">
        <is>
          <t>Fibabanka</t>
        </is>
      </c>
      <c r="D3915" s="56" t="inlineStr">
        <is>
          <t>EURO</t>
        </is>
      </c>
      <c r="E3915" s="10" t="n">
        <v>53.3209</v>
      </c>
      <c r="F3915" s="10" t="n">
        <v>57.5679</v>
      </c>
      <c r="G3915" s="10" t="n">
        <v>4.247</v>
      </c>
      <c r="H3915" s="11" t="n">
        <v>0.07964981836390608</v>
      </c>
      <c r="I3915" s="52" t="inlineStr">
        <is>
          <t>DOĞRU</t>
        </is>
      </c>
      <c r="J3915" s="53" t="inlineStr">
        <is>
          <t>https://kur.doviz.com/serbest-piyasa/euro</t>
        </is>
      </c>
      <c r="K3915" s="54" t="n">
        <v>4.2471</v>
      </c>
      <c r="L3915" s="55" t="n">
        <v>0.07969999999999999</v>
      </c>
      <c r="M3915" t="inlineStr"/>
      <c r="N3915" s="6" t="n">
        <v>0.4253819444444444</v>
      </c>
    </row>
    <row r="3916">
      <c r="A3916" s="58" t="n">
        <v>46298</v>
      </c>
      <c r="B3916" s="6" t="n">
        <v>0.4250694444444444</v>
      </c>
      <c r="C3916" s="24" t="inlineStr">
        <is>
          <t>Fibabanka</t>
        </is>
      </c>
      <c r="D3916" s="57" t="inlineStr">
        <is>
          <t>GRAM_ALTIN</t>
        </is>
      </c>
      <c r="E3916" s="12" t="n">
        <v>6260.67</v>
      </c>
      <c r="F3916" s="12" t="n">
        <v>6991.29</v>
      </c>
      <c r="G3916" s="12" t="n">
        <v>730.62</v>
      </c>
      <c r="H3916" s="13" t="n">
        <v>0.1166999698115377</v>
      </c>
      <c r="I3916" s="52" t="inlineStr">
        <is>
          <t>DOĞRU</t>
        </is>
      </c>
      <c r="J3916" s="53" t="inlineStr">
        <is>
          <t>https://altin.doviz.com/gram-altin</t>
        </is>
      </c>
      <c r="K3916" s="54" t="n">
        <v>730.62</v>
      </c>
      <c r="L3916" s="55" t="n">
        <v>0.1167</v>
      </c>
      <c r="M3916" t="inlineStr"/>
      <c r="N3916" s="6" t="n">
        <v>0.4255439814814815</v>
      </c>
    </row>
    <row r="3917">
      <c r="A3917" s="58" t="n">
        <v>46298</v>
      </c>
      <c r="B3917" s="6" t="n">
        <v>0.4250694444444444</v>
      </c>
      <c r="C3917" s="25" t="inlineStr">
        <is>
          <t>Garanti BBVA</t>
        </is>
      </c>
      <c r="D3917" s="51" t="inlineStr">
        <is>
          <t>DOLAR</t>
        </is>
      </c>
      <c r="E3917" s="8" t="n">
        <v>47.9</v>
      </c>
      <c r="F3917" s="8" t="n">
        <v>49.9</v>
      </c>
      <c r="G3917" s="8" t="n">
        <v>2</v>
      </c>
      <c r="H3917" s="9" t="n">
        <v>0.04175365344467642</v>
      </c>
      <c r="I3917" s="52" t="inlineStr">
        <is>
          <t>DOĞRU</t>
        </is>
      </c>
      <c r="J3917" s="53" t="inlineStr">
        <is>
          <t>https://kur.doviz.com/serbest-piyasa/amerikan-dolari</t>
        </is>
      </c>
      <c r="K3917" s="54" t="n">
        <v>2</v>
      </c>
      <c r="L3917" s="55" t="n">
        <v>0.0418</v>
      </c>
      <c r="M3917" t="inlineStr"/>
      <c r="N3917" s="6" t="n">
        <v>0.4252314814814815</v>
      </c>
    </row>
    <row r="3918">
      <c r="A3918" s="58" t="n">
        <v>46298</v>
      </c>
      <c r="B3918" s="6" t="n">
        <v>0.4250694444444444</v>
      </c>
      <c r="C3918" s="25" t="inlineStr">
        <is>
          <t>Garanti BBVA</t>
        </is>
      </c>
      <c r="D3918" s="56" t="inlineStr">
        <is>
          <t>EURO</t>
        </is>
      </c>
      <c r="E3918" s="10" t="n">
        <v>53.926</v>
      </c>
      <c r="F3918" s="10" t="n">
        <v>56.177</v>
      </c>
      <c r="G3918" s="10" t="n">
        <v>2.251</v>
      </c>
      <c r="H3918" s="11" t="n">
        <v>0.04174238771650039</v>
      </c>
      <c r="I3918" s="52" t="inlineStr">
        <is>
          <t>DOĞRU</t>
        </is>
      </c>
      <c r="J3918" s="53" t="inlineStr">
        <is>
          <t>https://kur.doviz.com/serbest-piyasa/euro</t>
        </is>
      </c>
      <c r="K3918" s="54" t="n">
        <v>2.251</v>
      </c>
      <c r="L3918" s="55" t="n">
        <v>0.0417</v>
      </c>
      <c r="M3918" t="inlineStr"/>
      <c r="N3918" s="6" t="n">
        <v>0.4253819444444444</v>
      </c>
    </row>
    <row r="3919">
      <c r="A3919" s="58" t="n">
        <v>46298</v>
      </c>
      <c r="B3919" s="6" t="n">
        <v>0.4250694444444444</v>
      </c>
      <c r="C3919" s="25" t="inlineStr">
        <is>
          <t>Garanti BBVA</t>
        </is>
      </c>
      <c r="D3919" s="57" t="inlineStr">
        <is>
          <t>GRAM_ALTIN</t>
        </is>
      </c>
      <c r="E3919" s="12" t="n">
        <v>6311.74</v>
      </c>
      <c r="F3919" s="12" t="n">
        <v>6756.98</v>
      </c>
      <c r="G3919" s="12" t="n">
        <v>445.24</v>
      </c>
      <c r="H3919" s="13" t="n">
        <v>0.07054156223165087</v>
      </c>
      <c r="I3919" s="52" t="inlineStr">
        <is>
          <t>DOĞRU</t>
        </is>
      </c>
      <c r="J3919" s="53" t="inlineStr">
        <is>
          <t>https://altin.doviz.com/gram-altin</t>
        </is>
      </c>
      <c r="K3919" s="54" t="n">
        <v>445.24</v>
      </c>
      <c r="L3919" s="55" t="n">
        <v>0.07049999999999999</v>
      </c>
      <c r="M3919" t="inlineStr"/>
      <c r="N3919" s="6" t="n">
        <v>0.4255439814814815</v>
      </c>
    </row>
    <row r="3920">
      <c r="A3920" s="58" t="n">
        <v>46298</v>
      </c>
      <c r="B3920" s="6" t="n">
        <v>0.4250694444444444</v>
      </c>
      <c r="C3920" s="26" t="inlineStr">
        <is>
          <t>Getirfinans</t>
        </is>
      </c>
      <c r="D3920" s="51" t="inlineStr">
        <is>
          <t>DOLAR</t>
        </is>
      </c>
      <c r="E3920" s="8" t="n">
        <v>47.6466</v>
      </c>
      <c r="F3920" s="8" t="n">
        <v>50.7489</v>
      </c>
      <c r="G3920" s="8" t="n">
        <v>3.1023</v>
      </c>
      <c r="H3920" s="9" t="n">
        <v>0.06511062699122289</v>
      </c>
      <c r="I3920" s="52" t="inlineStr">
        <is>
          <t>DOĞRU</t>
        </is>
      </c>
      <c r="J3920" s="53" t="inlineStr">
        <is>
          <t>https://kur.doviz.com/serbest-piyasa/amerikan-dolari</t>
        </is>
      </c>
      <c r="K3920" s="54" t="n">
        <v>3.1023</v>
      </c>
      <c r="L3920" s="55" t="n">
        <v>0.06509999999999999</v>
      </c>
      <c r="M3920" t="inlineStr"/>
      <c r="N3920" s="6" t="n">
        <v>0.4252314814814815</v>
      </c>
    </row>
    <row r="3921">
      <c r="A3921" s="58" t="n">
        <v>46298</v>
      </c>
      <c r="B3921" s="6" t="n">
        <v>0.4250694444444444</v>
      </c>
      <c r="C3921" s="26" t="inlineStr">
        <is>
          <t>Getirfinans</t>
        </is>
      </c>
      <c r="D3921" s="56" t="inlineStr">
        <is>
          <t>EURO</t>
        </is>
      </c>
      <c r="E3921" s="10" t="n">
        <v>53.3209</v>
      </c>
      <c r="F3921" s="10" t="n">
        <v>57.5679</v>
      </c>
      <c r="G3921" s="10" t="n">
        <v>4.247</v>
      </c>
      <c r="H3921" s="11" t="n">
        <v>0.07964981836390608</v>
      </c>
      <c r="I3921" s="52" t="inlineStr">
        <is>
          <t>DOĞRU</t>
        </is>
      </c>
      <c r="J3921" s="53" t="inlineStr">
        <is>
          <t>https://kur.doviz.com/serbest-piyasa/euro</t>
        </is>
      </c>
      <c r="K3921" s="54" t="n">
        <v>4.247</v>
      </c>
      <c r="L3921" s="55" t="n">
        <v>0.0796</v>
      </c>
      <c r="M3921" t="inlineStr"/>
      <c r="N3921" s="6" t="n">
        <v>0.4253819444444444</v>
      </c>
    </row>
    <row r="3922">
      <c r="A3922" s="58" t="n">
        <v>46298</v>
      </c>
      <c r="B3922" s="6" t="n">
        <v>0.4250694444444444</v>
      </c>
      <c r="C3922" s="26" t="inlineStr">
        <is>
          <t>Getirfinans</t>
        </is>
      </c>
      <c r="D3922" s="57" t="inlineStr">
        <is>
          <t>GRAM_ALTIN</t>
        </is>
      </c>
      <c r="E3922" s="12" t="n">
        <v>6260.67</v>
      </c>
      <c r="F3922" s="12" t="n">
        <v>6991.29</v>
      </c>
      <c r="G3922" s="12" t="n">
        <v>730.62</v>
      </c>
      <c r="H3922" s="13" t="n">
        <v>0.1166999698115377</v>
      </c>
      <c r="I3922" s="52" t="inlineStr">
        <is>
          <t>DOĞRU</t>
        </is>
      </c>
      <c r="J3922" s="53" t="inlineStr">
        <is>
          <t>https://altin.doviz.com/gram-altin</t>
        </is>
      </c>
      <c r="K3922" s="54" t="n">
        <v>730.62</v>
      </c>
      <c r="L3922" s="55" t="n">
        <v>0.1167</v>
      </c>
      <c r="M3922" t="inlineStr"/>
      <c r="N3922" s="6" t="n">
        <v>0.4255439814814815</v>
      </c>
    </row>
    <row r="3923">
      <c r="A3923" s="58" t="n">
        <v>46298</v>
      </c>
      <c r="B3923" s="6" t="n">
        <v>0.4250694444444444</v>
      </c>
      <c r="C3923" s="27" t="inlineStr">
        <is>
          <t>Halkbank</t>
        </is>
      </c>
      <c r="D3923" s="51" t="inlineStr">
        <is>
          <t>DOLAR</t>
        </is>
      </c>
      <c r="E3923" s="8" t="n">
        <v>47.8648</v>
      </c>
      <c r="F3923" s="8" t="n">
        <v>50.5648</v>
      </c>
      <c r="G3923" s="8" t="n">
        <v>2.7</v>
      </c>
      <c r="H3923" s="9" t="n">
        <v>0.05640888502615701</v>
      </c>
      <c r="I3923" s="52" t="inlineStr">
        <is>
          <t>DOĞRU</t>
        </is>
      </c>
      <c r="J3923" s="53" t="inlineStr">
        <is>
          <t>https://kur.doviz.com/serbest-piyasa/amerikan-dolari</t>
        </is>
      </c>
      <c r="K3923" s="54" t="n">
        <v>2.7</v>
      </c>
      <c r="L3923" s="55" t="n">
        <v>0.0564</v>
      </c>
      <c r="M3923" t="inlineStr"/>
      <c r="N3923" s="6" t="n">
        <v>0.4252314814814815</v>
      </c>
    </row>
    <row r="3924">
      <c r="A3924" s="58" t="n">
        <v>46298</v>
      </c>
      <c r="B3924" s="6" t="n">
        <v>0.4250694444444444</v>
      </c>
      <c r="C3924" s="27" t="inlineStr">
        <is>
          <t>Halkbank</t>
        </is>
      </c>
      <c r="D3924" s="56" t="inlineStr">
        <is>
          <t>EURO</t>
        </is>
      </c>
      <c r="E3924" s="10" t="n">
        <v>54.0034</v>
      </c>
      <c r="F3924" s="10" t="n">
        <v>57.0497</v>
      </c>
      <c r="G3924" s="10" t="n">
        <v>3.0463</v>
      </c>
      <c r="H3924" s="11" t="n">
        <v>0.05640941125929108</v>
      </c>
      <c r="I3924" s="52" t="inlineStr">
        <is>
          <t>DOĞRU</t>
        </is>
      </c>
      <c r="J3924" s="53" t="inlineStr">
        <is>
          <t>https://kur.doviz.com/serbest-piyasa/euro</t>
        </is>
      </c>
      <c r="K3924" s="54" t="n">
        <v>3.0463</v>
      </c>
      <c r="L3924" s="55" t="n">
        <v>0.0564</v>
      </c>
      <c r="M3924" t="inlineStr"/>
      <c r="N3924" s="6" t="n">
        <v>0.4253819444444444</v>
      </c>
    </row>
    <row r="3925">
      <c r="A3925" s="58" t="n">
        <v>46298</v>
      </c>
      <c r="B3925" s="6" t="n">
        <v>0.4250694444444444</v>
      </c>
      <c r="C3925" s="27" t="inlineStr">
        <is>
          <t>Halkbank</t>
        </is>
      </c>
      <c r="D3925" s="57" t="inlineStr">
        <is>
          <t>GRAM_ALTIN</t>
        </is>
      </c>
      <c r="E3925" s="12" t="n">
        <v>6210.34</v>
      </c>
      <c r="F3925" s="12" t="n">
        <v>7105.84</v>
      </c>
      <c r="G3925" s="12" t="n">
        <v>895.5</v>
      </c>
      <c r="H3925" s="13" t="n">
        <v>0.1441950038162162</v>
      </c>
      <c r="I3925" s="52" t="inlineStr">
        <is>
          <t>DOĞRU</t>
        </is>
      </c>
      <c r="J3925" s="53" t="inlineStr">
        <is>
          <t>https://altin.doviz.com/gram-altin</t>
        </is>
      </c>
      <c r="K3925" s="54" t="n">
        <v>895.5</v>
      </c>
      <c r="L3925" s="55" t="n">
        <v>0.1442</v>
      </c>
      <c r="M3925" t="inlineStr"/>
      <c r="N3925" s="6" t="n">
        <v>0.4255439814814815</v>
      </c>
    </row>
    <row r="3926">
      <c r="A3926" s="58" t="n">
        <v>46298</v>
      </c>
      <c r="B3926" s="6" t="n">
        <v>0.4250694444444444</v>
      </c>
      <c r="C3926" s="28" t="inlineStr">
        <is>
          <t>Harem</t>
        </is>
      </c>
      <c r="D3926" s="51" t="inlineStr">
        <is>
          <t>DOLAR</t>
        </is>
      </c>
      <c r="E3926" s="8" t="n">
        <v>49.045</v>
      </c>
      <c r="F3926" s="8" t="n">
        <v>49.18</v>
      </c>
      <c r="G3926" s="8" t="n">
        <v>0.135</v>
      </c>
      <c r="H3926" s="9" t="n">
        <v>0.00275257416658171</v>
      </c>
      <c r="I3926" s="52" t="inlineStr">
        <is>
          <t>DOĞRU</t>
        </is>
      </c>
      <c r="J3926" s="53" t="inlineStr">
        <is>
          <t>https://kur.doviz.com/serbest-piyasa/amerikan-dolari</t>
        </is>
      </c>
      <c r="K3926" s="54" t="n">
        <v>0.135</v>
      </c>
      <c r="L3926" s="55" t="n">
        <v>0.0028</v>
      </c>
      <c r="M3926" t="inlineStr"/>
      <c r="N3926" s="6" t="n">
        <v>0.4252314814814815</v>
      </c>
    </row>
    <row r="3927">
      <c r="A3927" s="58" t="n">
        <v>46298</v>
      </c>
      <c r="B3927" s="6" t="n">
        <v>0.4250694444444444</v>
      </c>
      <c r="C3927" s="28" t="inlineStr">
        <is>
          <t>Harem</t>
        </is>
      </c>
      <c r="D3927" s="56" t="inlineStr">
        <is>
          <t>EURO</t>
        </is>
      </c>
      <c r="E3927" s="10" t="n">
        <v>55.077</v>
      </c>
      <c r="F3927" s="10" t="n">
        <v>55.307</v>
      </c>
      <c r="G3927" s="10" t="n">
        <v>0.23</v>
      </c>
      <c r="H3927" s="11" t="n">
        <v>0.004175971821268406</v>
      </c>
      <c r="I3927" s="52" t="inlineStr">
        <is>
          <t>DOĞRU</t>
        </is>
      </c>
      <c r="J3927" s="53" t="inlineStr">
        <is>
          <t>https://kur.doviz.com/serbest-piyasa/euro</t>
        </is>
      </c>
      <c r="K3927" s="54" t="n">
        <v>0.23</v>
      </c>
      <c r="L3927" s="55" t="n">
        <v>0.0042</v>
      </c>
      <c r="M3927" t="inlineStr"/>
      <c r="N3927" s="6" t="n">
        <v>0.4253819444444444</v>
      </c>
    </row>
    <row r="3928">
      <c r="A3928" s="58" t="n">
        <v>46298</v>
      </c>
      <c r="B3928" s="6" t="n">
        <v>0.4250694444444444</v>
      </c>
      <c r="C3928" s="28" t="inlineStr">
        <is>
          <t>Harem</t>
        </is>
      </c>
      <c r="D3928" s="57" t="inlineStr">
        <is>
          <t>GRAM_ALTIN</t>
        </is>
      </c>
      <c r="E3928" s="12" t="n">
        <v>6507.63</v>
      </c>
      <c r="F3928" s="12" t="n">
        <v>6606.79</v>
      </c>
      <c r="G3928" s="12" t="n">
        <v>99.16</v>
      </c>
      <c r="H3928" s="13" t="n">
        <v>0.01523749813680249</v>
      </c>
      <c r="I3928" s="52" t="inlineStr">
        <is>
          <t>DOĞRU</t>
        </is>
      </c>
      <c r="J3928" s="53" t="inlineStr">
        <is>
          <t>https://altin.doviz.com/gram-altin</t>
        </is>
      </c>
      <c r="K3928" s="54" t="n">
        <v>99.16</v>
      </c>
      <c r="L3928" s="55" t="n">
        <v>0.0152</v>
      </c>
      <c r="M3928" t="inlineStr"/>
      <c r="N3928" s="6" t="n">
        <v>0.4255439814814815</v>
      </c>
    </row>
    <row r="3929">
      <c r="A3929" s="58" t="n">
        <v>46298</v>
      </c>
      <c r="B3929" s="6" t="n">
        <v>0.4250694444444444</v>
      </c>
      <c r="C3929" s="29" t="inlineStr">
        <is>
          <t>Hayat Finans</t>
        </is>
      </c>
      <c r="D3929" s="51" t="inlineStr">
        <is>
          <t>DOLAR</t>
        </is>
      </c>
      <c r="E3929" s="8" t="n">
        <v>48.6232</v>
      </c>
      <c r="F3929" s="8" t="n">
        <v>49.2909</v>
      </c>
      <c r="G3929" s="8" t="n">
        <v>0.6677</v>
      </c>
      <c r="H3929" s="9" t="n">
        <v>0.01373212787311407</v>
      </c>
      <c r="I3929" s="52" t="inlineStr">
        <is>
          <t>DOĞRU</t>
        </is>
      </c>
      <c r="J3929" s="53" t="inlineStr">
        <is>
          <t>https://kur.doviz.com/serbest-piyasa/amerikan-dolari</t>
        </is>
      </c>
      <c r="K3929" s="54" t="n">
        <v>0.6677</v>
      </c>
      <c r="L3929" s="55" t="n">
        <v>0.0137</v>
      </c>
      <c r="M3929" t="inlineStr"/>
      <c r="N3929" s="6" t="n">
        <v>0.4252314814814815</v>
      </c>
    </row>
    <row r="3930">
      <c r="A3930" s="58" t="n">
        <v>46298</v>
      </c>
      <c r="B3930" s="6" t="n">
        <v>0.4250694444444444</v>
      </c>
      <c r="C3930" s="29" t="inlineStr">
        <is>
          <t>Hayat Finans</t>
        </is>
      </c>
      <c r="D3930" s="56" t="inlineStr">
        <is>
          <t>EURO</t>
        </is>
      </c>
      <c r="E3930" s="10" t="n">
        <v>54.4354</v>
      </c>
      <c r="F3930" s="10" t="n">
        <v>55.443</v>
      </c>
      <c r="G3930" s="10" t="n">
        <v>1.0076</v>
      </c>
      <c r="H3930" s="11" t="n">
        <v>0.01851001370431741</v>
      </c>
      <c r="I3930" s="52" t="inlineStr">
        <is>
          <t>DOĞRU</t>
        </is>
      </c>
      <c r="J3930" s="53" t="inlineStr">
        <is>
          <t>https://kur.doviz.com/serbest-piyasa/euro</t>
        </is>
      </c>
      <c r="K3930" s="54" t="n">
        <v>1.0076</v>
      </c>
      <c r="L3930" s="55" t="n">
        <v>0.0185</v>
      </c>
      <c r="M3930" t="inlineStr"/>
      <c r="N3930" s="6" t="n">
        <v>0.4253819444444444</v>
      </c>
    </row>
    <row r="3931">
      <c r="A3931" s="58" t="n">
        <v>46298</v>
      </c>
      <c r="B3931" s="6" t="n">
        <v>0.4250694444444444</v>
      </c>
      <c r="C3931" s="29" t="inlineStr">
        <is>
          <t>Hayat Finans</t>
        </is>
      </c>
      <c r="D3931" s="57" t="inlineStr">
        <is>
          <t>GRAM_ALTIN</t>
        </is>
      </c>
      <c r="E3931" s="12" t="n">
        <v>6466.9</v>
      </c>
      <c r="F3931" s="12" t="n">
        <v>6622.19</v>
      </c>
      <c r="G3931" s="12" t="n">
        <v>155.29</v>
      </c>
      <c r="H3931" s="13" t="n">
        <v>0.02401305107547666</v>
      </c>
      <c r="I3931" s="52" t="inlineStr">
        <is>
          <t>DOĞRU</t>
        </is>
      </c>
      <c r="J3931" s="53" t="inlineStr">
        <is>
          <t>https://altin.doviz.com/gram-altin</t>
        </is>
      </c>
      <c r="K3931" s="54" t="n">
        <v>155.29</v>
      </c>
      <c r="L3931" s="55" t="n">
        <v>0.024</v>
      </c>
      <c r="M3931" t="inlineStr"/>
      <c r="N3931" s="6" t="n">
        <v>0.4255439814814815</v>
      </c>
    </row>
    <row r="3932">
      <c r="A3932" s="58" t="n">
        <v>46298</v>
      </c>
      <c r="B3932" s="6" t="n">
        <v>0.4250694444444444</v>
      </c>
      <c r="C3932" s="30" t="inlineStr">
        <is>
          <t>Hepsipay</t>
        </is>
      </c>
      <c r="D3932" s="57" t="inlineStr">
        <is>
          <t>GRAM_ALTIN</t>
        </is>
      </c>
      <c r="E3932" s="12" t="n">
        <v>6431.22</v>
      </c>
      <c r="F3932" s="12" t="n">
        <v>6620.25</v>
      </c>
      <c r="G3932" s="12" t="n">
        <v>189.03</v>
      </c>
      <c r="H3932" s="13" t="n">
        <v>0.02939255693321019</v>
      </c>
      <c r="I3932" s="52" t="inlineStr">
        <is>
          <t>DOĞRU</t>
        </is>
      </c>
      <c r="J3932" s="53" t="inlineStr">
        <is>
          <t>https://altin.doviz.com/gram-altin</t>
        </is>
      </c>
      <c r="K3932" s="54" t="n">
        <v>189.03</v>
      </c>
      <c r="L3932" s="55" t="n">
        <v>0.0294</v>
      </c>
      <c r="M3932" t="inlineStr"/>
      <c r="N3932" s="6" t="n">
        <v>0.4255439814814815</v>
      </c>
    </row>
    <row r="3933">
      <c r="A3933" s="58" t="n">
        <v>46298</v>
      </c>
      <c r="B3933" s="6" t="n">
        <v>0.4250694444444444</v>
      </c>
      <c r="C3933" s="31" t="inlineStr">
        <is>
          <t>HSBC</t>
        </is>
      </c>
      <c r="D3933" s="51" t="inlineStr">
        <is>
          <t>DOLAR</t>
        </is>
      </c>
      <c r="E3933" s="8" t="n">
        <v>48.281</v>
      </c>
      <c r="F3933" s="8" t="n">
        <v>50.2473</v>
      </c>
      <c r="G3933" s="8" t="n">
        <v>1.9663</v>
      </c>
      <c r="H3933" s="9" t="n">
        <v>0.04072616557237838</v>
      </c>
      <c r="I3933" s="52" t="inlineStr">
        <is>
          <t>DOĞRU</t>
        </is>
      </c>
      <c r="J3933" s="53" t="inlineStr">
        <is>
          <t>https://kur.doviz.com/serbest-piyasa/amerikan-dolari</t>
        </is>
      </c>
      <c r="K3933" s="54" t="n">
        <v>1.9663</v>
      </c>
      <c r="L3933" s="55" t="n">
        <v>0.0407</v>
      </c>
      <c r="M3933" t="inlineStr"/>
      <c r="N3933" s="6" t="n">
        <v>0.4252314814814815</v>
      </c>
    </row>
    <row r="3934">
      <c r="A3934" s="58" t="n">
        <v>46298</v>
      </c>
      <c r="B3934" s="6" t="n">
        <v>0.4250694444444444</v>
      </c>
      <c r="C3934" s="31" t="inlineStr">
        <is>
          <t>HSBC</t>
        </is>
      </c>
      <c r="D3934" s="56" t="inlineStr">
        <is>
          <t>EURO</t>
        </is>
      </c>
      <c r="E3934" s="10" t="n">
        <v>53.8712</v>
      </c>
      <c r="F3934" s="10" t="n">
        <v>57.0475</v>
      </c>
      <c r="G3934" s="10" t="n">
        <v>3.1763</v>
      </c>
      <c r="H3934" s="11" t="n">
        <v>0.05896100328190202</v>
      </c>
      <c r="I3934" s="52" t="inlineStr">
        <is>
          <t>DOĞRU</t>
        </is>
      </c>
      <c r="J3934" s="53" t="inlineStr">
        <is>
          <t>https://kur.doviz.com/serbest-piyasa/euro</t>
        </is>
      </c>
      <c r="K3934" s="54" t="n">
        <v>3.1763</v>
      </c>
      <c r="L3934" s="55" t="n">
        <v>0.059</v>
      </c>
      <c r="M3934" t="inlineStr"/>
      <c r="N3934" s="6" t="n">
        <v>0.4253819444444444</v>
      </c>
    </row>
    <row r="3935">
      <c r="A3935" s="58" t="n">
        <v>46298</v>
      </c>
      <c r="B3935" s="6" t="n">
        <v>0.4250694444444444</v>
      </c>
      <c r="C3935" s="31" t="inlineStr">
        <is>
          <t>HSBC</t>
        </is>
      </c>
      <c r="D3935" s="57" t="inlineStr">
        <is>
          <t>GRAM_ALTIN</t>
        </is>
      </c>
      <c r="E3935" s="12" t="n">
        <v>6368.34</v>
      </c>
      <c r="F3935" s="12" t="n">
        <v>7012.29</v>
      </c>
      <c r="G3935" s="12" t="n">
        <v>643.95</v>
      </c>
      <c r="H3935" s="13" t="n">
        <v>0.1011174026512404</v>
      </c>
      <c r="I3935" s="52" t="inlineStr">
        <is>
          <t>DOĞRU</t>
        </is>
      </c>
      <c r="J3935" s="53" t="inlineStr">
        <is>
          <t>https://altin.doviz.com/gram-altin</t>
        </is>
      </c>
      <c r="K3935" s="54" t="n">
        <v>643.95</v>
      </c>
      <c r="L3935" s="55" t="n">
        <v>0.1011</v>
      </c>
      <c r="M3935" t="inlineStr"/>
      <c r="N3935" s="6" t="n">
        <v>0.4255439814814815</v>
      </c>
    </row>
    <row r="3936">
      <c r="A3936" s="58" t="n">
        <v>46298</v>
      </c>
      <c r="B3936" s="6" t="n">
        <v>0.4250694444444444</v>
      </c>
      <c r="C3936" s="32" t="inlineStr">
        <is>
          <t>ING Bank</t>
        </is>
      </c>
      <c r="D3936" s="51" t="inlineStr">
        <is>
          <t>DOLAR</t>
        </is>
      </c>
      <c r="E3936" s="8" t="n">
        <v>47.7617</v>
      </c>
      <c r="F3936" s="8" t="n">
        <v>50.2312</v>
      </c>
      <c r="G3936" s="8" t="n">
        <v>2.4695</v>
      </c>
      <c r="H3936" s="9" t="n">
        <v>0.05170460850430365</v>
      </c>
      <c r="I3936" s="52" t="inlineStr">
        <is>
          <t>DOĞRU</t>
        </is>
      </c>
      <c r="J3936" s="53" t="inlineStr">
        <is>
          <t>https://kur.doviz.com/serbest-piyasa/amerikan-dolari</t>
        </is>
      </c>
      <c r="K3936" s="54" t="n">
        <v>2.4695</v>
      </c>
      <c r="L3936" s="55" t="n">
        <v>0.0517</v>
      </c>
      <c r="M3936" t="inlineStr"/>
      <c r="N3936" s="6" t="n">
        <v>0.4252314814814815</v>
      </c>
    </row>
    <row r="3937">
      <c r="A3937" s="58" t="n">
        <v>46298</v>
      </c>
      <c r="B3937" s="6" t="n">
        <v>0.4250694444444444</v>
      </c>
      <c r="C3937" s="32" t="inlineStr">
        <is>
          <t>ING Bank</t>
        </is>
      </c>
      <c r="D3937" s="56" t="inlineStr">
        <is>
          <t>EURO</t>
        </is>
      </c>
      <c r="E3937" s="10" t="n">
        <v>53.9662</v>
      </c>
      <c r="F3937" s="10" t="n">
        <v>56.3462</v>
      </c>
      <c r="G3937" s="10" t="n">
        <v>2.38</v>
      </c>
      <c r="H3937" s="11" t="n">
        <v>0.04410167845799778</v>
      </c>
      <c r="I3937" s="52" t="inlineStr">
        <is>
          <t>DOĞRU</t>
        </is>
      </c>
      <c r="J3937" s="53" t="inlineStr">
        <is>
          <t>https://kur.doviz.com/serbest-piyasa/euro</t>
        </is>
      </c>
      <c r="K3937" s="54" t="n">
        <v>2.38</v>
      </c>
      <c r="L3937" s="55" t="n">
        <v>0.0441</v>
      </c>
      <c r="M3937" t="inlineStr"/>
      <c r="N3937" s="6" t="n">
        <v>0.4253819444444444</v>
      </c>
    </row>
    <row r="3938">
      <c r="A3938" s="58" t="n">
        <v>46298</v>
      </c>
      <c r="B3938" s="6" t="n">
        <v>0.4250694444444444</v>
      </c>
      <c r="C3938" s="32" t="inlineStr">
        <is>
          <t>ING Bank</t>
        </is>
      </c>
      <c r="D3938" s="57" t="inlineStr">
        <is>
          <t>GRAM_ALTIN</t>
        </is>
      </c>
      <c r="E3938" s="12" t="n">
        <v>6291.39</v>
      </c>
      <c r="F3938" s="12" t="n">
        <v>6756.91</v>
      </c>
      <c r="G3938" s="12" t="n">
        <v>465.52</v>
      </c>
      <c r="H3938" s="13" t="n">
        <v>0.07399318751500066</v>
      </c>
      <c r="I3938" s="52" t="inlineStr">
        <is>
          <t>DOĞRU</t>
        </is>
      </c>
      <c r="J3938" s="53" t="inlineStr">
        <is>
          <t>https://altin.doviz.com/gram-altin</t>
        </is>
      </c>
      <c r="K3938" s="54" t="n">
        <v>465.52</v>
      </c>
      <c r="L3938" s="55" t="n">
        <v>0.07400000000000001</v>
      </c>
      <c r="M3938" t="inlineStr"/>
      <c r="N3938" s="6" t="n">
        <v>0.4255439814814815</v>
      </c>
    </row>
    <row r="3939">
      <c r="A3939" s="58" t="n">
        <v>46298</v>
      </c>
      <c r="B3939" s="6" t="n">
        <v>0.4250694444444444</v>
      </c>
      <c r="C3939" s="33" t="inlineStr">
        <is>
          <t>İş Bankası</t>
        </is>
      </c>
      <c r="D3939" s="51" t="inlineStr">
        <is>
          <t>DOLAR</t>
        </is>
      </c>
      <c r="E3939" s="8" t="n">
        <v>47.8107</v>
      </c>
      <c r="F3939" s="8" t="n">
        <v>50.4806</v>
      </c>
      <c r="G3939" s="8" t="n">
        <v>2.6699</v>
      </c>
      <c r="H3939" s="9" t="n">
        <v>0.05584314808191472</v>
      </c>
      <c r="I3939" s="52" t="inlineStr">
        <is>
          <t>DOĞRU</t>
        </is>
      </c>
      <c r="J3939" s="53" t="inlineStr">
        <is>
          <t>https://kur.doviz.com/serbest-piyasa/amerikan-dolari</t>
        </is>
      </c>
      <c r="K3939" s="54" t="n">
        <v>2.6699</v>
      </c>
      <c r="L3939" s="55" t="n">
        <v>0.0558</v>
      </c>
      <c r="M3939" t="inlineStr"/>
      <c r="N3939" s="6" t="n">
        <v>0.4252314814814815</v>
      </c>
    </row>
    <row r="3940">
      <c r="A3940" s="58" t="n">
        <v>46298</v>
      </c>
      <c r="B3940" s="6" t="n">
        <v>0.4250694444444444</v>
      </c>
      <c r="C3940" s="33" t="inlineStr">
        <is>
          <t>İş Bankası</t>
        </is>
      </c>
      <c r="D3940" s="56" t="inlineStr">
        <is>
          <t>EURO</t>
        </is>
      </c>
      <c r="E3940" s="10" t="n">
        <v>53.7966</v>
      </c>
      <c r="F3940" s="10" t="n">
        <v>56.8058</v>
      </c>
      <c r="G3940" s="10" t="n">
        <v>3.0092</v>
      </c>
      <c r="H3940" s="11" t="n">
        <v>0.05593662052992197</v>
      </c>
      <c r="I3940" s="52" t="inlineStr">
        <is>
          <t>DOĞRU</t>
        </is>
      </c>
      <c r="J3940" s="53" t="inlineStr">
        <is>
          <t>https://kur.doviz.com/serbest-piyasa/euro</t>
        </is>
      </c>
      <c r="K3940" s="54" t="n">
        <v>3.0092</v>
      </c>
      <c r="L3940" s="55" t="n">
        <v>0.0559</v>
      </c>
      <c r="M3940" t="inlineStr"/>
      <c r="N3940" s="6" t="n">
        <v>0.4253819444444444</v>
      </c>
    </row>
    <row r="3941">
      <c r="A3941" s="58" t="n">
        <v>46298</v>
      </c>
      <c r="B3941" s="6" t="n">
        <v>0.4250694444444444</v>
      </c>
      <c r="C3941" s="33" t="inlineStr">
        <is>
          <t>İş Bankası</t>
        </is>
      </c>
      <c r="D3941" s="57" t="inlineStr">
        <is>
          <t>GRAM_ALTIN</t>
        </is>
      </c>
      <c r="E3941" s="12" t="n">
        <v>6123.1</v>
      </c>
      <c r="F3941" s="12" t="n">
        <v>6938.45</v>
      </c>
      <c r="G3941" s="12" t="n">
        <v>815.35</v>
      </c>
      <c r="H3941" s="13" t="n">
        <v>0.1331596740213291</v>
      </c>
      <c r="I3941" s="52" t="inlineStr">
        <is>
          <t>DOĞRU</t>
        </is>
      </c>
      <c r="J3941" s="53" t="inlineStr">
        <is>
          <t>https://altin.doviz.com/gram-altin</t>
        </is>
      </c>
      <c r="K3941" s="54" t="n">
        <v>815.35</v>
      </c>
      <c r="L3941" s="55" t="n">
        <v>0.1332</v>
      </c>
      <c r="M3941" t="inlineStr"/>
      <c r="N3941" s="6" t="n">
        <v>0.4255439814814815</v>
      </c>
    </row>
    <row r="3942">
      <c r="A3942" s="58" t="n">
        <v>46298</v>
      </c>
      <c r="B3942" s="6" t="n">
        <v>0.4250694444444444</v>
      </c>
      <c r="C3942" s="34" t="inlineStr">
        <is>
          <t>Kapalıçarşı</t>
        </is>
      </c>
      <c r="D3942" s="51" t="inlineStr">
        <is>
          <t>DOLAR</t>
        </is>
      </c>
      <c r="E3942" s="8" t="n">
        <v>49.12</v>
      </c>
      <c r="F3942" s="8" t="n">
        <v>49.13</v>
      </c>
      <c r="G3942" s="8" t="n">
        <v>0.01</v>
      </c>
      <c r="H3942" s="9" t="n">
        <v>0.0002035830618892508</v>
      </c>
      <c r="I3942" s="52" t="inlineStr">
        <is>
          <t>DOĞRU</t>
        </is>
      </c>
      <c r="J3942" s="53" t="inlineStr">
        <is>
          <t>https://kur.doviz.com/serbest-piyasa/amerikan-dolari</t>
        </is>
      </c>
      <c r="K3942" s="54" t="n">
        <v>0.01</v>
      </c>
      <c r="L3942" s="55" t="n">
        <v>0.0002</v>
      </c>
      <c r="M3942" t="inlineStr"/>
      <c r="N3942" s="6" t="n">
        <v>0.4252314814814815</v>
      </c>
    </row>
    <row r="3943">
      <c r="A3943" s="58" t="n">
        <v>46298</v>
      </c>
      <c r="B3943" s="6" t="n">
        <v>0.4250694444444444</v>
      </c>
      <c r="C3943" s="34" t="inlineStr">
        <is>
          <t>Kapalıçarşı</t>
        </is>
      </c>
      <c r="D3943" s="56" t="inlineStr">
        <is>
          <t>EURO</t>
        </is>
      </c>
      <c r="E3943" s="10" t="n">
        <v>55.25</v>
      </c>
      <c r="F3943" s="10" t="n">
        <v>55.3</v>
      </c>
      <c r="G3943" s="10" t="n">
        <v>0.05</v>
      </c>
      <c r="H3943" s="11" t="n">
        <v>0.0009049773755656108</v>
      </c>
      <c r="I3943" s="52" t="inlineStr">
        <is>
          <t>DOĞRU</t>
        </is>
      </c>
      <c r="J3943" s="53" t="inlineStr">
        <is>
          <t>https://kur.doviz.com/serbest-piyasa/euro</t>
        </is>
      </c>
      <c r="K3943" s="54" t="n">
        <v>0.05</v>
      </c>
      <c r="L3943" s="55" t="n">
        <v>0.0009</v>
      </c>
      <c r="M3943" t="inlineStr"/>
      <c r="N3943" s="6" t="n">
        <v>0.4253819444444444</v>
      </c>
    </row>
    <row r="3944">
      <c r="A3944" s="58" t="n">
        <v>46298</v>
      </c>
      <c r="B3944" s="6" t="n">
        <v>0.4250694444444444</v>
      </c>
      <c r="C3944" s="34" t="inlineStr">
        <is>
          <t>Kapalıçarşı</t>
        </is>
      </c>
      <c r="D3944" s="57" t="inlineStr">
        <is>
          <t>GRAM_ALTIN</t>
        </is>
      </c>
      <c r="E3944" s="12" t="n">
        <v>6625.03</v>
      </c>
      <c r="F3944" s="12" t="n">
        <v>6636.25</v>
      </c>
      <c r="G3944" s="12" t="n">
        <v>11.22</v>
      </c>
      <c r="H3944" s="13" t="n">
        <v>0.001693577236631381</v>
      </c>
      <c r="I3944" s="52" t="inlineStr">
        <is>
          <t>DOĞRU</t>
        </is>
      </c>
      <c r="J3944" s="53" t="inlineStr">
        <is>
          <t>https://altin.doviz.com/gram-altin</t>
        </is>
      </c>
      <c r="K3944" s="54" t="n">
        <v>11.22</v>
      </c>
      <c r="L3944" s="55" t="n">
        <v>0.0017</v>
      </c>
      <c r="M3944" t="inlineStr"/>
      <c r="N3944" s="6" t="n">
        <v>0.4255439814814815</v>
      </c>
    </row>
    <row r="3945">
      <c r="A3945" s="58" t="n">
        <v>46298</v>
      </c>
      <c r="B3945" s="6" t="n">
        <v>0.4250694444444444</v>
      </c>
      <c r="C3945" s="35" t="inlineStr">
        <is>
          <t>Kuveyt Türk</t>
        </is>
      </c>
      <c r="D3945" s="51" t="inlineStr">
        <is>
          <t>DOLAR</t>
        </is>
      </c>
      <c r="E3945" s="8" t="n">
        <v>45.4751</v>
      </c>
      <c r="F3945" s="8" t="n">
        <v>50.0719</v>
      </c>
      <c r="G3945" s="8" t="n">
        <v>4.5968</v>
      </c>
      <c r="H3945" s="9" t="n">
        <v>0.1010838898650031</v>
      </c>
      <c r="I3945" s="52" t="inlineStr">
        <is>
          <t>DOĞRU</t>
        </is>
      </c>
      <c r="J3945" s="53" t="inlineStr">
        <is>
          <t>https://kur.doviz.com/serbest-piyasa/amerikan-dolari</t>
        </is>
      </c>
      <c r="K3945" s="54" t="n">
        <v>4.5968</v>
      </c>
      <c r="L3945" s="55" t="n">
        <v>0.1011</v>
      </c>
      <c r="M3945" t="inlineStr"/>
      <c r="N3945" s="6" t="n">
        <v>0.4252314814814815</v>
      </c>
    </row>
    <row r="3946">
      <c r="A3946" s="58" t="n">
        <v>46298</v>
      </c>
      <c r="B3946" s="6" t="n">
        <v>0.4250694444444444</v>
      </c>
      <c r="C3946" s="35" t="inlineStr">
        <is>
          <t>Kuveyt Türk</t>
        </is>
      </c>
      <c r="D3946" s="56" t="inlineStr">
        <is>
          <t>EURO</t>
        </is>
      </c>
      <c r="E3946" s="10" t="n">
        <v>51.1567</v>
      </c>
      <c r="F3946" s="10" t="n">
        <v>56.3799</v>
      </c>
      <c r="G3946" s="10" t="n">
        <v>5.2232</v>
      </c>
      <c r="H3946" s="11" t="n">
        <v>0.1021019729575989</v>
      </c>
      <c r="I3946" s="52" t="inlineStr">
        <is>
          <t>DOĞRU</t>
        </is>
      </c>
      <c r="J3946" s="53" t="inlineStr">
        <is>
          <t>https://kur.doviz.com/serbest-piyasa/euro</t>
        </is>
      </c>
      <c r="K3946" s="54" t="n">
        <v>5.2232</v>
      </c>
      <c r="L3946" s="55" t="n">
        <v>0.1021</v>
      </c>
      <c r="M3946" t="inlineStr"/>
      <c r="N3946" s="6" t="n">
        <v>0.4253819444444444</v>
      </c>
    </row>
    <row r="3947">
      <c r="A3947" s="58" t="n">
        <v>46298</v>
      </c>
      <c r="B3947" s="6" t="n">
        <v>0.4250694444444444</v>
      </c>
      <c r="C3947" s="35" t="inlineStr">
        <is>
          <t>Kuveyt Türk</t>
        </is>
      </c>
      <c r="D3947" s="57" t="inlineStr">
        <is>
          <t>GRAM_ALTIN</t>
        </is>
      </c>
      <c r="E3947" s="12" t="n">
        <v>6104.08</v>
      </c>
      <c r="F3947" s="12" t="n">
        <v>6702.36</v>
      </c>
      <c r="G3947" s="12" t="n">
        <v>598.28</v>
      </c>
      <c r="H3947" s="13" t="n">
        <v>0.09801313220010222</v>
      </c>
      <c r="I3947" s="52" t="inlineStr">
        <is>
          <t>DOĞRU</t>
        </is>
      </c>
      <c r="J3947" s="53" t="inlineStr">
        <is>
          <t>https://altin.doviz.com/gram-altin</t>
        </is>
      </c>
      <c r="K3947" s="54" t="n">
        <v>598.28</v>
      </c>
      <c r="L3947" s="55" t="n">
        <v>0.098</v>
      </c>
      <c r="M3947" t="inlineStr"/>
      <c r="N3947" s="6" t="n">
        <v>0.4255439814814815</v>
      </c>
    </row>
    <row r="3948">
      <c r="A3948" s="58" t="n">
        <v>46298</v>
      </c>
      <c r="B3948" s="6" t="n">
        <v>0.4250694444444444</v>
      </c>
      <c r="C3948" s="36" t="inlineStr">
        <is>
          <t>Merkez Bankası</t>
        </is>
      </c>
      <c r="D3948" s="51" t="inlineStr">
        <is>
          <t>DOLAR</t>
        </is>
      </c>
      <c r="E3948" s="8" t="n">
        <v>48.9699</v>
      </c>
      <c r="F3948" s="8" t="n">
        <v>49.0582</v>
      </c>
      <c r="G3948" s="8" t="n">
        <v>0.0883</v>
      </c>
      <c r="H3948" s="9" t="n">
        <v>0.001803148464669113</v>
      </c>
      <c r="I3948" s="52" t="inlineStr">
        <is>
          <t>DOĞRU</t>
        </is>
      </c>
      <c r="J3948" s="53" t="inlineStr">
        <is>
          <t>https://kur.doviz.com/serbest-piyasa/amerikan-dolari</t>
        </is>
      </c>
      <c r="K3948" s="54" t="n">
        <v>0.0883</v>
      </c>
      <c r="L3948" s="55" t="n">
        <v>0.0018</v>
      </c>
      <c r="M3948" t="inlineStr"/>
      <c r="N3948" s="6" t="n">
        <v>0.4252314814814815</v>
      </c>
    </row>
    <row r="3949">
      <c r="A3949" s="58" t="n">
        <v>46298</v>
      </c>
      <c r="B3949" s="6" t="n">
        <v>0.4250694444444444</v>
      </c>
      <c r="C3949" s="36" t="inlineStr">
        <is>
          <t>Merkez Bankası</t>
        </is>
      </c>
      <c r="D3949" s="56" t="inlineStr">
        <is>
          <t>EURO</t>
        </is>
      </c>
      <c r="E3949" s="10" t="n">
        <v>55.0826</v>
      </c>
      <c r="F3949" s="10" t="n">
        <v>55.1819</v>
      </c>
      <c r="G3949" s="10" t="n">
        <v>0.0993</v>
      </c>
      <c r="H3949" s="11" t="n">
        <v>0.001802747147011942</v>
      </c>
      <c r="I3949" s="52" t="inlineStr">
        <is>
          <t>DOĞRU</t>
        </is>
      </c>
      <c r="J3949" s="53" t="inlineStr">
        <is>
          <t>https://kur.doviz.com/serbest-piyasa/euro</t>
        </is>
      </c>
      <c r="K3949" s="54" t="n">
        <v>0.0993</v>
      </c>
      <c r="L3949" s="55" t="n">
        <v>0.0018</v>
      </c>
      <c r="M3949" t="inlineStr"/>
      <c r="N3949" s="6" t="n">
        <v>0.4253819444444444</v>
      </c>
    </row>
    <row r="3950">
      <c r="A3950" s="58" t="n">
        <v>46298</v>
      </c>
      <c r="B3950" s="6" t="n">
        <v>0.4250694444444444</v>
      </c>
      <c r="C3950" s="37" t="inlineStr">
        <is>
          <t>Misyon Bank</t>
        </is>
      </c>
      <c r="D3950" s="51" t="inlineStr">
        <is>
          <t>DOLAR</t>
        </is>
      </c>
      <c r="E3950" s="8" t="n">
        <v>48.7607</v>
      </c>
      <c r="F3950" s="8" t="n">
        <v>49.2323</v>
      </c>
      <c r="G3950" s="8" t="n">
        <v>0.4716</v>
      </c>
      <c r="H3950" s="9" t="n">
        <v>0.009671723334570668</v>
      </c>
      <c r="I3950" s="52" t="inlineStr">
        <is>
          <t>DOĞRU</t>
        </is>
      </c>
      <c r="J3950" s="53" t="inlineStr">
        <is>
          <t>https://kur.doviz.com/serbest-piyasa/amerikan-dolari</t>
        </is>
      </c>
      <c r="K3950" s="54" t="n">
        <v>0.4716</v>
      </c>
      <c r="L3950" s="55" t="n">
        <v>0.0097</v>
      </c>
      <c r="M3950" t="inlineStr"/>
      <c r="N3950" s="6" t="n">
        <v>0.4252314814814815</v>
      </c>
    </row>
    <row r="3951">
      <c r="A3951" s="58" t="n">
        <v>46298</v>
      </c>
      <c r="B3951" s="6" t="n">
        <v>0.4250694444444444</v>
      </c>
      <c r="C3951" s="37" t="inlineStr">
        <is>
          <t>Misyon Bank</t>
        </is>
      </c>
      <c r="D3951" s="56" t="inlineStr">
        <is>
          <t>EURO</t>
        </is>
      </c>
      <c r="E3951" s="10" t="n">
        <v>53.6754</v>
      </c>
      <c r="F3951" s="10" t="n">
        <v>56.5475</v>
      </c>
      <c r="G3951" s="10" t="n">
        <v>2.8721</v>
      </c>
      <c r="H3951" s="11" t="n">
        <v>0.0535086836800471</v>
      </c>
      <c r="I3951" s="52" t="inlineStr">
        <is>
          <t>DOĞRU</t>
        </is>
      </c>
      <c r="J3951" s="53" t="inlineStr">
        <is>
          <t>https://kur.doviz.com/serbest-piyasa/euro</t>
        </is>
      </c>
      <c r="K3951" s="54" t="n">
        <v>2.8721</v>
      </c>
      <c r="L3951" s="55" t="n">
        <v>0.0535</v>
      </c>
      <c r="M3951" t="inlineStr"/>
      <c r="N3951" s="6" t="n">
        <v>0.4253819444444444</v>
      </c>
    </row>
    <row r="3952">
      <c r="A3952" s="58" t="n">
        <v>46298</v>
      </c>
      <c r="B3952" s="6" t="n">
        <v>0.4250694444444444</v>
      </c>
      <c r="C3952" s="37" t="inlineStr">
        <is>
          <t>Misyon Bank</t>
        </is>
      </c>
      <c r="D3952" s="57" t="inlineStr">
        <is>
          <t>GRAM_ALTIN</t>
        </is>
      </c>
      <c r="E3952" s="12" t="n">
        <v>6450.23</v>
      </c>
      <c r="F3952" s="12" t="n">
        <v>6533.03</v>
      </c>
      <c r="G3952" s="12" t="n">
        <v>82.8</v>
      </c>
      <c r="H3952" s="13" t="n">
        <v>0.01283675155769639</v>
      </c>
      <c r="I3952" s="52" t="inlineStr">
        <is>
          <t>DOĞRU</t>
        </is>
      </c>
      <c r="J3952" s="53" t="inlineStr">
        <is>
          <t>https://altin.doviz.com/gram-altin</t>
        </is>
      </c>
      <c r="K3952" s="54" t="n">
        <v>82.8</v>
      </c>
      <c r="L3952" s="55" t="n">
        <v>0.0128</v>
      </c>
      <c r="M3952" t="inlineStr"/>
      <c r="N3952" s="6" t="n">
        <v>0.4255439814814815</v>
      </c>
    </row>
    <row r="3953">
      <c r="A3953" s="58" t="n">
        <v>46298</v>
      </c>
      <c r="B3953" s="6" t="n">
        <v>0.4250694444444444</v>
      </c>
      <c r="C3953" s="38" t="inlineStr">
        <is>
          <t>Odacı</t>
        </is>
      </c>
      <c r="D3953" s="51" t="inlineStr">
        <is>
          <t>DOLAR</t>
        </is>
      </c>
      <c r="E3953" s="8" t="n">
        <v>49.133</v>
      </c>
      <c r="F3953" s="8" t="n">
        <v>49.15</v>
      </c>
      <c r="G3953" s="8" t="n">
        <v>0.017</v>
      </c>
      <c r="H3953" s="9" t="n">
        <v>0.0003459996336474467</v>
      </c>
      <c r="I3953" s="52" t="inlineStr">
        <is>
          <t>DOĞRU</t>
        </is>
      </c>
      <c r="J3953" s="53" t="inlineStr">
        <is>
          <t>https://kur.doviz.com/serbest-piyasa/amerikan-dolari</t>
        </is>
      </c>
      <c r="K3953" s="54" t="n">
        <v>0.017</v>
      </c>
      <c r="L3953" s="55" t="n">
        <v>0.0003</v>
      </c>
      <c r="M3953" t="inlineStr"/>
      <c r="N3953" s="6" t="n">
        <v>0.4252314814814815</v>
      </c>
    </row>
    <row r="3954">
      <c r="A3954" s="58" t="n">
        <v>46298</v>
      </c>
      <c r="B3954" s="6" t="n">
        <v>0.4250694444444444</v>
      </c>
      <c r="C3954" s="38" t="inlineStr">
        <is>
          <t>Odacı</t>
        </is>
      </c>
      <c r="D3954" s="56" t="inlineStr">
        <is>
          <t>EURO</t>
        </is>
      </c>
      <c r="E3954" s="10" t="n">
        <v>55.167</v>
      </c>
      <c r="F3954" s="10" t="n">
        <v>55.238</v>
      </c>
      <c r="G3954" s="10" t="n">
        <v>0.07099999999999999</v>
      </c>
      <c r="H3954" s="11" t="n">
        <v>0.001287001287001287</v>
      </c>
      <c r="I3954" s="52" t="inlineStr">
        <is>
          <t>DOĞRU</t>
        </is>
      </c>
      <c r="J3954" s="53" t="inlineStr">
        <is>
          <t>https://kur.doviz.com/serbest-piyasa/euro</t>
        </is>
      </c>
      <c r="K3954" s="54" t="n">
        <v>0.07099999999999999</v>
      </c>
      <c r="L3954" s="55" t="n">
        <v>0.0013</v>
      </c>
      <c r="M3954" t="inlineStr"/>
      <c r="N3954" s="6" t="n">
        <v>0.4253819444444444</v>
      </c>
    </row>
    <row r="3955">
      <c r="A3955" s="58" t="n">
        <v>46298</v>
      </c>
      <c r="B3955" s="6" t="n">
        <v>0.4250694444444444</v>
      </c>
      <c r="C3955" s="38" t="inlineStr">
        <is>
          <t>Odacı</t>
        </is>
      </c>
      <c r="D3955" s="57" t="inlineStr">
        <is>
          <t>GRAM_ALTIN</t>
        </is>
      </c>
      <c r="E3955" s="12" t="n">
        <v>6532</v>
      </c>
      <c r="F3955" s="12" t="n">
        <v>6579</v>
      </c>
      <c r="G3955" s="12" t="n">
        <v>47</v>
      </c>
      <c r="H3955" s="13" t="n">
        <v>0.007195345988977342</v>
      </c>
      <c r="I3955" s="52" t="inlineStr">
        <is>
          <t>DOĞRU</t>
        </is>
      </c>
      <c r="J3955" s="53" t="inlineStr">
        <is>
          <t>https://altin.doviz.com/gram-altin</t>
        </is>
      </c>
      <c r="K3955" s="54" t="n">
        <v>47</v>
      </c>
      <c r="L3955" s="55" t="n">
        <v>0.0072</v>
      </c>
      <c r="M3955" t="inlineStr"/>
      <c r="N3955" s="6" t="n">
        <v>0.4255439814814815</v>
      </c>
    </row>
    <row r="3956">
      <c r="A3956" s="58" t="n">
        <v>46298</v>
      </c>
      <c r="B3956" s="6" t="n">
        <v>0.4250694444444444</v>
      </c>
      <c r="C3956" s="39" t="inlineStr">
        <is>
          <t>Odeabank</t>
        </is>
      </c>
      <c r="D3956" s="51" t="inlineStr">
        <is>
          <t>DOLAR</t>
        </is>
      </c>
      <c r="E3956" s="8" t="n">
        <v>48.1135</v>
      </c>
      <c r="F3956" s="8" t="n">
        <v>49.9135</v>
      </c>
      <c r="G3956" s="8" t="n">
        <v>1.8</v>
      </c>
      <c r="H3956" s="9" t="n">
        <v>0.03741153730242032</v>
      </c>
      <c r="I3956" s="52" t="inlineStr">
        <is>
          <t>DOĞRU</t>
        </is>
      </c>
      <c r="J3956" s="53" t="inlineStr">
        <is>
          <t>https://kur.doviz.com/serbest-piyasa/amerikan-dolari</t>
        </is>
      </c>
      <c r="K3956" s="54" t="n">
        <v>1.8</v>
      </c>
      <c r="L3956" s="55" t="n">
        <v>0.0374</v>
      </c>
      <c r="M3956" t="inlineStr"/>
      <c r="N3956" s="6" t="n">
        <v>0.4252314814814815</v>
      </c>
    </row>
    <row r="3957">
      <c r="A3957" s="58" t="n">
        <v>46298</v>
      </c>
      <c r="B3957" s="6" t="n">
        <v>0.4250694444444444</v>
      </c>
      <c r="C3957" s="39" t="inlineStr">
        <is>
          <t>Odeabank</t>
        </is>
      </c>
      <c r="D3957" s="56" t="inlineStr">
        <is>
          <t>EURO</t>
        </is>
      </c>
      <c r="E3957" s="10" t="n">
        <v>54.085</v>
      </c>
      <c r="F3957" s="10" t="n">
        <v>56.225</v>
      </c>
      <c r="G3957" s="10" t="n">
        <v>2.14</v>
      </c>
      <c r="H3957" s="11" t="n">
        <v>0.03956734769344551</v>
      </c>
      <c r="I3957" s="52" t="inlineStr">
        <is>
          <t>DOĞRU</t>
        </is>
      </c>
      <c r="J3957" s="53" t="inlineStr">
        <is>
          <t>https://kur.doviz.com/serbest-piyasa/euro</t>
        </is>
      </c>
      <c r="K3957" s="54" t="n">
        <v>2.14</v>
      </c>
      <c r="L3957" s="55" t="n">
        <v>0.0396</v>
      </c>
      <c r="M3957" t="inlineStr"/>
      <c r="N3957" s="6" t="n">
        <v>0.4253819444444444</v>
      </c>
    </row>
    <row r="3958">
      <c r="A3958" s="58" t="n">
        <v>46298</v>
      </c>
      <c r="B3958" s="6" t="n">
        <v>0.4250694444444444</v>
      </c>
      <c r="C3958" s="39" t="inlineStr">
        <is>
          <t>Odeabank</t>
        </is>
      </c>
      <c r="D3958" s="57" t="inlineStr">
        <is>
          <t>GRAM_ALTIN</t>
        </is>
      </c>
      <c r="E3958" s="12" t="n">
        <v>6350.76</v>
      </c>
      <c r="F3958" s="12" t="n">
        <v>6700.76</v>
      </c>
      <c r="G3958" s="12" t="n">
        <v>350</v>
      </c>
      <c r="H3958" s="13" t="n">
        <v>0.05511151421247221</v>
      </c>
      <c r="I3958" s="52" t="inlineStr">
        <is>
          <t>DOĞRU</t>
        </is>
      </c>
      <c r="J3958" s="53" t="inlineStr">
        <is>
          <t>https://altin.doviz.com/gram-altin</t>
        </is>
      </c>
      <c r="K3958" s="54" t="n">
        <v>350</v>
      </c>
      <c r="L3958" s="55" t="n">
        <v>0.0551</v>
      </c>
      <c r="M3958" t="inlineStr"/>
      <c r="N3958" s="6" t="n">
        <v>0.4255439814814815</v>
      </c>
    </row>
    <row r="3959">
      <c r="A3959" s="58" t="n">
        <v>46298</v>
      </c>
      <c r="B3959" s="6" t="n">
        <v>0.4250694444444444</v>
      </c>
      <c r="C3959" s="40" t="inlineStr">
        <is>
          <t>Papara</t>
        </is>
      </c>
      <c r="D3959" s="57" t="inlineStr">
        <is>
          <t>GRAM_ALTIN</t>
        </is>
      </c>
      <c r="E3959" s="12" t="n">
        <v>6431.13</v>
      </c>
      <c r="F3959" s="12" t="n">
        <v>6606.94</v>
      </c>
      <c r="G3959" s="12" t="n">
        <v>175.81</v>
      </c>
      <c r="H3959" s="13" t="n">
        <v>0.02733734196012209</v>
      </c>
      <c r="I3959" s="52" t="inlineStr">
        <is>
          <t>DOĞRU</t>
        </is>
      </c>
      <c r="J3959" s="53" t="inlineStr">
        <is>
          <t>https://altin.doviz.com/gram-altin</t>
        </is>
      </c>
      <c r="K3959" s="54" t="n">
        <v>175.81</v>
      </c>
      <c r="L3959" s="55" t="n">
        <v>0.0273</v>
      </c>
      <c r="M3959" t="inlineStr"/>
      <c r="N3959" s="6" t="n">
        <v>0.4255439814814815</v>
      </c>
    </row>
    <row r="3960">
      <c r="A3960" s="58" t="n">
        <v>46298</v>
      </c>
      <c r="B3960" s="6" t="n">
        <v>0.4250694444444444</v>
      </c>
      <c r="C3960" s="41" t="inlineStr">
        <is>
          <t>QNB Finansbank</t>
        </is>
      </c>
      <c r="D3960" s="51" t="inlineStr">
        <is>
          <t>DOLAR</t>
        </is>
      </c>
      <c r="E3960" s="8" t="n">
        <v>47.635</v>
      </c>
      <c r="F3960" s="8" t="n">
        <v>50.655</v>
      </c>
      <c r="G3960" s="8" t="n">
        <v>3.02</v>
      </c>
      <c r="H3960" s="9" t="n">
        <v>0.06339876141492601</v>
      </c>
      <c r="I3960" s="52" t="inlineStr">
        <is>
          <t>DOĞRU</t>
        </is>
      </c>
      <c r="J3960" s="53" t="inlineStr">
        <is>
          <t>https://kur.doviz.com/serbest-piyasa/amerikan-dolari</t>
        </is>
      </c>
      <c r="K3960" s="54" t="n">
        <v>3.02</v>
      </c>
      <c r="L3960" s="55" t="n">
        <v>0.0634</v>
      </c>
      <c r="M3960" t="inlineStr"/>
      <c r="N3960" s="6" t="n">
        <v>0.4252314814814815</v>
      </c>
    </row>
    <row r="3961">
      <c r="A3961" s="58" t="n">
        <v>46298</v>
      </c>
      <c r="B3961" s="6" t="n">
        <v>0.4250694444444444</v>
      </c>
      <c r="C3961" s="41" t="inlineStr">
        <is>
          <t>QNB Finansbank</t>
        </is>
      </c>
      <c r="D3961" s="56" t="inlineStr">
        <is>
          <t>EURO</t>
        </is>
      </c>
      <c r="E3961" s="10" t="n">
        <v>53.0623</v>
      </c>
      <c r="F3961" s="10" t="n">
        <v>57.583</v>
      </c>
      <c r="G3961" s="10" t="n">
        <v>4.5207</v>
      </c>
      <c r="H3961" s="11" t="n">
        <v>0.08519608083328464</v>
      </c>
      <c r="I3961" s="52" t="inlineStr">
        <is>
          <t>DOĞRU</t>
        </is>
      </c>
      <c r="J3961" s="53" t="inlineStr">
        <is>
          <t>https://kur.doviz.com/serbest-piyasa/euro</t>
        </is>
      </c>
      <c r="K3961" s="54" t="n">
        <v>4.5206</v>
      </c>
      <c r="L3961" s="55" t="n">
        <v>0.0852</v>
      </c>
      <c r="M3961" t="inlineStr"/>
      <c r="N3961" s="6" t="n">
        <v>0.4253819444444444</v>
      </c>
    </row>
    <row r="3962">
      <c r="A3962" s="58" t="n">
        <v>46298</v>
      </c>
      <c r="B3962" s="6" t="n">
        <v>0.4250694444444444</v>
      </c>
      <c r="C3962" s="41" t="inlineStr">
        <is>
          <t>QNB Finansbank</t>
        </is>
      </c>
      <c r="D3962" s="57" t="inlineStr">
        <is>
          <t>GRAM_ALTIN</t>
        </is>
      </c>
      <c r="E3962" s="12" t="n">
        <v>6221.38</v>
      </c>
      <c r="F3962" s="12" t="n">
        <v>6811.76</v>
      </c>
      <c r="G3962" s="12" t="n">
        <v>590.38</v>
      </c>
      <c r="H3962" s="13" t="n">
        <v>0.09489534476273752</v>
      </c>
      <c r="I3962" s="52" t="inlineStr">
        <is>
          <t>DOĞRU</t>
        </is>
      </c>
      <c r="J3962" s="53" t="inlineStr">
        <is>
          <t>https://altin.doviz.com/gram-altin</t>
        </is>
      </c>
      <c r="K3962" s="54" t="n">
        <v>590.38</v>
      </c>
      <c r="L3962" s="55" t="n">
        <v>0.0949</v>
      </c>
      <c r="M3962" t="inlineStr"/>
      <c r="N3962" s="6" t="n">
        <v>0.4255439814814815</v>
      </c>
    </row>
    <row r="3963">
      <c r="A3963" s="58" t="n">
        <v>46298</v>
      </c>
      <c r="B3963" s="6" t="n">
        <v>0.4250694444444444</v>
      </c>
      <c r="C3963" s="42" t="inlineStr">
        <is>
          <t>TOM Bank Hadi</t>
        </is>
      </c>
      <c r="D3963" s="51" t="inlineStr">
        <is>
          <t>DOLAR</t>
        </is>
      </c>
      <c r="E3963" s="8" t="n">
        <v>48.8257</v>
      </c>
      <c r="F3963" s="8" t="n">
        <v>49.3784</v>
      </c>
      <c r="G3963" s="8" t="n">
        <v>0.5527</v>
      </c>
      <c r="H3963" s="9" t="n">
        <v>0.01131985818943712</v>
      </c>
      <c r="I3963" s="52" t="inlineStr">
        <is>
          <t>DOĞRU</t>
        </is>
      </c>
      <c r="J3963" s="53" t="inlineStr">
        <is>
          <t>https://kur.doviz.com/serbest-piyasa/amerikan-dolari</t>
        </is>
      </c>
      <c r="K3963" s="54" t="n">
        <v>0.5527</v>
      </c>
      <c r="L3963" s="55" t="n">
        <v>0.0113</v>
      </c>
      <c r="M3963" t="inlineStr"/>
      <c r="N3963" s="6" t="n">
        <v>0.4252314814814815</v>
      </c>
    </row>
    <row r="3964">
      <c r="A3964" s="58" t="n">
        <v>46298</v>
      </c>
      <c r="B3964" s="6" t="n">
        <v>0.4250694444444444</v>
      </c>
      <c r="C3964" s="42" t="inlineStr">
        <is>
          <t>TOM Bank Hadi</t>
        </is>
      </c>
      <c r="D3964" s="56" t="inlineStr">
        <is>
          <t>EURO</t>
        </is>
      </c>
      <c r="E3964" s="10" t="n">
        <v>54.7324</v>
      </c>
      <c r="F3964" s="10" t="n">
        <v>55.5616</v>
      </c>
      <c r="G3964" s="10" t="n">
        <v>0.8292</v>
      </c>
      <c r="H3964" s="11" t="n">
        <v>0.01515007564075392</v>
      </c>
      <c r="I3964" s="52" t="inlineStr">
        <is>
          <t>DOĞRU</t>
        </is>
      </c>
      <c r="J3964" s="53" t="inlineStr">
        <is>
          <t>https://kur.doviz.com/serbest-piyasa/euro</t>
        </is>
      </c>
      <c r="K3964" s="54" t="n">
        <v>0.8292</v>
      </c>
      <c r="L3964" s="55" t="n">
        <v>0.0152</v>
      </c>
      <c r="M3964" t="inlineStr"/>
      <c r="N3964" s="6" t="n">
        <v>0.4253819444444444</v>
      </c>
    </row>
    <row r="3965">
      <c r="A3965" s="58" t="n">
        <v>46298</v>
      </c>
      <c r="B3965" s="6" t="n">
        <v>0.4250694444444444</v>
      </c>
      <c r="C3965" s="42" t="inlineStr">
        <is>
          <t>TOM Bank Hadi</t>
        </is>
      </c>
      <c r="D3965" s="57" t="inlineStr">
        <is>
          <t>GRAM_ALTIN</t>
        </is>
      </c>
      <c r="E3965" s="12" t="n">
        <v>6430.61</v>
      </c>
      <c r="F3965" s="12" t="n">
        <v>7000.41</v>
      </c>
      <c r="G3965" s="12" t="n">
        <v>569.8</v>
      </c>
      <c r="H3965" s="13" t="n">
        <v>0.08860745714636714</v>
      </c>
      <c r="I3965" s="52" t="inlineStr">
        <is>
          <t>DOĞRU</t>
        </is>
      </c>
      <c r="J3965" s="53" t="inlineStr">
        <is>
          <t>https://altin.doviz.com/gram-altin</t>
        </is>
      </c>
      <c r="K3965" s="54" t="n">
        <v>569.8</v>
      </c>
      <c r="L3965" s="55" t="n">
        <v>0.0886</v>
      </c>
      <c r="M3965" t="inlineStr"/>
      <c r="N3965" s="6" t="n">
        <v>0.4255439814814815</v>
      </c>
    </row>
    <row r="3966">
      <c r="A3966" s="58" t="n">
        <v>46298</v>
      </c>
      <c r="B3966" s="6" t="n">
        <v>0.4250694444444444</v>
      </c>
      <c r="C3966" s="43" t="inlineStr">
        <is>
          <t>Türkiye Finans</t>
        </is>
      </c>
      <c r="D3966" s="51" t="inlineStr">
        <is>
          <t>DOLAR</t>
        </is>
      </c>
      <c r="E3966" s="8" t="n">
        <v>48.1945</v>
      </c>
      <c r="F3966" s="8" t="n">
        <v>49.5599</v>
      </c>
      <c r="G3966" s="8" t="n">
        <v>1.3654</v>
      </c>
      <c r="H3966" s="9" t="n">
        <v>0.02833103362416873</v>
      </c>
      <c r="I3966" s="52" t="inlineStr">
        <is>
          <t>DOĞRU</t>
        </is>
      </c>
      <c r="J3966" s="53" t="inlineStr">
        <is>
          <t>https://kur.doviz.com/serbest-piyasa/amerikan-dolari</t>
        </is>
      </c>
      <c r="K3966" s="54" t="n">
        <v>1.3654</v>
      </c>
      <c r="L3966" s="55" t="n">
        <v>0.0283</v>
      </c>
      <c r="M3966" t="inlineStr"/>
      <c r="N3966" s="6" t="n">
        <v>0.4252314814814815</v>
      </c>
    </row>
    <row r="3967">
      <c r="A3967" s="58" t="n">
        <v>46298</v>
      </c>
      <c r="B3967" s="6" t="n">
        <v>0.4250694444444444</v>
      </c>
      <c r="C3967" s="43" t="inlineStr">
        <is>
          <t>Türkiye Finans</t>
        </is>
      </c>
      <c r="D3967" s="56" t="inlineStr">
        <is>
          <t>EURO</t>
        </is>
      </c>
      <c r="E3967" s="10" t="n">
        <v>54.2385</v>
      </c>
      <c r="F3967" s="10" t="n">
        <v>55.7653</v>
      </c>
      <c r="G3967" s="10" t="n">
        <v>1.5268</v>
      </c>
      <c r="H3967" s="11" t="n">
        <v>0.02814974602911216</v>
      </c>
      <c r="I3967" s="52" t="inlineStr">
        <is>
          <t>DOĞRU</t>
        </is>
      </c>
      <c r="J3967" s="53" t="inlineStr">
        <is>
          <t>https://kur.doviz.com/serbest-piyasa/euro</t>
        </is>
      </c>
      <c r="K3967" s="54" t="n">
        <v>1.5268</v>
      </c>
      <c r="L3967" s="55" t="n">
        <v>0.0281</v>
      </c>
      <c r="M3967" t="inlineStr"/>
      <c r="N3967" s="6" t="n">
        <v>0.4253819444444444</v>
      </c>
    </row>
    <row r="3968">
      <c r="A3968" s="58" t="n">
        <v>46298</v>
      </c>
      <c r="B3968" s="6" t="n">
        <v>0.4250694444444444</v>
      </c>
      <c r="C3968" s="43" t="inlineStr">
        <is>
          <t>Türkiye Finans</t>
        </is>
      </c>
      <c r="D3968" s="57" t="inlineStr">
        <is>
          <t>GRAM_ALTIN</t>
        </is>
      </c>
      <c r="E3968" s="12" t="n">
        <v>6373.38</v>
      </c>
      <c r="F3968" s="12" t="n">
        <v>6648.67</v>
      </c>
      <c r="G3968" s="12" t="n">
        <v>275.29</v>
      </c>
      <c r="H3968" s="13" t="n">
        <v>0.04319372138488526</v>
      </c>
      <c r="I3968" s="52" t="inlineStr">
        <is>
          <t>DOĞRU</t>
        </is>
      </c>
      <c r="J3968" s="53" t="inlineStr">
        <is>
          <t>https://altin.doviz.com/gram-altin</t>
        </is>
      </c>
      <c r="K3968" s="54" t="n">
        <v>275.3</v>
      </c>
      <c r="L3968" s="55" t="n">
        <v>0.0432</v>
      </c>
      <c r="M3968" t="inlineStr"/>
      <c r="N3968" s="6" t="n">
        <v>0.4255439814814815</v>
      </c>
    </row>
    <row r="3969">
      <c r="A3969" s="58" t="n">
        <v>46298</v>
      </c>
      <c r="B3969" s="6" t="n">
        <v>0.4250694444444444</v>
      </c>
      <c r="C3969" s="44" t="inlineStr">
        <is>
          <t>Vakıf Katılım</t>
        </is>
      </c>
      <c r="D3969" s="51" t="inlineStr">
        <is>
          <t>DOLAR</t>
        </is>
      </c>
      <c r="E3969" s="8" t="n">
        <v>48.8007</v>
      </c>
      <c r="F3969" s="8" t="n">
        <v>49.2133</v>
      </c>
      <c r="G3969" s="8" t="n">
        <v>0.4126</v>
      </c>
      <c r="H3969" s="9" t="n">
        <v>0.008454796754964581</v>
      </c>
      <c r="I3969" s="52" t="inlineStr">
        <is>
          <t>DOĞRU</t>
        </is>
      </c>
      <c r="J3969" s="53" t="inlineStr">
        <is>
          <t>https://kur.doviz.com/serbest-piyasa/amerikan-dolari</t>
        </is>
      </c>
      <c r="K3969" s="54" t="n">
        <v>0.4126</v>
      </c>
      <c r="L3969" s="55" t="n">
        <v>0.008500000000000001</v>
      </c>
      <c r="M3969" t="inlineStr"/>
      <c r="N3969" s="6" t="n">
        <v>0.4252314814814815</v>
      </c>
    </row>
    <row r="3970">
      <c r="A3970" s="58" t="n">
        <v>46298</v>
      </c>
      <c r="B3970" s="6" t="n">
        <v>0.4250694444444444</v>
      </c>
      <c r="C3970" s="44" t="inlineStr">
        <is>
          <t>Vakıf Katılım</t>
        </is>
      </c>
      <c r="D3970" s="56" t="inlineStr">
        <is>
          <t>EURO</t>
        </is>
      </c>
      <c r="E3970" s="10" t="n">
        <v>54.886</v>
      </c>
      <c r="F3970" s="10" t="n">
        <v>55.3294</v>
      </c>
      <c r="G3970" s="10" t="n">
        <v>0.4434</v>
      </c>
      <c r="H3970" s="11" t="n">
        <v>0.008078562839339722</v>
      </c>
      <c r="I3970" s="52" t="inlineStr">
        <is>
          <t>DOĞRU</t>
        </is>
      </c>
      <c r="J3970" s="53" t="inlineStr">
        <is>
          <t>https://kur.doviz.com/serbest-piyasa/euro</t>
        </is>
      </c>
      <c r="K3970" s="54" t="n">
        <v>0.4434</v>
      </c>
      <c r="L3970" s="55" t="n">
        <v>0.008100000000000001</v>
      </c>
      <c r="M3970" t="inlineStr"/>
      <c r="N3970" s="6" t="n">
        <v>0.4253819444444444</v>
      </c>
    </row>
    <row r="3971">
      <c r="A3971" s="58" t="n">
        <v>46298</v>
      </c>
      <c r="B3971" s="6" t="n">
        <v>0.4250694444444444</v>
      </c>
      <c r="C3971" s="44" t="inlineStr">
        <is>
          <t>Vakıf Katılım</t>
        </is>
      </c>
      <c r="D3971" s="57" t="inlineStr">
        <is>
          <t>GRAM_ALTIN</t>
        </is>
      </c>
      <c r="E3971" s="12" t="n">
        <v>6434.51</v>
      </c>
      <c r="F3971" s="12" t="n">
        <v>6538.3</v>
      </c>
      <c r="G3971" s="12" t="n">
        <v>103.79</v>
      </c>
      <c r="H3971" s="13" t="n">
        <v>0.01613021038121007</v>
      </c>
      <c r="I3971" s="52" t="inlineStr">
        <is>
          <t>DOĞRU</t>
        </is>
      </c>
      <c r="J3971" s="53" t="inlineStr">
        <is>
          <t>https://altin.doviz.com/gram-altin</t>
        </is>
      </c>
      <c r="K3971" s="54" t="n">
        <v>103.78</v>
      </c>
      <c r="L3971" s="55" t="n">
        <v>0.0161</v>
      </c>
      <c r="M3971" t="inlineStr"/>
      <c r="N3971" s="6" t="n">
        <v>0.4255439814814815</v>
      </c>
    </row>
    <row r="3972">
      <c r="A3972" s="58" t="n">
        <v>46298</v>
      </c>
      <c r="B3972" s="6" t="n">
        <v>0.4250694444444444</v>
      </c>
      <c r="C3972" s="45" t="inlineStr">
        <is>
          <t>Vakıfbank</t>
        </is>
      </c>
      <c r="D3972" s="51" t="inlineStr">
        <is>
          <t>DOLAR</t>
        </is>
      </c>
      <c r="E3972" s="8" t="n">
        <v>47.7699</v>
      </c>
      <c r="F3972" s="8" t="n">
        <v>50.5549</v>
      </c>
      <c r="G3972" s="8" t="n">
        <v>2.785</v>
      </c>
      <c r="H3972" s="9" t="n">
        <v>0.05830031044653641</v>
      </c>
      <c r="I3972" s="52" t="inlineStr">
        <is>
          <t>DOĞRU</t>
        </is>
      </c>
      <c r="J3972" s="53" t="inlineStr">
        <is>
          <t>https://kur.doviz.com/serbest-piyasa/amerikan-dolari</t>
        </is>
      </c>
      <c r="K3972" s="54" t="n">
        <v>2.785</v>
      </c>
      <c r="L3972" s="55" t="n">
        <v>0.0583</v>
      </c>
      <c r="M3972" t="inlineStr"/>
      <c r="N3972" s="6" t="n">
        <v>0.4252314814814815</v>
      </c>
    </row>
    <row r="3973">
      <c r="A3973" s="58" t="n">
        <v>46298</v>
      </c>
      <c r="B3973" s="6" t="n">
        <v>0.4250694444444444</v>
      </c>
      <c r="C3973" s="45" t="inlineStr">
        <is>
          <t>Vakıfbank</t>
        </is>
      </c>
      <c r="D3973" s="56" t="inlineStr">
        <is>
          <t>EURO</t>
        </is>
      </c>
      <c r="E3973" s="10" t="n">
        <v>53.7972</v>
      </c>
      <c r="F3973" s="10" t="n">
        <v>56.9552</v>
      </c>
      <c r="G3973" s="10" t="n">
        <v>3.158</v>
      </c>
      <c r="H3973" s="11" t="n">
        <v>0.05870193987791186</v>
      </c>
      <c r="I3973" s="52" t="inlineStr">
        <is>
          <t>DOĞRU</t>
        </is>
      </c>
      <c r="J3973" s="53" t="inlineStr">
        <is>
          <t>https://kur.doviz.com/serbest-piyasa/euro</t>
        </is>
      </c>
      <c r="K3973" s="54" t="n">
        <v>3.158</v>
      </c>
      <c r="L3973" s="55" t="n">
        <v>0.0587</v>
      </c>
      <c r="M3973" t="inlineStr"/>
      <c r="N3973" s="6" t="n">
        <v>0.4253819444444444</v>
      </c>
    </row>
    <row r="3974">
      <c r="A3974" s="58" t="n">
        <v>46298</v>
      </c>
      <c r="B3974" s="6" t="n">
        <v>0.4250694444444444</v>
      </c>
      <c r="C3974" s="45" t="inlineStr">
        <is>
          <t>Vakıfbank</t>
        </is>
      </c>
      <c r="D3974" s="57" t="inlineStr">
        <is>
          <t>GRAM_ALTIN</t>
        </is>
      </c>
      <c r="E3974" s="12" t="n">
        <v>6229.75</v>
      </c>
      <c r="F3974" s="12" t="n">
        <v>7126.75</v>
      </c>
      <c r="G3974" s="12" t="n">
        <v>897</v>
      </c>
      <c r="H3974" s="13" t="n">
        <v>0.1439865163128536</v>
      </c>
      <c r="I3974" s="52" t="inlineStr">
        <is>
          <t>DOĞRU</t>
        </is>
      </c>
      <c r="J3974" s="53" t="inlineStr">
        <is>
          <t>https://altin.doviz.com/gram-altin</t>
        </is>
      </c>
      <c r="K3974" s="54" t="n">
        <v>897</v>
      </c>
      <c r="L3974" s="55" t="n">
        <v>0.144</v>
      </c>
      <c r="M3974" t="inlineStr"/>
      <c r="N3974" s="6" t="n">
        <v>0.4255439814814815</v>
      </c>
    </row>
    <row r="3975">
      <c r="A3975" s="58" t="n">
        <v>46298</v>
      </c>
      <c r="B3975" s="6" t="n">
        <v>0.4250694444444444</v>
      </c>
      <c r="C3975" s="46" t="inlineStr">
        <is>
          <t>Venüs</t>
        </is>
      </c>
      <c r="D3975" s="51" t="inlineStr">
        <is>
          <t>DOLAR</t>
        </is>
      </c>
      <c r="E3975" s="8" t="n">
        <v>49.046</v>
      </c>
      <c r="F3975" s="8" t="n">
        <v>49.173</v>
      </c>
      <c r="G3975" s="8" t="n">
        <v>0.127</v>
      </c>
      <c r="H3975" s="9" t="n">
        <v>0.002589405863882885</v>
      </c>
      <c r="I3975" s="52" t="inlineStr">
        <is>
          <t>DOĞRU</t>
        </is>
      </c>
      <c r="J3975" s="53" t="inlineStr">
        <is>
          <t>https://kur.doviz.com/serbest-piyasa/amerikan-dolari</t>
        </is>
      </c>
      <c r="K3975" s="54" t="n">
        <v>0.127</v>
      </c>
      <c r="L3975" s="55" t="n">
        <v>0.0026</v>
      </c>
      <c r="M3975" t="inlineStr"/>
      <c r="N3975" s="6" t="n">
        <v>0.4252314814814815</v>
      </c>
    </row>
    <row r="3976">
      <c r="A3976" s="58" t="n">
        <v>46298</v>
      </c>
      <c r="B3976" s="6" t="n">
        <v>0.4250694444444444</v>
      </c>
      <c r="C3976" s="46" t="inlineStr">
        <is>
          <t>Venüs</t>
        </is>
      </c>
      <c r="D3976" s="56" t="inlineStr">
        <is>
          <t>EURO</t>
        </is>
      </c>
      <c r="E3976" s="10" t="n">
        <v>55.088</v>
      </c>
      <c r="F3976" s="10" t="n">
        <v>55.31</v>
      </c>
      <c r="G3976" s="10" t="n">
        <v>0.222</v>
      </c>
      <c r="H3976" s="11" t="n">
        <v>0.004029915771129829</v>
      </c>
      <c r="I3976" s="52" t="inlineStr">
        <is>
          <t>DOĞRU</t>
        </is>
      </c>
      <c r="J3976" s="53" t="inlineStr">
        <is>
          <t>https://kur.doviz.com/serbest-piyasa/euro</t>
        </is>
      </c>
      <c r="K3976" s="54" t="n">
        <v>0.222</v>
      </c>
      <c r="L3976" s="55" t="n">
        <v>0.004</v>
      </c>
      <c r="M3976" t="inlineStr"/>
      <c r="N3976" s="6" t="n">
        <v>0.4253819444444444</v>
      </c>
    </row>
    <row r="3977">
      <c r="A3977" s="58" t="n">
        <v>46298</v>
      </c>
      <c r="B3977" s="6" t="n">
        <v>0.4250694444444444</v>
      </c>
      <c r="C3977" s="47" t="inlineStr">
        <is>
          <t>Yapıkredi</t>
        </is>
      </c>
      <c r="D3977" s="51" t="inlineStr">
        <is>
          <t>DOLAR</t>
        </is>
      </c>
      <c r="E3977" s="8" t="n">
        <v>47.67</v>
      </c>
      <c r="F3977" s="8" t="n">
        <v>50.31</v>
      </c>
      <c r="G3977" s="8" t="n">
        <v>2.64</v>
      </c>
      <c r="H3977" s="9" t="n">
        <v>0.0553807426054122</v>
      </c>
      <c r="I3977" s="52" t="inlineStr">
        <is>
          <t>DOĞRU</t>
        </is>
      </c>
      <c r="J3977" s="53" t="inlineStr">
        <is>
          <t>https://kur.doviz.com/serbest-piyasa/amerikan-dolari</t>
        </is>
      </c>
      <c r="K3977" s="54" t="n">
        <v>2.64</v>
      </c>
      <c r="L3977" s="55" t="n">
        <v>0.0554</v>
      </c>
      <c r="M3977" t="inlineStr"/>
      <c r="N3977" s="6" t="n">
        <v>0.4252314814814815</v>
      </c>
    </row>
    <row r="3978">
      <c r="A3978" s="58" t="n">
        <v>46298</v>
      </c>
      <c r="B3978" s="6" t="n">
        <v>0.4250694444444444</v>
      </c>
      <c r="C3978" s="47" t="inlineStr">
        <is>
          <t>Yapıkredi</t>
        </is>
      </c>
      <c r="D3978" s="56" t="inlineStr">
        <is>
          <t>EURO</t>
        </is>
      </c>
      <c r="E3978" s="10" t="n">
        <v>53.75</v>
      </c>
      <c r="F3978" s="10" t="n">
        <v>56.49</v>
      </c>
      <c r="G3978" s="10" t="n">
        <v>2.74</v>
      </c>
      <c r="H3978" s="11" t="n">
        <v>0.05097674418604651</v>
      </c>
      <c r="I3978" s="52" t="inlineStr">
        <is>
          <t>DOĞRU</t>
        </is>
      </c>
      <c r="J3978" s="53" t="inlineStr">
        <is>
          <t>https://kur.doviz.com/serbest-piyasa/euro</t>
        </is>
      </c>
      <c r="K3978" s="54" t="n">
        <v>2.74</v>
      </c>
      <c r="L3978" s="55" t="n">
        <v>0.051</v>
      </c>
      <c r="M3978" t="inlineStr"/>
      <c r="N3978" s="6" t="n">
        <v>0.4253819444444444</v>
      </c>
    </row>
    <row r="3979">
      <c r="A3979" s="58" t="n">
        <v>46298</v>
      </c>
      <c r="B3979" s="6" t="n">
        <v>0.4250694444444444</v>
      </c>
      <c r="C3979" s="47" t="inlineStr">
        <is>
          <t>Yapıkredi</t>
        </is>
      </c>
      <c r="D3979" s="57" t="inlineStr">
        <is>
          <t>GRAM_ALTIN</t>
        </is>
      </c>
      <c r="E3979" s="12" t="n">
        <v>6305.67</v>
      </c>
      <c r="F3979" s="12" t="n">
        <v>6827.78</v>
      </c>
      <c r="G3979" s="12" t="n">
        <v>522.11</v>
      </c>
      <c r="H3979" s="13" t="n">
        <v>0.08280008309981333</v>
      </c>
      <c r="I3979" s="52" t="inlineStr">
        <is>
          <t>DOĞRU</t>
        </is>
      </c>
      <c r="J3979" s="53" t="inlineStr">
        <is>
          <t>https://altin.doviz.com/gram-altin</t>
        </is>
      </c>
      <c r="K3979" s="54" t="n">
        <v>522.11</v>
      </c>
      <c r="L3979" s="55" t="n">
        <v>0.0828</v>
      </c>
      <c r="M3979" t="inlineStr"/>
      <c r="N3979" s="6" t="n">
        <v>0.4255439814814815</v>
      </c>
    </row>
    <row r="3980">
      <c r="A3980" s="58" t="n">
        <v>46298</v>
      </c>
      <c r="B3980" s="6" t="n">
        <v>0.4250694444444444</v>
      </c>
      <c r="C3980" s="48" t="inlineStr">
        <is>
          <t>Ziraat Bankası</t>
        </is>
      </c>
      <c r="D3980" s="51" t="inlineStr">
        <is>
          <t>DOLAR</t>
        </is>
      </c>
      <c r="E3980" s="8" t="n">
        <v>47.6923</v>
      </c>
      <c r="F3980" s="8" t="n">
        <v>50.5958</v>
      </c>
      <c r="G3980" s="8" t="n">
        <v>2.9035</v>
      </c>
      <c r="H3980" s="9" t="n">
        <v>0.06087984852900782</v>
      </c>
      <c r="I3980" s="52" t="inlineStr">
        <is>
          <t>DOĞRU</t>
        </is>
      </c>
      <c r="J3980" s="53" t="inlineStr">
        <is>
          <t>https://kur.doviz.com/serbest-piyasa/amerikan-dolari</t>
        </is>
      </c>
      <c r="K3980" s="54" t="n">
        <v>2.9035</v>
      </c>
      <c r="L3980" s="55" t="n">
        <v>0.0609</v>
      </c>
      <c r="M3980" t="inlineStr"/>
      <c r="N3980" s="6" t="n">
        <v>0.4252314814814815</v>
      </c>
    </row>
    <row r="3981">
      <c r="A3981" s="58" t="n">
        <v>46298</v>
      </c>
      <c r="B3981" s="6" t="n">
        <v>0.4250694444444444</v>
      </c>
      <c r="C3981" s="48" t="inlineStr">
        <is>
          <t>Ziraat Bankası</t>
        </is>
      </c>
      <c r="D3981" s="56" t="inlineStr">
        <is>
          <t>EURO</t>
        </is>
      </c>
      <c r="E3981" s="10" t="n">
        <v>53.7613</v>
      </c>
      <c r="F3981" s="10" t="n">
        <v>57.0344</v>
      </c>
      <c r="G3981" s="10" t="n">
        <v>3.2731</v>
      </c>
      <c r="H3981" s="11" t="n">
        <v>0.06088208432459781</v>
      </c>
      <c r="I3981" s="52" t="inlineStr">
        <is>
          <t>DOĞRU</t>
        </is>
      </c>
      <c r="J3981" s="53" t="inlineStr">
        <is>
          <t>https://kur.doviz.com/serbest-piyasa/euro</t>
        </is>
      </c>
      <c r="K3981" s="54" t="n">
        <v>3.2731</v>
      </c>
      <c r="L3981" s="55" t="n">
        <v>0.0609</v>
      </c>
      <c r="M3981" t="inlineStr"/>
      <c r="N3981" s="6" t="n">
        <v>0.4253819444444444</v>
      </c>
    </row>
    <row r="3982">
      <c r="A3982" s="58" t="n">
        <v>46298</v>
      </c>
      <c r="B3982" s="6" t="n">
        <v>0.4250694444444444</v>
      </c>
      <c r="C3982" s="48" t="inlineStr">
        <is>
          <t>Ziraat Bankası</t>
        </is>
      </c>
      <c r="D3982" s="57" t="inlineStr">
        <is>
          <t>GRAM_ALTIN</t>
        </is>
      </c>
      <c r="E3982" s="12" t="n">
        <v>6308.46</v>
      </c>
      <c r="F3982" s="12" t="n">
        <v>7221.22</v>
      </c>
      <c r="G3982" s="12" t="n">
        <v>912.76</v>
      </c>
      <c r="H3982" s="13" t="n">
        <v>0.1446882440405424</v>
      </c>
      <c r="I3982" s="52" t="inlineStr">
        <is>
          <t>DOĞRU</t>
        </is>
      </c>
      <c r="J3982" s="53" t="inlineStr">
        <is>
          <t>https://altin.doviz.com/gram-altin</t>
        </is>
      </c>
      <c r="K3982" s="54" t="n">
        <v>912.76</v>
      </c>
      <c r="L3982" s="55" t="n">
        <v>0.1447</v>
      </c>
      <c r="M3982" t="inlineStr"/>
      <c r="N3982" s="6" t="n">
        <v>0.4255439814814815</v>
      </c>
    </row>
    <row r="3983">
      <c r="A3983" s="58" t="n">
        <v>46298</v>
      </c>
      <c r="B3983" s="6" t="n">
        <v>0.4250694444444444</v>
      </c>
      <c r="C3983" s="49" t="inlineStr">
        <is>
          <t>Ziraat Dinamik</t>
        </is>
      </c>
      <c r="D3983" s="51" t="inlineStr">
        <is>
          <t>DOLAR</t>
        </is>
      </c>
      <c r="E3983" s="8" t="n">
        <v>47.74</v>
      </c>
      <c r="F3983" s="8" t="n">
        <v>50.3175</v>
      </c>
      <c r="G3983" s="8" t="n">
        <v>2.5775</v>
      </c>
      <c r="H3983" s="9" t="n">
        <v>0.05399036447423544</v>
      </c>
      <c r="I3983" s="52" t="inlineStr">
        <is>
          <t>DOĞRU</t>
        </is>
      </c>
      <c r="J3983" s="53" t="inlineStr">
        <is>
          <t>https://kur.doviz.com/serbest-piyasa/amerikan-dolari</t>
        </is>
      </c>
      <c r="K3983" s="54" t="n">
        <v>2.5775</v>
      </c>
      <c r="L3983" s="55" t="n">
        <v>0.05400000000000001</v>
      </c>
      <c r="M3983" t="inlineStr"/>
      <c r="N3983" s="6" t="n">
        <v>0.4252314814814815</v>
      </c>
    </row>
    <row r="3984">
      <c r="A3984" s="58" t="n">
        <v>46298</v>
      </c>
      <c r="B3984" s="6" t="n">
        <v>0.4250694444444444</v>
      </c>
      <c r="C3984" s="49" t="inlineStr">
        <is>
          <t>Ziraat Dinamik</t>
        </is>
      </c>
      <c r="D3984" s="56" t="inlineStr">
        <is>
          <t>EURO</t>
        </is>
      </c>
      <c r="E3984" s="10" t="n">
        <v>53.7613</v>
      </c>
      <c r="F3984" s="10" t="n">
        <v>56.7207</v>
      </c>
      <c r="G3984" s="10" t="n">
        <v>2.9594</v>
      </c>
      <c r="H3984" s="11" t="n">
        <v>0.05504703197281316</v>
      </c>
      <c r="I3984" s="52" t="inlineStr">
        <is>
          <t>DOĞRU</t>
        </is>
      </c>
      <c r="J3984" s="53" t="inlineStr">
        <is>
          <t>https://kur.doviz.com/serbest-piyasa/euro</t>
        </is>
      </c>
      <c r="K3984" s="54" t="n">
        <v>2.9594</v>
      </c>
      <c r="L3984" s="55" t="n">
        <v>0.055</v>
      </c>
      <c r="M3984" t="inlineStr"/>
      <c r="N3984" s="6" t="n">
        <v>0.4253819444444444</v>
      </c>
    </row>
    <row r="3985">
      <c r="A3985" s="58" t="n">
        <v>46298</v>
      </c>
      <c r="B3985" s="6" t="n">
        <v>0.4250694444444444</v>
      </c>
      <c r="C3985" s="49" t="inlineStr">
        <is>
          <t>Ziraat Dinamik</t>
        </is>
      </c>
      <c r="D3985" s="57" t="inlineStr">
        <is>
          <t>GRAM_ALTIN</t>
        </is>
      </c>
      <c r="E3985" s="12" t="n">
        <v>6276.92</v>
      </c>
      <c r="F3985" s="12" t="n">
        <v>7185.11</v>
      </c>
      <c r="G3985" s="12" t="n">
        <v>908.1900000000001</v>
      </c>
      <c r="H3985" s="13" t="n">
        <v>0.1446872032780408</v>
      </c>
      <c r="I3985" s="52" t="inlineStr">
        <is>
          <t>DOĞRU</t>
        </is>
      </c>
      <c r="J3985" s="53" t="inlineStr">
        <is>
          <t>https://altin.doviz.com/gram-altin</t>
        </is>
      </c>
      <c r="K3985" s="54" t="n">
        <v>908.1900000000001</v>
      </c>
      <c r="L3985" s="55" t="n">
        <v>0.1447</v>
      </c>
      <c r="M3985" t="inlineStr"/>
      <c r="N3985" s="6" t="n">
        <v>0.4255439814814815</v>
      </c>
    </row>
    <row r="3986">
      <c r="A3986" s="58" t="n">
        <v>46298</v>
      </c>
      <c r="B3986" s="6" t="n">
        <v>0.4250694444444444</v>
      </c>
      <c r="C3986" s="50" t="inlineStr">
        <is>
          <t>Ziraat Katılım</t>
        </is>
      </c>
      <c r="D3986" s="51" t="inlineStr">
        <is>
          <t>DOLAR</t>
        </is>
      </c>
      <c r="E3986" s="8" t="n">
        <v>43.7461</v>
      </c>
      <c r="F3986" s="8" t="n">
        <v>54.5831</v>
      </c>
      <c r="G3986" s="8" t="n">
        <v>10.837</v>
      </c>
      <c r="H3986" s="9" t="n">
        <v>0.2477249400517989</v>
      </c>
      <c r="I3986" s="52" t="inlineStr">
        <is>
          <t>DOĞRU</t>
        </is>
      </c>
      <c r="J3986" s="53" t="inlineStr">
        <is>
          <t>https://kur.doviz.com/serbest-piyasa/amerikan-dolari</t>
        </is>
      </c>
      <c r="K3986" s="54" t="n">
        <v>10.837</v>
      </c>
      <c r="L3986" s="55" t="n">
        <v>0.2477</v>
      </c>
      <c r="M3986" t="inlineStr"/>
      <c r="N3986" s="6" t="n">
        <v>0.4252314814814815</v>
      </c>
    </row>
    <row r="3987">
      <c r="A3987" s="58" t="n">
        <v>46298</v>
      </c>
      <c r="B3987" s="6" t="n">
        <v>0.4250694444444444</v>
      </c>
      <c r="C3987" s="50" t="inlineStr">
        <is>
          <t>Ziraat Katılım</t>
        </is>
      </c>
      <c r="D3987" s="56" t="inlineStr">
        <is>
          <t>EURO</t>
        </is>
      </c>
      <c r="E3987" s="10" t="n">
        <v>49.2885</v>
      </c>
      <c r="F3987" s="10" t="n">
        <v>61.5594</v>
      </c>
      <c r="G3987" s="10" t="n">
        <v>12.2709</v>
      </c>
      <c r="H3987" s="11" t="n">
        <v>0.2489607109163395</v>
      </c>
      <c r="I3987" s="52" t="inlineStr">
        <is>
          <t>DOĞRU</t>
        </is>
      </c>
      <c r="J3987" s="53" t="inlineStr">
        <is>
          <t>https://kur.doviz.com/serbest-piyasa/euro</t>
        </is>
      </c>
      <c r="K3987" s="54" t="n">
        <v>12.2709</v>
      </c>
      <c r="L3987" s="55" t="n">
        <v>0.249</v>
      </c>
      <c r="M3987" t="inlineStr"/>
      <c r="N3987" s="6" t="n">
        <v>0.4253819444444444</v>
      </c>
    </row>
    <row r="3988">
      <c r="A3988" s="58" t="n">
        <v>46298</v>
      </c>
      <c r="B3988" s="6" t="n">
        <v>0.4250694444444444</v>
      </c>
      <c r="C3988" s="50" t="inlineStr">
        <is>
          <t>Ziraat Katılım</t>
        </is>
      </c>
      <c r="D3988" s="57" t="inlineStr">
        <is>
          <t>GRAM_ALTIN</t>
        </is>
      </c>
      <c r="E3988" s="12" t="n">
        <v>5839.08</v>
      </c>
      <c r="F3988" s="12" t="n">
        <v>7363.39</v>
      </c>
      <c r="G3988" s="12" t="n">
        <v>1524.31</v>
      </c>
      <c r="H3988" s="13" t="n">
        <v>0.2610531111065442</v>
      </c>
      <c r="I3988" s="52" t="inlineStr">
        <is>
          <t>DOĞRU</t>
        </is>
      </c>
      <c r="J3988" s="53" t="inlineStr">
        <is>
          <t>https://altin.doviz.com/gram-altin</t>
        </is>
      </c>
      <c r="K3988" s="54" t="n">
        <v>1524.31</v>
      </c>
      <c r="L3988" s="55" t="n">
        <v>0.2611</v>
      </c>
      <c r="M3988" t="inlineStr"/>
      <c r="N3988" s="6" t="n">
        <v>0.4255439814814815</v>
      </c>
    </row>
    <row r="3989">
      <c r="A3989" s="58" t="n">
        <v>46299</v>
      </c>
      <c r="B3989" s="6" t="n">
        <v>0.750636574074074</v>
      </c>
      <c r="C3989" s="7" t="inlineStr">
        <is>
          <t>Akbank</t>
        </is>
      </c>
      <c r="D3989" s="51" t="inlineStr">
        <is>
          <t>DOLAR</t>
        </is>
      </c>
      <c r="E3989" s="8" t="n">
        <v>47.647</v>
      </c>
      <c r="F3989" s="8" t="n">
        <v>50.347</v>
      </c>
      <c r="G3989" s="8" t="n">
        <v>2.7</v>
      </c>
      <c r="H3989" s="9" t="n">
        <v>0.05666673662560077</v>
      </c>
      <c r="I3989" s="52" t="inlineStr">
        <is>
          <t>DOĞRU</t>
        </is>
      </c>
      <c r="J3989" s="53" t="inlineStr">
        <is>
          <t>https://kur.doviz.com/serbest-piyasa/amerikan-dolari</t>
        </is>
      </c>
      <c r="K3989" s="54" t="n">
        <v>2.7</v>
      </c>
      <c r="L3989" s="55" t="n">
        <v>0.0567</v>
      </c>
      <c r="M3989" t="inlineStr"/>
      <c r="N3989" s="6" t="n">
        <v>0.7507986111111111</v>
      </c>
    </row>
    <row r="3990">
      <c r="A3990" s="58" t="n">
        <v>46299</v>
      </c>
      <c r="B3990" s="6" t="n">
        <v>0.750636574074074</v>
      </c>
      <c r="C3990" s="7" t="inlineStr">
        <is>
          <t>Akbank</t>
        </is>
      </c>
      <c r="D3990" s="56" t="inlineStr">
        <is>
          <t>EURO</t>
        </is>
      </c>
      <c r="E3990" s="10" t="n">
        <v>53.6126</v>
      </c>
      <c r="F3990" s="10" t="n">
        <v>56.6607</v>
      </c>
      <c r="G3990" s="10" t="n">
        <v>3.0481</v>
      </c>
      <c r="H3990" s="11" t="n">
        <v>0.05685417234008423</v>
      </c>
      <c r="I3990" s="52" t="inlineStr">
        <is>
          <t>DOĞRU</t>
        </is>
      </c>
      <c r="J3990" s="53" t="inlineStr">
        <is>
          <t>https://kur.doviz.com/serbest-piyasa/euro</t>
        </is>
      </c>
      <c r="K3990" s="54" t="n">
        <v>3.0481</v>
      </c>
      <c r="L3990" s="55" t="n">
        <v>0.05690000000000001</v>
      </c>
      <c r="M3990" t="inlineStr"/>
      <c r="N3990" s="6" t="n">
        <v>0.7509490740740741</v>
      </c>
    </row>
    <row r="3991">
      <c r="A3991" s="58" t="n">
        <v>46299</v>
      </c>
      <c r="B3991" s="6" t="n">
        <v>0.750636574074074</v>
      </c>
      <c r="C3991" s="7" t="inlineStr">
        <is>
          <t>Akbank</t>
        </is>
      </c>
      <c r="D3991" s="57" t="inlineStr">
        <is>
          <t>GRAM_ALTIN</t>
        </is>
      </c>
      <c r="E3991" s="12" t="n">
        <v>6373.8</v>
      </c>
      <c r="F3991" s="12" t="n">
        <v>6909.1</v>
      </c>
      <c r="G3991" s="12" t="n">
        <v>535.3</v>
      </c>
      <c r="H3991" s="13" t="n">
        <v>0.083984436286046</v>
      </c>
      <c r="I3991" s="52" t="inlineStr">
        <is>
          <t>DOĞRU</t>
        </is>
      </c>
      <c r="J3991" s="53" t="inlineStr">
        <is>
          <t>https://altin.doviz.com/gram-altin</t>
        </is>
      </c>
      <c r="K3991" s="54" t="n">
        <v>535.3</v>
      </c>
      <c r="L3991" s="55" t="n">
        <v>0.08400000000000001</v>
      </c>
      <c r="M3991" t="inlineStr"/>
      <c r="N3991" s="6" t="n">
        <v>0.7511226851851852</v>
      </c>
    </row>
    <row r="3992">
      <c r="A3992" s="58" t="n">
        <v>46299</v>
      </c>
      <c r="B3992" s="6" t="n">
        <v>0.750636574074074</v>
      </c>
      <c r="C3992" s="14" t="inlineStr">
        <is>
          <t>Albaraka Türk</t>
        </is>
      </c>
      <c r="D3992" s="51" t="inlineStr">
        <is>
          <t>DOLAR</t>
        </is>
      </c>
      <c r="E3992" s="8" t="n">
        <v>48.7</v>
      </c>
      <c r="F3992" s="8" t="n">
        <v>49.636</v>
      </c>
      <c r="G3992" s="8" t="n">
        <v>0.9360000000000001</v>
      </c>
      <c r="H3992" s="9" t="n">
        <v>0.01921971252566735</v>
      </c>
      <c r="I3992" s="52" t="inlineStr">
        <is>
          <t>DOĞRU</t>
        </is>
      </c>
      <c r="J3992" s="53" t="inlineStr">
        <is>
          <t>https://kur.doviz.com/serbest-piyasa/amerikan-dolari</t>
        </is>
      </c>
      <c r="K3992" s="54" t="n">
        <v>0.9360000000000001</v>
      </c>
      <c r="L3992" s="55" t="n">
        <v>0.0192</v>
      </c>
      <c r="M3992" t="inlineStr"/>
      <c r="N3992" s="6" t="n">
        <v>0.7507986111111111</v>
      </c>
    </row>
    <row r="3993">
      <c r="A3993" s="58" t="n">
        <v>46299</v>
      </c>
      <c r="B3993" s="6" t="n">
        <v>0.750636574074074</v>
      </c>
      <c r="C3993" s="14" t="inlineStr">
        <is>
          <t>Albaraka Türk</t>
        </is>
      </c>
      <c r="D3993" s="56" t="inlineStr">
        <is>
          <t>EURO</t>
        </is>
      </c>
      <c r="E3993" s="10" t="n">
        <v>54.802</v>
      </c>
      <c r="F3993" s="10" t="n">
        <v>55.861</v>
      </c>
      <c r="G3993" s="10" t="n">
        <v>1.059</v>
      </c>
      <c r="H3993" s="11" t="n">
        <v>0.01932411225867669</v>
      </c>
      <c r="I3993" s="52" t="inlineStr">
        <is>
          <t>DOĞRU</t>
        </is>
      </c>
      <c r="J3993" s="53" t="inlineStr">
        <is>
          <t>https://kur.doviz.com/serbest-piyasa/euro</t>
        </is>
      </c>
      <c r="K3993" s="54" t="n">
        <v>1.059</v>
      </c>
      <c r="L3993" s="55" t="n">
        <v>0.0193</v>
      </c>
      <c r="M3993" t="inlineStr"/>
      <c r="N3993" s="6" t="n">
        <v>0.7509490740740741</v>
      </c>
    </row>
    <row r="3994">
      <c r="A3994" s="58" t="n">
        <v>46299</v>
      </c>
      <c r="B3994" s="6" t="n">
        <v>0.750636574074074</v>
      </c>
      <c r="C3994" s="14" t="inlineStr">
        <is>
          <t>Albaraka Türk</t>
        </is>
      </c>
      <c r="D3994" s="57" t="inlineStr">
        <is>
          <t>GRAM_ALTIN</t>
        </is>
      </c>
      <c r="E3994" s="12" t="n">
        <v>6439.33</v>
      </c>
      <c r="F3994" s="12" t="n">
        <v>6592.58</v>
      </c>
      <c r="G3994" s="12" t="n">
        <v>153.25</v>
      </c>
      <c r="H3994" s="13" t="n">
        <v>0.02379905984007653</v>
      </c>
      <c r="I3994" s="52" t="inlineStr">
        <is>
          <t>DOĞRU</t>
        </is>
      </c>
      <c r="J3994" s="53" t="inlineStr">
        <is>
          <t>https://altin.doviz.com/gram-altin</t>
        </is>
      </c>
      <c r="K3994" s="54" t="n">
        <v>153.25</v>
      </c>
      <c r="L3994" s="55" t="n">
        <v>0.0238</v>
      </c>
      <c r="M3994" t="inlineStr"/>
      <c r="N3994" s="6" t="n">
        <v>0.7511226851851852</v>
      </c>
    </row>
    <row r="3995">
      <c r="A3995" s="58" t="n">
        <v>46299</v>
      </c>
      <c r="B3995" s="6" t="n">
        <v>0.750636574074074</v>
      </c>
      <c r="C3995" s="15" t="inlineStr">
        <is>
          <t>Alternatif Bank</t>
        </is>
      </c>
      <c r="D3995" s="51" t="inlineStr">
        <is>
          <t>DOLAR</t>
        </is>
      </c>
      <c r="E3995" s="8" t="n">
        <v>46.999</v>
      </c>
      <c r="F3995" s="8" t="n">
        <v>51.001</v>
      </c>
      <c r="G3995" s="8" t="n">
        <v>4.002</v>
      </c>
      <c r="H3995" s="9" t="n">
        <v>0.08515074788825293</v>
      </c>
      <c r="I3995" s="52" t="inlineStr">
        <is>
          <t>DOĞRU</t>
        </is>
      </c>
      <c r="J3995" s="53" t="inlineStr">
        <is>
          <t>https://kur.doviz.com/serbest-piyasa/amerikan-dolari</t>
        </is>
      </c>
      <c r="K3995" s="54" t="n">
        <v>4.002</v>
      </c>
      <c r="L3995" s="55" t="n">
        <v>0.0852</v>
      </c>
      <c r="M3995" t="inlineStr"/>
      <c r="N3995" s="6" t="n">
        <v>0.7507986111111111</v>
      </c>
    </row>
    <row r="3996">
      <c r="A3996" s="58" t="n">
        <v>46299</v>
      </c>
      <c r="B3996" s="6" t="n">
        <v>0.750636574074074</v>
      </c>
      <c r="C3996" s="15" t="inlineStr">
        <is>
          <t>Alternatif Bank</t>
        </is>
      </c>
      <c r="D3996" s="56" t="inlineStr">
        <is>
          <t>EURO</t>
        </is>
      </c>
      <c r="E3996" s="10" t="n">
        <v>52.86</v>
      </c>
      <c r="F3996" s="10" t="n">
        <v>57.539</v>
      </c>
      <c r="G3996" s="10" t="n">
        <v>4.679</v>
      </c>
      <c r="H3996" s="11" t="n">
        <v>0.08851683692773364</v>
      </c>
      <c r="I3996" s="52" t="inlineStr">
        <is>
          <t>DOĞRU</t>
        </is>
      </c>
      <c r="J3996" s="53" t="inlineStr">
        <is>
          <t>https://kur.doviz.com/serbest-piyasa/euro</t>
        </is>
      </c>
      <c r="K3996" s="54" t="n">
        <v>4.679</v>
      </c>
      <c r="L3996" s="55" t="n">
        <v>0.0885</v>
      </c>
      <c r="M3996" t="inlineStr"/>
      <c r="N3996" s="6" t="n">
        <v>0.7509490740740741</v>
      </c>
    </row>
    <row r="3997">
      <c r="A3997" s="58" t="n">
        <v>46299</v>
      </c>
      <c r="B3997" s="6" t="n">
        <v>0.750636574074074</v>
      </c>
      <c r="C3997" s="15" t="inlineStr">
        <is>
          <t>Alternatif Bank</t>
        </is>
      </c>
      <c r="D3997" s="57" t="inlineStr">
        <is>
          <t>GRAM_ALTIN</t>
        </is>
      </c>
      <c r="E3997" s="12" t="n">
        <v>6297.43</v>
      </c>
      <c r="F3997" s="12" t="n">
        <v>6860.85</v>
      </c>
      <c r="G3997" s="12" t="n">
        <v>563.42</v>
      </c>
      <c r="H3997" s="13" t="n">
        <v>0.08946824339452761</v>
      </c>
      <c r="I3997" s="52" t="inlineStr">
        <is>
          <t>DOĞRU</t>
        </is>
      </c>
      <c r="J3997" s="53" t="inlineStr">
        <is>
          <t>https://altin.doviz.com/gram-altin</t>
        </is>
      </c>
      <c r="K3997" s="54" t="n">
        <v>563.4299999999999</v>
      </c>
      <c r="L3997" s="55" t="n">
        <v>0.0895</v>
      </c>
      <c r="M3997" t="inlineStr"/>
      <c r="N3997" s="6" t="n">
        <v>0.7511226851851852</v>
      </c>
    </row>
    <row r="3998">
      <c r="A3998" s="58" t="n">
        <v>46299</v>
      </c>
      <c r="B3998" s="6" t="n">
        <v>0.750636574074074</v>
      </c>
      <c r="C3998" s="16" t="inlineStr">
        <is>
          <t>Altınkaynak</t>
        </is>
      </c>
      <c r="D3998" s="51" t="inlineStr">
        <is>
          <t>DOLAR</t>
        </is>
      </c>
      <c r="E3998" s="8" t="n">
        <v>48.946</v>
      </c>
      <c r="F3998" s="8" t="n">
        <v>49.37</v>
      </c>
      <c r="G3998" s="8" t="n">
        <v>0.424</v>
      </c>
      <c r="H3998" s="9" t="n">
        <v>0.008662607771830179</v>
      </c>
      <c r="I3998" s="52" t="inlineStr">
        <is>
          <t>DOĞRU</t>
        </is>
      </c>
      <c r="J3998" s="53" t="inlineStr">
        <is>
          <t>https://kur.doviz.com/serbest-piyasa/amerikan-dolari</t>
        </is>
      </c>
      <c r="K3998" s="54" t="n">
        <v>0.424</v>
      </c>
      <c r="L3998" s="55" t="n">
        <v>0.008699999999999999</v>
      </c>
      <c r="M3998" t="inlineStr"/>
      <c r="N3998" s="6" t="n">
        <v>0.7507986111111111</v>
      </c>
    </row>
    <row r="3999">
      <c r="A3999" s="58" t="n">
        <v>46299</v>
      </c>
      <c r="B3999" s="6" t="n">
        <v>0.750636574074074</v>
      </c>
      <c r="C3999" s="16" t="inlineStr">
        <is>
          <t>Altınkaynak</t>
        </is>
      </c>
      <c r="D3999" s="56" t="inlineStr">
        <is>
          <t>EURO</t>
        </is>
      </c>
      <c r="E3999" s="10" t="n">
        <v>54.974</v>
      </c>
      <c r="F3999" s="10" t="n">
        <v>55.545</v>
      </c>
      <c r="G3999" s="10" t="n">
        <v>0.571</v>
      </c>
      <c r="H3999" s="11" t="n">
        <v>0.01038672827154655</v>
      </c>
      <c r="I3999" s="52" t="inlineStr">
        <is>
          <t>DOĞRU</t>
        </is>
      </c>
      <c r="J3999" s="53" t="inlineStr">
        <is>
          <t>https://kur.doviz.com/serbest-piyasa/euro</t>
        </is>
      </c>
      <c r="K3999" s="54" t="n">
        <v>0.571</v>
      </c>
      <c r="L3999" s="55" t="n">
        <v>0.0104</v>
      </c>
      <c r="M3999" t="inlineStr"/>
      <c r="N3999" s="6" t="n">
        <v>0.7509490740740741</v>
      </c>
    </row>
    <row r="4000">
      <c r="A4000" s="58" t="n">
        <v>46299</v>
      </c>
      <c r="B4000" s="6" t="n">
        <v>0.750636574074074</v>
      </c>
      <c r="C4000" s="16" t="inlineStr">
        <is>
          <t>Altınkaynak</t>
        </is>
      </c>
      <c r="D4000" s="57" t="inlineStr">
        <is>
          <t>GRAM_ALTIN</t>
        </is>
      </c>
      <c r="E4000" s="12" t="n">
        <v>6482.37</v>
      </c>
      <c r="F4000" s="12" t="n">
        <v>6680</v>
      </c>
      <c r="G4000" s="12" t="n">
        <v>197.63</v>
      </c>
      <c r="H4000" s="13" t="n">
        <v>0.03048730634011943</v>
      </c>
      <c r="I4000" s="52" t="inlineStr">
        <is>
          <t>DOĞRU</t>
        </is>
      </c>
      <c r="J4000" s="53" t="inlineStr">
        <is>
          <t>https://altin.doviz.com/gram-altin</t>
        </is>
      </c>
      <c r="K4000" s="54" t="n">
        <v>197.63</v>
      </c>
      <c r="L4000" s="55" t="n">
        <v>0.0305</v>
      </c>
      <c r="M4000" t="inlineStr"/>
      <c r="N4000" s="6" t="n">
        <v>0.7511226851851852</v>
      </c>
    </row>
    <row r="4001">
      <c r="A4001" s="58" t="n">
        <v>46299</v>
      </c>
      <c r="B4001" s="6" t="n">
        <v>0.750636574074074</v>
      </c>
      <c r="C4001" s="17" t="inlineStr">
        <is>
          <t>Anadolubank</t>
        </is>
      </c>
      <c r="D4001" s="51" t="inlineStr">
        <is>
          <t>DOLAR</t>
        </is>
      </c>
      <c r="E4001" s="8" t="n">
        <v>48.4977</v>
      </c>
      <c r="F4001" s="8" t="n">
        <v>49.5567</v>
      </c>
      <c r="G4001" s="8" t="n">
        <v>1.059</v>
      </c>
      <c r="H4001" s="9" t="n">
        <v>0.02183608707217043</v>
      </c>
      <c r="I4001" s="52" t="inlineStr">
        <is>
          <t>DOĞRU</t>
        </is>
      </c>
      <c r="J4001" s="53" t="inlineStr">
        <is>
          <t>https://kur.doviz.com/serbest-piyasa/amerikan-dolari</t>
        </is>
      </c>
      <c r="K4001" s="54" t="n">
        <v>1.059</v>
      </c>
      <c r="L4001" s="55" t="n">
        <v>0.0218</v>
      </c>
      <c r="M4001" t="inlineStr"/>
      <c r="N4001" s="6" t="n">
        <v>0.7507986111111111</v>
      </c>
    </row>
    <row r="4002">
      <c r="A4002" s="58" t="n">
        <v>46299</v>
      </c>
      <c r="B4002" s="6" t="n">
        <v>0.750636574074074</v>
      </c>
      <c r="C4002" s="17" t="inlineStr">
        <is>
          <t>Anadolubank</t>
        </is>
      </c>
      <c r="D4002" s="56" t="inlineStr">
        <is>
          <t>EURO</t>
        </is>
      </c>
      <c r="E4002" s="10" t="n">
        <v>53.9398</v>
      </c>
      <c r="F4002" s="10" t="n">
        <v>56.3669</v>
      </c>
      <c r="G4002" s="10" t="n">
        <v>2.4271</v>
      </c>
      <c r="H4002" s="11" t="n">
        <v>0.04499645901542089</v>
      </c>
      <c r="I4002" s="52" t="inlineStr">
        <is>
          <t>DOĞRU</t>
        </is>
      </c>
      <c r="J4002" s="53" t="inlineStr">
        <is>
          <t>https://kur.doviz.com/serbest-piyasa/euro</t>
        </is>
      </c>
      <c r="K4002" s="54" t="n">
        <v>2.4272</v>
      </c>
      <c r="L4002" s="55" t="n">
        <v>0.045</v>
      </c>
      <c r="M4002" t="inlineStr"/>
      <c r="N4002" s="6" t="n">
        <v>0.7509490740740741</v>
      </c>
    </row>
    <row r="4003">
      <c r="A4003" s="58" t="n">
        <v>46299</v>
      </c>
      <c r="B4003" s="6" t="n">
        <v>0.750636574074074</v>
      </c>
      <c r="C4003" s="17" t="inlineStr">
        <is>
          <t>Anadolubank</t>
        </is>
      </c>
      <c r="D4003" s="57" t="inlineStr">
        <is>
          <t>GRAM_ALTIN</t>
        </is>
      </c>
      <c r="E4003" s="12" t="n">
        <v>5893.58</v>
      </c>
      <c r="F4003" s="12" t="n">
        <v>7104.77</v>
      </c>
      <c r="G4003" s="12" t="n">
        <v>1211.19</v>
      </c>
      <c r="H4003" s="13" t="n">
        <v>0.2055100634928176</v>
      </c>
      <c r="I4003" s="52" t="inlineStr">
        <is>
          <t>DOĞRU</t>
        </is>
      </c>
      <c r="J4003" s="53" t="inlineStr">
        <is>
          <t>https://altin.doviz.com/gram-altin</t>
        </is>
      </c>
      <c r="K4003" s="54" t="n">
        <v>1211.19</v>
      </c>
      <c r="L4003" s="55" t="n">
        <v>0.2055</v>
      </c>
      <c r="M4003" t="inlineStr"/>
      <c r="N4003" s="6" t="n">
        <v>0.7511226851851852</v>
      </c>
    </row>
    <row r="4004">
      <c r="A4004" s="58" t="n">
        <v>46299</v>
      </c>
      <c r="B4004" s="6" t="n">
        <v>0.750636574074074</v>
      </c>
      <c r="C4004" s="18" t="inlineStr">
        <is>
          <t>CEPTETEB</t>
        </is>
      </c>
      <c r="D4004" s="51" t="inlineStr">
        <is>
          <t>DOLAR</t>
        </is>
      </c>
      <c r="E4004" s="8" t="n">
        <v>46.944</v>
      </c>
      <c r="F4004" s="8" t="n">
        <v>51.151</v>
      </c>
      <c r="G4004" s="8" t="n">
        <v>4.207</v>
      </c>
      <c r="H4004" s="9" t="n">
        <v>0.08961741649625084</v>
      </c>
      <c r="I4004" s="52" t="inlineStr">
        <is>
          <t>DOĞRU</t>
        </is>
      </c>
      <c r="J4004" s="53" t="inlineStr">
        <is>
          <t>https://kur.doviz.com/serbest-piyasa/amerikan-dolari</t>
        </is>
      </c>
      <c r="K4004" s="54" t="n">
        <v>4.207</v>
      </c>
      <c r="L4004" s="55" t="n">
        <v>0.08960000000000001</v>
      </c>
      <c r="M4004" t="inlineStr"/>
      <c r="N4004" s="6" t="n">
        <v>0.7507986111111111</v>
      </c>
    </row>
    <row r="4005">
      <c r="A4005" s="58" t="n">
        <v>46299</v>
      </c>
      <c r="B4005" s="6" t="n">
        <v>0.750636574074074</v>
      </c>
      <c r="C4005" s="18" t="inlineStr">
        <is>
          <t>CEPTETEB</t>
        </is>
      </c>
      <c r="D4005" s="56" t="inlineStr">
        <is>
          <t>EURO</t>
        </is>
      </c>
      <c r="E4005" s="10" t="n">
        <v>52.807</v>
      </c>
      <c r="F4005" s="10" t="n">
        <v>57.54</v>
      </c>
      <c r="G4005" s="10" t="n">
        <v>4.733</v>
      </c>
      <c r="H4005" s="11" t="n">
        <v>0.08962826897949135</v>
      </c>
      <c r="I4005" s="52" t="inlineStr">
        <is>
          <t>DOĞRU</t>
        </is>
      </c>
      <c r="J4005" s="53" t="inlineStr">
        <is>
          <t>https://kur.doviz.com/serbest-piyasa/euro</t>
        </is>
      </c>
      <c r="K4005" s="54" t="n">
        <v>4.733</v>
      </c>
      <c r="L4005" s="55" t="n">
        <v>0.08960000000000001</v>
      </c>
      <c r="M4005" t="inlineStr"/>
      <c r="N4005" s="6" t="n">
        <v>0.7509490740740741</v>
      </c>
    </row>
    <row r="4006">
      <c r="A4006" s="58" t="n">
        <v>46299</v>
      </c>
      <c r="B4006" s="6" t="n">
        <v>0.750636574074074</v>
      </c>
      <c r="C4006" s="18" t="inlineStr">
        <is>
          <t>CEPTETEB</t>
        </is>
      </c>
      <c r="D4006" s="57" t="inlineStr">
        <is>
          <t>GRAM_ALTIN</t>
        </is>
      </c>
      <c r="E4006" s="12" t="n">
        <v>5579.93</v>
      </c>
      <c r="F4006" s="12" t="n">
        <v>7579.83</v>
      </c>
      <c r="G4006" s="12" t="n">
        <v>1999.9</v>
      </c>
      <c r="H4006" s="13" t="n">
        <v>0.3584095140978471</v>
      </c>
      <c r="I4006" s="52" t="inlineStr">
        <is>
          <t>DOĞRU</t>
        </is>
      </c>
      <c r="J4006" s="53" t="inlineStr">
        <is>
          <t>https://altin.doviz.com/gram-altin</t>
        </is>
      </c>
      <c r="K4006" s="54" t="n">
        <v>1999.9</v>
      </c>
      <c r="L4006" s="55" t="n">
        <v>0.3584000000000001</v>
      </c>
      <c r="M4006" t="inlineStr"/>
      <c r="N4006" s="6" t="n">
        <v>0.7511226851851852</v>
      </c>
    </row>
    <row r="4007">
      <c r="A4007" s="58" t="n">
        <v>46299</v>
      </c>
      <c r="B4007" s="6" t="n">
        <v>0.750636574074074</v>
      </c>
      <c r="C4007" s="19" t="inlineStr">
        <is>
          <t>Denizbank</t>
        </is>
      </c>
      <c r="D4007" s="51" t="inlineStr">
        <is>
          <t>DOLAR</t>
        </is>
      </c>
      <c r="E4007" s="8" t="n">
        <v>47.5723</v>
      </c>
      <c r="F4007" s="8" t="n">
        <v>50.3724</v>
      </c>
      <c r="G4007" s="8" t="n">
        <v>2.8001</v>
      </c>
      <c r="H4007" s="9" t="n">
        <v>0.05885988274689263</v>
      </c>
      <c r="I4007" s="52" t="inlineStr">
        <is>
          <t>DOĞRU</t>
        </is>
      </c>
      <c r="J4007" s="53" t="inlineStr">
        <is>
          <t>https://kur.doviz.com/serbest-piyasa/amerikan-dolari</t>
        </is>
      </c>
      <c r="K4007" s="54" t="n">
        <v>2.8001</v>
      </c>
      <c r="L4007" s="55" t="n">
        <v>0.05889999999999999</v>
      </c>
      <c r="M4007" t="inlineStr"/>
      <c r="N4007" s="6" t="n">
        <v>0.7507986111111111</v>
      </c>
    </row>
    <row r="4008">
      <c r="A4008" s="58" t="n">
        <v>46299</v>
      </c>
      <c r="B4008" s="6" t="n">
        <v>0.750636574074074</v>
      </c>
      <c r="C4008" s="19" t="inlineStr">
        <is>
          <t>Denizbank</t>
        </is>
      </c>
      <c r="D4008" s="56" t="inlineStr">
        <is>
          <t>EURO</t>
        </is>
      </c>
      <c r="E4008" s="10" t="n">
        <v>53.5116</v>
      </c>
      <c r="F4008" s="10" t="n">
        <v>56.6663</v>
      </c>
      <c r="G4008" s="10" t="n">
        <v>3.1547</v>
      </c>
      <c r="H4008" s="11" t="n">
        <v>0.05895357268330605</v>
      </c>
      <c r="I4008" s="52" t="inlineStr">
        <is>
          <t>DOĞRU</t>
        </is>
      </c>
      <c r="J4008" s="53" t="inlineStr">
        <is>
          <t>https://kur.doviz.com/serbest-piyasa/euro</t>
        </is>
      </c>
      <c r="K4008" s="54" t="n">
        <v>3.1547</v>
      </c>
      <c r="L4008" s="55" t="n">
        <v>0.059</v>
      </c>
      <c r="M4008" t="inlineStr"/>
      <c r="N4008" s="6" t="n">
        <v>0.7509490740740741</v>
      </c>
    </row>
    <row r="4009">
      <c r="A4009" s="58" t="n">
        <v>46299</v>
      </c>
      <c r="B4009" s="6" t="n">
        <v>0.750636574074074</v>
      </c>
      <c r="C4009" s="19" t="inlineStr">
        <is>
          <t>Denizbank</t>
        </is>
      </c>
      <c r="D4009" s="57" t="inlineStr">
        <is>
          <t>GRAM_ALTIN</t>
        </is>
      </c>
      <c r="E4009" s="12" t="n">
        <v>6325.59</v>
      </c>
      <c r="F4009" s="12" t="n">
        <v>6700.1</v>
      </c>
      <c r="G4009" s="12" t="n">
        <v>374.51</v>
      </c>
      <c r="H4009" s="13" t="n">
        <v>0.05920554446304613</v>
      </c>
      <c r="I4009" s="52" t="inlineStr">
        <is>
          <t>DOĞRU</t>
        </is>
      </c>
      <c r="J4009" s="53" t="inlineStr">
        <is>
          <t>https://altin.doviz.com/gram-altin</t>
        </is>
      </c>
      <c r="K4009" s="54" t="n">
        <v>374.51</v>
      </c>
      <c r="L4009" s="55" t="n">
        <v>0.0592</v>
      </c>
      <c r="M4009" t="inlineStr"/>
      <c r="N4009" s="6" t="n">
        <v>0.7511226851851852</v>
      </c>
    </row>
    <row r="4010">
      <c r="A4010" s="58" t="n">
        <v>46299</v>
      </c>
      <c r="B4010" s="6" t="n">
        <v>0.750636574074074</v>
      </c>
      <c r="C4010" s="20" t="inlineStr">
        <is>
          <t>DestekBank</t>
        </is>
      </c>
      <c r="D4010" s="51" t="inlineStr">
        <is>
          <t>DOLAR</t>
        </is>
      </c>
      <c r="E4010" s="8" t="n">
        <v>48.5126</v>
      </c>
      <c r="F4010" s="8" t="n">
        <v>49.4728</v>
      </c>
      <c r="G4010" s="8" t="n">
        <v>0.9602000000000001</v>
      </c>
      <c r="H4010" s="9" t="n">
        <v>0.01979279609833322</v>
      </c>
      <c r="I4010" s="52" t="inlineStr">
        <is>
          <t>DOĞRU</t>
        </is>
      </c>
      <c r="J4010" s="53" t="inlineStr">
        <is>
          <t>https://kur.doviz.com/serbest-piyasa/amerikan-dolari</t>
        </is>
      </c>
      <c r="K4010" s="54" t="n">
        <v>0.9602000000000001</v>
      </c>
      <c r="L4010" s="55" t="n">
        <v>0.0198</v>
      </c>
      <c r="M4010" t="inlineStr"/>
      <c r="N4010" s="6" t="n">
        <v>0.7507986111111111</v>
      </c>
    </row>
    <row r="4011">
      <c r="A4011" s="58" t="n">
        <v>46299</v>
      </c>
      <c r="B4011" s="6" t="n">
        <v>0.750636574074074</v>
      </c>
      <c r="C4011" s="20" t="inlineStr">
        <is>
          <t>DestekBank</t>
        </is>
      </c>
      <c r="D4011" s="56" t="inlineStr">
        <is>
          <t>EURO</t>
        </is>
      </c>
      <c r="E4011" s="10" t="n">
        <v>54.5719</v>
      </c>
      <c r="F4011" s="10" t="n">
        <v>55.6814</v>
      </c>
      <c r="G4011" s="10" t="n">
        <v>1.1095</v>
      </c>
      <c r="H4011" s="11" t="n">
        <v>0.02033097619837316</v>
      </c>
      <c r="I4011" s="52" t="inlineStr">
        <is>
          <t>DOĞRU</t>
        </is>
      </c>
      <c r="J4011" s="53" t="inlineStr">
        <is>
          <t>https://kur.doviz.com/serbest-piyasa/euro</t>
        </is>
      </c>
      <c r="K4011" s="54" t="n">
        <v>1.1095</v>
      </c>
      <c r="L4011" s="55" t="n">
        <v>0.0203</v>
      </c>
      <c r="M4011" t="inlineStr"/>
      <c r="N4011" s="6" t="n">
        <v>0.7509490740740741</v>
      </c>
    </row>
    <row r="4012">
      <c r="A4012" s="58" t="n">
        <v>46299</v>
      </c>
      <c r="B4012" s="6" t="n">
        <v>0.750636574074074</v>
      </c>
      <c r="C4012" s="20" t="inlineStr">
        <is>
          <t>DestekBank</t>
        </is>
      </c>
      <c r="D4012" s="57" t="inlineStr">
        <is>
          <t>GRAM_ALTIN</t>
        </is>
      </c>
      <c r="E4012" s="12" t="n">
        <v>6370.22</v>
      </c>
      <c r="F4012" s="12" t="n">
        <v>6612.89</v>
      </c>
      <c r="G4012" s="12" t="n">
        <v>242.67</v>
      </c>
      <c r="H4012" s="13" t="n">
        <v>0.03809444571773031</v>
      </c>
      <c r="I4012" s="52" t="inlineStr">
        <is>
          <t>DOĞRU</t>
        </is>
      </c>
      <c r="J4012" s="53" t="inlineStr">
        <is>
          <t>https://altin.doviz.com/gram-altin</t>
        </is>
      </c>
      <c r="K4012" s="54" t="n">
        <v>242.67</v>
      </c>
      <c r="L4012" s="55" t="n">
        <v>0.0381</v>
      </c>
      <c r="M4012" t="inlineStr"/>
      <c r="N4012" s="6" t="n">
        <v>0.7511226851851852</v>
      </c>
    </row>
    <row r="4013">
      <c r="A4013" s="58" t="n">
        <v>46299</v>
      </c>
      <c r="B4013" s="6" t="n">
        <v>0.750636574074074</v>
      </c>
      <c r="C4013" s="21" t="inlineStr">
        <is>
          <t>Dünya Katılım</t>
        </is>
      </c>
      <c r="D4013" s="51" t="inlineStr">
        <is>
          <t>DOLAR</t>
        </is>
      </c>
      <c r="E4013" s="8" t="n">
        <v>48.9577</v>
      </c>
      <c r="F4013" s="8" t="n">
        <v>49.1358</v>
      </c>
      <c r="G4013" s="8" t="n">
        <v>0.1781</v>
      </c>
      <c r="H4013" s="9" t="n">
        <v>0.003637834293686183</v>
      </c>
      <c r="I4013" s="52" t="inlineStr">
        <is>
          <t>DOĞRU</t>
        </is>
      </c>
      <c r="J4013" s="53" t="inlineStr">
        <is>
          <t>https://kur.doviz.com/serbest-piyasa/amerikan-dolari</t>
        </is>
      </c>
      <c r="K4013" s="54" t="n">
        <v>0.1781</v>
      </c>
      <c r="L4013" s="55" t="n">
        <v>0.0036</v>
      </c>
      <c r="M4013" t="inlineStr"/>
      <c r="N4013" s="6" t="n">
        <v>0.7507986111111111</v>
      </c>
    </row>
    <row r="4014">
      <c r="A4014" s="58" t="n">
        <v>46299</v>
      </c>
      <c r="B4014" s="6" t="n">
        <v>0.750636574074074</v>
      </c>
      <c r="C4014" s="21" t="inlineStr">
        <is>
          <t>Dünya Katılım</t>
        </is>
      </c>
      <c r="D4014" s="56" t="inlineStr">
        <is>
          <t>EURO</t>
        </is>
      </c>
      <c r="E4014" s="10" t="n">
        <v>55.0053</v>
      </c>
      <c r="F4014" s="10" t="n">
        <v>55.3535</v>
      </c>
      <c r="G4014" s="10" t="n">
        <v>0.3482</v>
      </c>
      <c r="H4014" s="11" t="n">
        <v>0.006330299080270446</v>
      </c>
      <c r="I4014" s="52" t="inlineStr">
        <is>
          <t>DOĞRU</t>
        </is>
      </c>
      <c r="J4014" s="53" t="inlineStr">
        <is>
          <t>https://kur.doviz.com/serbest-piyasa/euro</t>
        </is>
      </c>
      <c r="K4014" s="54" t="n">
        <v>0.3482</v>
      </c>
      <c r="L4014" s="55" t="n">
        <v>0.0063</v>
      </c>
      <c r="M4014" t="inlineStr"/>
      <c r="N4014" s="6" t="n">
        <v>0.7509490740740741</v>
      </c>
    </row>
    <row r="4015">
      <c r="A4015" s="58" t="n">
        <v>46299</v>
      </c>
      <c r="B4015" s="6" t="n">
        <v>0.750636574074074</v>
      </c>
      <c r="C4015" s="21" t="inlineStr">
        <is>
          <t>Dünya Katılım</t>
        </is>
      </c>
      <c r="D4015" s="57" t="inlineStr">
        <is>
          <t>GRAM_ALTIN</t>
        </is>
      </c>
      <c r="E4015" s="12" t="n">
        <v>6470.78</v>
      </c>
      <c r="F4015" s="12" t="n">
        <v>6537.14</v>
      </c>
      <c r="G4015" s="12" t="n">
        <v>66.36</v>
      </c>
      <c r="H4015" s="13" t="n">
        <v>0.01025533243287517</v>
      </c>
      <c r="I4015" s="52" t="inlineStr">
        <is>
          <t>DOĞRU</t>
        </is>
      </c>
      <c r="J4015" s="53" t="inlineStr">
        <is>
          <t>https://altin.doviz.com/gram-altin</t>
        </is>
      </c>
      <c r="K4015" s="54" t="n">
        <v>66.34999999999999</v>
      </c>
      <c r="L4015" s="55" t="n">
        <v>0.0103</v>
      </c>
      <c r="M4015" t="inlineStr"/>
      <c r="N4015" s="6" t="n">
        <v>0.7511226851851852</v>
      </c>
    </row>
    <row r="4016">
      <c r="A4016" s="58" t="n">
        <v>46299</v>
      </c>
      <c r="B4016" s="6" t="n">
        <v>0.750636574074074</v>
      </c>
      <c r="C4016" s="22" t="inlineStr">
        <is>
          <t>Emlak Katılım</t>
        </is>
      </c>
      <c r="D4016" s="51" t="inlineStr">
        <is>
          <t>DOLAR</t>
        </is>
      </c>
      <c r="E4016" s="8" t="n">
        <v>48.3312</v>
      </c>
      <c r="F4016" s="8" t="n">
        <v>50.5439</v>
      </c>
      <c r="G4016" s="8" t="n">
        <v>2.2127</v>
      </c>
      <c r="H4016" s="9" t="n">
        <v>0.04578202072367332</v>
      </c>
      <c r="I4016" s="52" t="inlineStr">
        <is>
          <t>DOĞRU</t>
        </is>
      </c>
      <c r="J4016" s="53" t="inlineStr">
        <is>
          <t>https://kur.doviz.com/serbest-piyasa/amerikan-dolari</t>
        </is>
      </c>
      <c r="K4016" s="54" t="n">
        <v>2.2127</v>
      </c>
      <c r="L4016" s="55" t="n">
        <v>0.0458</v>
      </c>
      <c r="M4016" t="inlineStr"/>
      <c r="N4016" s="6" t="n">
        <v>0.7507986111111111</v>
      </c>
    </row>
    <row r="4017">
      <c r="A4017" s="58" t="n">
        <v>46299</v>
      </c>
      <c r="B4017" s="6" t="n">
        <v>0.750636574074074</v>
      </c>
      <c r="C4017" s="22" t="inlineStr">
        <is>
          <t>Emlak Katılım</t>
        </is>
      </c>
      <c r="D4017" s="56" t="inlineStr">
        <is>
          <t>EURO</t>
        </is>
      </c>
      <c r="E4017" s="10" t="n">
        <v>54.3444</v>
      </c>
      <c r="F4017" s="10" t="n">
        <v>56.6768</v>
      </c>
      <c r="G4017" s="10" t="n">
        <v>2.3324</v>
      </c>
      <c r="H4017" s="11" t="n">
        <v>0.04291886560528776</v>
      </c>
      <c r="I4017" s="52" t="inlineStr">
        <is>
          <t>DOĞRU</t>
        </is>
      </c>
      <c r="J4017" s="53" t="inlineStr">
        <is>
          <t>https://kur.doviz.com/serbest-piyasa/euro</t>
        </is>
      </c>
      <c r="K4017" s="54" t="n">
        <v>2.3324</v>
      </c>
      <c r="L4017" s="55" t="n">
        <v>0.0429</v>
      </c>
      <c r="M4017" t="inlineStr"/>
      <c r="N4017" s="6" t="n">
        <v>0.7509490740740741</v>
      </c>
    </row>
    <row r="4018">
      <c r="A4018" s="58" t="n">
        <v>46299</v>
      </c>
      <c r="B4018" s="6" t="n">
        <v>0.750636574074074</v>
      </c>
      <c r="C4018" s="22" t="inlineStr">
        <is>
          <t>Emlak Katılım</t>
        </is>
      </c>
      <c r="D4018" s="57" t="inlineStr">
        <is>
          <t>GRAM_ALTIN</t>
        </is>
      </c>
      <c r="E4018" s="12" t="n">
        <v>5498.79</v>
      </c>
      <c r="F4018" s="12" t="n">
        <v>7196.35</v>
      </c>
      <c r="G4018" s="12" t="n">
        <v>1697.56</v>
      </c>
      <c r="H4018" s="13" t="n">
        <v>0.3087151900690879</v>
      </c>
      <c r="I4018" s="52" t="inlineStr">
        <is>
          <t>DOĞRU</t>
        </is>
      </c>
      <c r="J4018" s="53" t="inlineStr">
        <is>
          <t>https://altin.doviz.com/gram-altin</t>
        </is>
      </c>
      <c r="K4018" s="54" t="n">
        <v>1697.56</v>
      </c>
      <c r="L4018" s="55" t="n">
        <v>0.3087</v>
      </c>
      <c r="M4018" t="inlineStr"/>
      <c r="N4018" s="6" t="n">
        <v>0.7511226851851852</v>
      </c>
    </row>
    <row r="4019">
      <c r="A4019" s="58" t="n">
        <v>46299</v>
      </c>
      <c r="B4019" s="6" t="n">
        <v>0.750636574074074</v>
      </c>
      <c r="C4019" s="23" t="inlineStr">
        <is>
          <t>Enpara</t>
        </is>
      </c>
      <c r="D4019" s="51" t="inlineStr">
        <is>
          <t>DOLAR</t>
        </is>
      </c>
      <c r="E4019" s="8" t="n">
        <v>48.295</v>
      </c>
      <c r="F4019" s="8" t="n">
        <v>49.995</v>
      </c>
      <c r="G4019" s="8" t="n">
        <v>1.7</v>
      </c>
      <c r="H4019" s="9" t="n">
        <v>0.03520033129723574</v>
      </c>
      <c r="I4019" s="52" t="inlineStr">
        <is>
          <t>DOĞRU</t>
        </is>
      </c>
      <c r="J4019" s="53" t="inlineStr">
        <is>
          <t>https://kur.doviz.com/serbest-piyasa/amerikan-dolari</t>
        </is>
      </c>
      <c r="K4019" s="54" t="n">
        <v>1.7</v>
      </c>
      <c r="L4019" s="55" t="n">
        <v>0.0352</v>
      </c>
      <c r="M4019" t="inlineStr"/>
      <c r="N4019" s="6" t="n">
        <v>0.7507986111111111</v>
      </c>
    </row>
    <row r="4020">
      <c r="A4020" s="58" t="n">
        <v>46299</v>
      </c>
      <c r="B4020" s="6" t="n">
        <v>0.750636574074074</v>
      </c>
      <c r="C4020" s="23" t="inlineStr">
        <is>
          <t>Enpara</t>
        </is>
      </c>
      <c r="D4020" s="56" t="inlineStr">
        <is>
          <t>EURO</t>
        </is>
      </c>
      <c r="E4020" s="10" t="n">
        <v>54.0746</v>
      </c>
      <c r="F4020" s="10" t="n">
        <v>56.5457</v>
      </c>
      <c r="G4020" s="10" t="n">
        <v>2.4711</v>
      </c>
      <c r="H4020" s="11" t="n">
        <v>0.04569798019772684</v>
      </c>
      <c r="I4020" s="52" t="inlineStr">
        <is>
          <t>DOĞRU</t>
        </is>
      </c>
      <c r="J4020" s="53" t="inlineStr">
        <is>
          <t>https://kur.doviz.com/serbest-piyasa/euro</t>
        </is>
      </c>
      <c r="K4020" s="54" t="n">
        <v>2.4711</v>
      </c>
      <c r="L4020" s="55" t="n">
        <v>0.0457</v>
      </c>
      <c r="M4020" t="inlineStr"/>
      <c r="N4020" s="6" t="n">
        <v>0.7509490740740741</v>
      </c>
    </row>
    <row r="4021">
      <c r="A4021" s="58" t="n">
        <v>46299</v>
      </c>
      <c r="B4021" s="6" t="n">
        <v>0.750636574074074</v>
      </c>
      <c r="C4021" s="23" t="inlineStr">
        <is>
          <t>Enpara</t>
        </is>
      </c>
      <c r="D4021" s="57" t="inlineStr">
        <is>
          <t>GRAM_ALTIN</t>
        </is>
      </c>
      <c r="E4021" s="12" t="n">
        <v>6367.74</v>
      </c>
      <c r="F4021" s="12" t="n">
        <v>6740.49</v>
      </c>
      <c r="G4021" s="12" t="n">
        <v>372.75</v>
      </c>
      <c r="H4021" s="13" t="n">
        <v>0.05853725183503095</v>
      </c>
      <c r="I4021" s="52" t="inlineStr">
        <is>
          <t>DOĞRU</t>
        </is>
      </c>
      <c r="J4021" s="53" t="inlineStr">
        <is>
          <t>https://altin.doviz.com/gram-altin</t>
        </is>
      </c>
      <c r="K4021" s="54" t="n">
        <v>372.75</v>
      </c>
      <c r="L4021" s="55" t="n">
        <v>0.0585</v>
      </c>
      <c r="M4021" t="inlineStr"/>
      <c r="N4021" s="6" t="n">
        <v>0.7511226851851852</v>
      </c>
    </row>
    <row r="4022">
      <c r="A4022" s="58" t="n">
        <v>46299</v>
      </c>
      <c r="B4022" s="6" t="n">
        <v>0.750636574074074</v>
      </c>
      <c r="C4022" s="24" t="inlineStr">
        <is>
          <t>Fibabanka</t>
        </is>
      </c>
      <c r="D4022" s="51" t="inlineStr">
        <is>
          <t>DOLAR</t>
        </is>
      </c>
      <c r="E4022" s="8" t="n">
        <v>47.6466</v>
      </c>
      <c r="F4022" s="8" t="n">
        <v>50.7489</v>
      </c>
      <c r="G4022" s="8" t="n">
        <v>3.1023</v>
      </c>
      <c r="H4022" s="9" t="n">
        <v>0.06511062699122289</v>
      </c>
      <c r="I4022" s="52" t="inlineStr">
        <is>
          <t>DOĞRU</t>
        </is>
      </c>
      <c r="J4022" s="53" t="inlineStr">
        <is>
          <t>https://kur.doviz.com/serbest-piyasa/amerikan-dolari</t>
        </is>
      </c>
      <c r="K4022" s="54" t="n">
        <v>3.1023</v>
      </c>
      <c r="L4022" s="55" t="n">
        <v>0.06509999999999999</v>
      </c>
      <c r="M4022" t="inlineStr"/>
      <c r="N4022" s="6" t="n">
        <v>0.7507986111111111</v>
      </c>
    </row>
    <row r="4023">
      <c r="A4023" s="58" t="n">
        <v>46299</v>
      </c>
      <c r="B4023" s="6" t="n">
        <v>0.750636574074074</v>
      </c>
      <c r="C4023" s="24" t="inlineStr">
        <is>
          <t>Fibabanka</t>
        </is>
      </c>
      <c r="D4023" s="56" t="inlineStr">
        <is>
          <t>EURO</t>
        </is>
      </c>
      <c r="E4023" s="10" t="n">
        <v>53.3209</v>
      </c>
      <c r="F4023" s="10" t="n">
        <v>57.5679</v>
      </c>
      <c r="G4023" s="10" t="n">
        <v>4.247</v>
      </c>
      <c r="H4023" s="11" t="n">
        <v>0.07964981836390608</v>
      </c>
      <c r="I4023" s="52" t="inlineStr">
        <is>
          <t>DOĞRU</t>
        </is>
      </c>
      <c r="J4023" s="53" t="inlineStr">
        <is>
          <t>https://kur.doviz.com/serbest-piyasa/euro</t>
        </is>
      </c>
      <c r="K4023" s="54" t="n">
        <v>4.2471</v>
      </c>
      <c r="L4023" s="55" t="n">
        <v>0.07969999999999999</v>
      </c>
      <c r="M4023" t="inlineStr"/>
      <c r="N4023" s="6" t="n">
        <v>0.7509490740740741</v>
      </c>
    </row>
    <row r="4024">
      <c r="A4024" s="58" t="n">
        <v>46299</v>
      </c>
      <c r="B4024" s="6" t="n">
        <v>0.750636574074074</v>
      </c>
      <c r="C4024" s="24" t="inlineStr">
        <is>
          <t>Fibabanka</t>
        </is>
      </c>
      <c r="D4024" s="57" t="inlineStr">
        <is>
          <t>GRAM_ALTIN</t>
        </is>
      </c>
      <c r="E4024" s="12" t="n">
        <v>6260.67</v>
      </c>
      <c r="F4024" s="12" t="n">
        <v>6991.29</v>
      </c>
      <c r="G4024" s="12" t="n">
        <v>730.62</v>
      </c>
      <c r="H4024" s="13" t="n">
        <v>0.1166999698115377</v>
      </c>
      <c r="I4024" s="52" t="inlineStr">
        <is>
          <t>DOĞRU</t>
        </is>
      </c>
      <c r="J4024" s="53" t="inlineStr">
        <is>
          <t>https://altin.doviz.com/gram-altin</t>
        </is>
      </c>
      <c r="K4024" s="54" t="n">
        <v>730.62</v>
      </c>
      <c r="L4024" s="55" t="n">
        <v>0.1167</v>
      </c>
      <c r="M4024" t="inlineStr"/>
      <c r="N4024" s="6" t="n">
        <v>0.7511226851851852</v>
      </c>
    </row>
    <row r="4025">
      <c r="A4025" s="58" t="n">
        <v>46299</v>
      </c>
      <c r="B4025" s="6" t="n">
        <v>0.750636574074074</v>
      </c>
      <c r="C4025" s="25" t="inlineStr">
        <is>
          <t>Garanti BBVA</t>
        </is>
      </c>
      <c r="D4025" s="51" t="inlineStr">
        <is>
          <t>DOLAR</t>
        </is>
      </c>
      <c r="E4025" s="8" t="n">
        <v>47.9</v>
      </c>
      <c r="F4025" s="8" t="n">
        <v>49.9</v>
      </c>
      <c r="G4025" s="8" t="n">
        <v>2</v>
      </c>
      <c r="H4025" s="9" t="n">
        <v>0.04175365344467642</v>
      </c>
      <c r="I4025" s="52" t="inlineStr">
        <is>
          <t>DOĞRU</t>
        </is>
      </c>
      <c r="J4025" s="53" t="inlineStr">
        <is>
          <t>https://kur.doviz.com/serbest-piyasa/amerikan-dolari</t>
        </is>
      </c>
      <c r="K4025" s="54" t="n">
        <v>2</v>
      </c>
      <c r="L4025" s="55" t="n">
        <v>0.0418</v>
      </c>
      <c r="M4025" t="inlineStr"/>
      <c r="N4025" s="6" t="n">
        <v>0.7507986111111111</v>
      </c>
    </row>
    <row r="4026">
      <c r="A4026" s="58" t="n">
        <v>46299</v>
      </c>
      <c r="B4026" s="6" t="n">
        <v>0.750636574074074</v>
      </c>
      <c r="C4026" s="25" t="inlineStr">
        <is>
          <t>Garanti BBVA</t>
        </is>
      </c>
      <c r="D4026" s="56" t="inlineStr">
        <is>
          <t>EURO</t>
        </is>
      </c>
      <c r="E4026" s="10" t="n">
        <v>53.926</v>
      </c>
      <c r="F4026" s="10" t="n">
        <v>56.177</v>
      </c>
      <c r="G4026" s="10" t="n">
        <v>2.251</v>
      </c>
      <c r="H4026" s="11" t="n">
        <v>0.04174238771650039</v>
      </c>
      <c r="I4026" s="52" t="inlineStr">
        <is>
          <t>DOĞRU</t>
        </is>
      </c>
      <c r="J4026" s="53" t="inlineStr">
        <is>
          <t>https://kur.doviz.com/serbest-piyasa/euro</t>
        </is>
      </c>
      <c r="K4026" s="54" t="n">
        <v>2.251</v>
      </c>
      <c r="L4026" s="55" t="n">
        <v>0.0417</v>
      </c>
      <c r="M4026" t="inlineStr"/>
      <c r="N4026" s="6" t="n">
        <v>0.7509490740740741</v>
      </c>
    </row>
    <row r="4027">
      <c r="A4027" s="58" t="n">
        <v>46299</v>
      </c>
      <c r="B4027" s="6" t="n">
        <v>0.750636574074074</v>
      </c>
      <c r="C4027" s="25" t="inlineStr">
        <is>
          <t>Garanti BBVA</t>
        </is>
      </c>
      <c r="D4027" s="57" t="inlineStr">
        <is>
          <t>GRAM_ALTIN</t>
        </is>
      </c>
      <c r="E4027" s="12" t="n">
        <v>6311.74</v>
      </c>
      <c r="F4027" s="12" t="n">
        <v>6756.98</v>
      </c>
      <c r="G4027" s="12" t="n">
        <v>445.24</v>
      </c>
      <c r="H4027" s="13" t="n">
        <v>0.07054156223165087</v>
      </c>
      <c r="I4027" s="52" t="inlineStr">
        <is>
          <t>DOĞRU</t>
        </is>
      </c>
      <c r="J4027" s="53" t="inlineStr">
        <is>
          <t>https://altin.doviz.com/gram-altin</t>
        </is>
      </c>
      <c r="K4027" s="54" t="n">
        <v>445.24</v>
      </c>
      <c r="L4027" s="55" t="n">
        <v>0.07049999999999999</v>
      </c>
      <c r="M4027" t="inlineStr"/>
      <c r="N4027" s="6" t="n">
        <v>0.7511226851851852</v>
      </c>
    </row>
    <row r="4028">
      <c r="A4028" s="58" t="n">
        <v>46299</v>
      </c>
      <c r="B4028" s="6" t="n">
        <v>0.750636574074074</v>
      </c>
      <c r="C4028" s="26" t="inlineStr">
        <is>
          <t>Getirfinans</t>
        </is>
      </c>
      <c r="D4028" s="51" t="inlineStr">
        <is>
          <t>DOLAR</t>
        </is>
      </c>
      <c r="E4028" s="8" t="n">
        <v>47.6466</v>
      </c>
      <c r="F4028" s="8" t="n">
        <v>50.7489</v>
      </c>
      <c r="G4028" s="8" t="n">
        <v>3.1023</v>
      </c>
      <c r="H4028" s="9" t="n">
        <v>0.06511062699122289</v>
      </c>
      <c r="I4028" s="52" t="inlineStr">
        <is>
          <t>DOĞRU</t>
        </is>
      </c>
      <c r="J4028" s="53" t="inlineStr">
        <is>
          <t>https://kur.doviz.com/serbest-piyasa/amerikan-dolari</t>
        </is>
      </c>
      <c r="K4028" s="54" t="n">
        <v>3.1023</v>
      </c>
      <c r="L4028" s="55" t="n">
        <v>0.06509999999999999</v>
      </c>
      <c r="M4028" t="inlineStr"/>
      <c r="N4028" s="6" t="n">
        <v>0.7507986111111111</v>
      </c>
    </row>
    <row r="4029">
      <c r="A4029" s="58" t="n">
        <v>46299</v>
      </c>
      <c r="B4029" s="6" t="n">
        <v>0.750636574074074</v>
      </c>
      <c r="C4029" s="26" t="inlineStr">
        <is>
          <t>Getirfinans</t>
        </is>
      </c>
      <c r="D4029" s="56" t="inlineStr">
        <is>
          <t>EURO</t>
        </is>
      </c>
      <c r="E4029" s="10" t="n">
        <v>53.3209</v>
      </c>
      <c r="F4029" s="10" t="n">
        <v>57.5679</v>
      </c>
      <c r="G4029" s="10" t="n">
        <v>4.247</v>
      </c>
      <c r="H4029" s="11" t="n">
        <v>0.07964981836390608</v>
      </c>
      <c r="I4029" s="52" t="inlineStr">
        <is>
          <t>DOĞRU</t>
        </is>
      </c>
      <c r="J4029" s="53" t="inlineStr">
        <is>
          <t>https://kur.doviz.com/serbest-piyasa/euro</t>
        </is>
      </c>
      <c r="K4029" s="54" t="n">
        <v>4.247</v>
      </c>
      <c r="L4029" s="55" t="n">
        <v>0.0796</v>
      </c>
      <c r="M4029" t="inlineStr"/>
      <c r="N4029" s="6" t="n">
        <v>0.7509490740740741</v>
      </c>
    </row>
    <row r="4030">
      <c r="A4030" s="58" t="n">
        <v>46299</v>
      </c>
      <c r="B4030" s="6" t="n">
        <v>0.750636574074074</v>
      </c>
      <c r="C4030" s="26" t="inlineStr">
        <is>
          <t>Getirfinans</t>
        </is>
      </c>
      <c r="D4030" s="57" t="inlineStr">
        <is>
          <t>GRAM_ALTIN</t>
        </is>
      </c>
      <c r="E4030" s="12" t="n">
        <v>6260.67</v>
      </c>
      <c r="F4030" s="12" t="n">
        <v>6991.29</v>
      </c>
      <c r="G4030" s="12" t="n">
        <v>730.62</v>
      </c>
      <c r="H4030" s="13" t="n">
        <v>0.1166999698115377</v>
      </c>
      <c r="I4030" s="52" t="inlineStr">
        <is>
          <t>DOĞRU</t>
        </is>
      </c>
      <c r="J4030" s="53" t="inlineStr">
        <is>
          <t>https://altin.doviz.com/gram-altin</t>
        </is>
      </c>
      <c r="K4030" s="54" t="n">
        <v>730.62</v>
      </c>
      <c r="L4030" s="55" t="n">
        <v>0.1167</v>
      </c>
      <c r="M4030" t="inlineStr"/>
      <c r="N4030" s="6" t="n">
        <v>0.7511226851851852</v>
      </c>
    </row>
    <row r="4031">
      <c r="A4031" s="58" t="n">
        <v>46299</v>
      </c>
      <c r="B4031" s="6" t="n">
        <v>0.750636574074074</v>
      </c>
      <c r="C4031" s="27" t="inlineStr">
        <is>
          <t>Halkbank</t>
        </is>
      </c>
      <c r="D4031" s="51" t="inlineStr">
        <is>
          <t>DOLAR</t>
        </is>
      </c>
      <c r="E4031" s="8" t="n">
        <v>47.8648</v>
      </c>
      <c r="F4031" s="8" t="n">
        <v>50.5648</v>
      </c>
      <c r="G4031" s="8" t="n">
        <v>2.7</v>
      </c>
      <c r="H4031" s="9" t="n">
        <v>0.05640888502615701</v>
      </c>
      <c r="I4031" s="52" t="inlineStr">
        <is>
          <t>DOĞRU</t>
        </is>
      </c>
      <c r="J4031" s="53" t="inlineStr">
        <is>
          <t>https://kur.doviz.com/serbest-piyasa/amerikan-dolari</t>
        </is>
      </c>
      <c r="K4031" s="54" t="n">
        <v>2.7</v>
      </c>
      <c r="L4031" s="55" t="n">
        <v>0.0564</v>
      </c>
      <c r="M4031" t="inlineStr"/>
      <c r="N4031" s="6" t="n">
        <v>0.7507986111111111</v>
      </c>
    </row>
    <row r="4032">
      <c r="A4032" s="58" t="n">
        <v>46299</v>
      </c>
      <c r="B4032" s="6" t="n">
        <v>0.750636574074074</v>
      </c>
      <c r="C4032" s="27" t="inlineStr">
        <is>
          <t>Halkbank</t>
        </is>
      </c>
      <c r="D4032" s="56" t="inlineStr">
        <is>
          <t>EURO</t>
        </is>
      </c>
      <c r="E4032" s="10" t="n">
        <v>54.0034</v>
      </c>
      <c r="F4032" s="10" t="n">
        <v>57.0497</v>
      </c>
      <c r="G4032" s="10" t="n">
        <v>3.0463</v>
      </c>
      <c r="H4032" s="11" t="n">
        <v>0.05640941125929108</v>
      </c>
      <c r="I4032" s="52" t="inlineStr">
        <is>
          <t>DOĞRU</t>
        </is>
      </c>
      <c r="J4032" s="53" t="inlineStr">
        <is>
          <t>https://kur.doviz.com/serbest-piyasa/euro</t>
        </is>
      </c>
      <c r="K4032" s="54" t="n">
        <v>3.0463</v>
      </c>
      <c r="L4032" s="55" t="n">
        <v>0.0564</v>
      </c>
      <c r="M4032" t="inlineStr"/>
      <c r="N4032" s="6" t="n">
        <v>0.7509490740740741</v>
      </c>
    </row>
    <row r="4033">
      <c r="A4033" s="58" t="n">
        <v>46299</v>
      </c>
      <c r="B4033" s="6" t="n">
        <v>0.750636574074074</v>
      </c>
      <c r="C4033" s="27" t="inlineStr">
        <is>
          <t>Halkbank</t>
        </is>
      </c>
      <c r="D4033" s="57" t="inlineStr">
        <is>
          <t>GRAM_ALTIN</t>
        </is>
      </c>
      <c r="E4033" s="12" t="n">
        <v>6210.34</v>
      </c>
      <c r="F4033" s="12" t="n">
        <v>7105.84</v>
      </c>
      <c r="G4033" s="12" t="n">
        <v>895.5</v>
      </c>
      <c r="H4033" s="13" t="n">
        <v>0.1441950038162162</v>
      </c>
      <c r="I4033" s="52" t="inlineStr">
        <is>
          <t>DOĞRU</t>
        </is>
      </c>
      <c r="J4033" s="53" t="inlineStr">
        <is>
          <t>https://altin.doviz.com/gram-altin</t>
        </is>
      </c>
      <c r="K4033" s="54" t="n">
        <v>895.5</v>
      </c>
      <c r="L4033" s="55" t="n">
        <v>0.1442</v>
      </c>
      <c r="M4033" t="inlineStr"/>
      <c r="N4033" s="6" t="n">
        <v>0.7511226851851852</v>
      </c>
    </row>
    <row r="4034">
      <c r="A4034" s="58" t="n">
        <v>46299</v>
      </c>
      <c r="B4034" s="6" t="n">
        <v>0.750636574074074</v>
      </c>
      <c r="C4034" s="28" t="inlineStr">
        <is>
          <t>Harem</t>
        </is>
      </c>
      <c r="D4034" s="51" t="inlineStr">
        <is>
          <t>DOLAR</t>
        </is>
      </c>
      <c r="E4034" s="8" t="n">
        <v>49.045</v>
      </c>
      <c r="F4034" s="8" t="n">
        <v>49.18</v>
      </c>
      <c r="G4034" s="8" t="n">
        <v>0.135</v>
      </c>
      <c r="H4034" s="9" t="n">
        <v>0.00275257416658171</v>
      </c>
      <c r="I4034" s="52" t="inlineStr">
        <is>
          <t>DOĞRU</t>
        </is>
      </c>
      <c r="J4034" s="53" t="inlineStr">
        <is>
          <t>https://kur.doviz.com/serbest-piyasa/amerikan-dolari</t>
        </is>
      </c>
      <c r="K4034" s="54" t="n">
        <v>0.135</v>
      </c>
      <c r="L4034" s="55" t="n">
        <v>0.0028</v>
      </c>
      <c r="M4034" t="inlineStr"/>
      <c r="N4034" s="6" t="n">
        <v>0.7507986111111111</v>
      </c>
    </row>
    <row r="4035">
      <c r="A4035" s="58" t="n">
        <v>46299</v>
      </c>
      <c r="B4035" s="6" t="n">
        <v>0.750636574074074</v>
      </c>
      <c r="C4035" s="28" t="inlineStr">
        <is>
          <t>Harem</t>
        </is>
      </c>
      <c r="D4035" s="56" t="inlineStr">
        <is>
          <t>EURO</t>
        </is>
      </c>
      <c r="E4035" s="10" t="n">
        <v>55.077</v>
      </c>
      <c r="F4035" s="10" t="n">
        <v>55.307</v>
      </c>
      <c r="G4035" s="10" t="n">
        <v>0.23</v>
      </c>
      <c r="H4035" s="11" t="n">
        <v>0.004175971821268406</v>
      </c>
      <c r="I4035" s="52" t="inlineStr">
        <is>
          <t>DOĞRU</t>
        </is>
      </c>
      <c r="J4035" s="53" t="inlineStr">
        <is>
          <t>https://kur.doviz.com/serbest-piyasa/euro</t>
        </is>
      </c>
      <c r="K4035" s="54" t="n">
        <v>0.23</v>
      </c>
      <c r="L4035" s="55" t="n">
        <v>0.0042</v>
      </c>
      <c r="M4035" t="inlineStr"/>
      <c r="N4035" s="6" t="n">
        <v>0.7509490740740741</v>
      </c>
    </row>
    <row r="4036">
      <c r="A4036" s="58" t="n">
        <v>46299</v>
      </c>
      <c r="B4036" s="6" t="n">
        <v>0.750636574074074</v>
      </c>
      <c r="C4036" s="28" t="inlineStr">
        <is>
          <t>Harem</t>
        </is>
      </c>
      <c r="D4036" s="57" t="inlineStr">
        <is>
          <t>GRAM_ALTIN</t>
        </is>
      </c>
      <c r="E4036" s="12" t="n">
        <v>6507.63</v>
      </c>
      <c r="F4036" s="12" t="n">
        <v>6606.79</v>
      </c>
      <c r="G4036" s="12" t="n">
        <v>99.16</v>
      </c>
      <c r="H4036" s="13" t="n">
        <v>0.01523749813680249</v>
      </c>
      <c r="I4036" s="52" t="inlineStr">
        <is>
          <t>DOĞRU</t>
        </is>
      </c>
      <c r="J4036" s="53" t="inlineStr">
        <is>
          <t>https://altin.doviz.com/gram-altin</t>
        </is>
      </c>
      <c r="K4036" s="54" t="n">
        <v>99.16</v>
      </c>
      <c r="L4036" s="55" t="n">
        <v>0.0152</v>
      </c>
      <c r="M4036" t="inlineStr"/>
      <c r="N4036" s="6" t="n">
        <v>0.7511226851851852</v>
      </c>
    </row>
    <row r="4037">
      <c r="A4037" s="58" t="n">
        <v>46299</v>
      </c>
      <c r="B4037" s="6" t="n">
        <v>0.750636574074074</v>
      </c>
      <c r="C4037" s="29" t="inlineStr">
        <is>
          <t>Hayat Finans</t>
        </is>
      </c>
      <c r="D4037" s="51" t="inlineStr">
        <is>
          <t>DOLAR</t>
        </is>
      </c>
      <c r="E4037" s="8" t="n">
        <v>48.6232</v>
      </c>
      <c r="F4037" s="8" t="n">
        <v>49.2909</v>
      </c>
      <c r="G4037" s="8" t="n">
        <v>0.6677</v>
      </c>
      <c r="H4037" s="9" t="n">
        <v>0.01373212787311407</v>
      </c>
      <c r="I4037" s="52" t="inlineStr">
        <is>
          <t>DOĞRU</t>
        </is>
      </c>
      <c r="J4037" s="53" t="inlineStr">
        <is>
          <t>https://kur.doviz.com/serbest-piyasa/amerikan-dolari</t>
        </is>
      </c>
      <c r="K4037" s="54" t="n">
        <v>0.6677</v>
      </c>
      <c r="L4037" s="55" t="n">
        <v>0.0137</v>
      </c>
      <c r="M4037" t="inlineStr"/>
      <c r="N4037" s="6" t="n">
        <v>0.7507986111111111</v>
      </c>
    </row>
    <row r="4038">
      <c r="A4038" s="58" t="n">
        <v>46299</v>
      </c>
      <c r="B4038" s="6" t="n">
        <v>0.750636574074074</v>
      </c>
      <c r="C4038" s="29" t="inlineStr">
        <is>
          <t>Hayat Finans</t>
        </is>
      </c>
      <c r="D4038" s="56" t="inlineStr">
        <is>
          <t>EURO</t>
        </is>
      </c>
      <c r="E4038" s="10" t="n">
        <v>54.4354</v>
      </c>
      <c r="F4038" s="10" t="n">
        <v>55.443</v>
      </c>
      <c r="G4038" s="10" t="n">
        <v>1.0076</v>
      </c>
      <c r="H4038" s="11" t="n">
        <v>0.01851001370431741</v>
      </c>
      <c r="I4038" s="52" t="inlineStr">
        <is>
          <t>DOĞRU</t>
        </is>
      </c>
      <c r="J4038" s="53" t="inlineStr">
        <is>
          <t>https://kur.doviz.com/serbest-piyasa/euro</t>
        </is>
      </c>
      <c r="K4038" s="54" t="n">
        <v>1.0076</v>
      </c>
      <c r="L4038" s="55" t="n">
        <v>0.0185</v>
      </c>
      <c r="M4038" t="inlineStr"/>
      <c r="N4038" s="6" t="n">
        <v>0.7509490740740741</v>
      </c>
    </row>
    <row r="4039">
      <c r="A4039" s="58" t="n">
        <v>46299</v>
      </c>
      <c r="B4039" s="6" t="n">
        <v>0.750636574074074</v>
      </c>
      <c r="C4039" s="29" t="inlineStr">
        <is>
          <t>Hayat Finans</t>
        </is>
      </c>
      <c r="D4039" s="57" t="inlineStr">
        <is>
          <t>GRAM_ALTIN</t>
        </is>
      </c>
      <c r="E4039" s="12" t="n">
        <v>6466.9</v>
      </c>
      <c r="F4039" s="12" t="n">
        <v>6622.19</v>
      </c>
      <c r="G4039" s="12" t="n">
        <v>155.29</v>
      </c>
      <c r="H4039" s="13" t="n">
        <v>0.02401305107547666</v>
      </c>
      <c r="I4039" s="52" t="inlineStr">
        <is>
          <t>DOĞRU</t>
        </is>
      </c>
      <c r="J4039" s="53" t="inlineStr">
        <is>
          <t>https://altin.doviz.com/gram-altin</t>
        </is>
      </c>
      <c r="K4039" s="54" t="n">
        <v>155.29</v>
      </c>
      <c r="L4039" s="55" t="n">
        <v>0.024</v>
      </c>
      <c r="M4039" t="inlineStr"/>
      <c r="N4039" s="6" t="n">
        <v>0.7511226851851852</v>
      </c>
    </row>
    <row r="4040">
      <c r="A4040" s="58" t="n">
        <v>46299</v>
      </c>
      <c r="B4040" s="6" t="n">
        <v>0.750636574074074</v>
      </c>
      <c r="C4040" s="30" t="inlineStr">
        <is>
          <t>Hepsipay</t>
        </is>
      </c>
      <c r="D4040" s="57" t="inlineStr">
        <is>
          <t>GRAM_ALTIN</t>
        </is>
      </c>
      <c r="E4040" s="12" t="n">
        <v>6455.14</v>
      </c>
      <c r="F4040" s="12" t="n">
        <v>6644.77</v>
      </c>
      <c r="G4040" s="12" t="n">
        <v>189.63</v>
      </c>
      <c r="H4040" s="13" t="n">
        <v>0.02937658981834631</v>
      </c>
      <c r="I4040" s="52" t="inlineStr">
        <is>
          <t>DOĞRU</t>
        </is>
      </c>
      <c r="J4040" s="53" t="inlineStr">
        <is>
          <t>https://altin.doviz.com/gram-altin</t>
        </is>
      </c>
      <c r="K4040" s="54" t="n">
        <v>189.63</v>
      </c>
      <c r="L4040" s="55" t="n">
        <v>0.0294</v>
      </c>
      <c r="M4040" t="inlineStr"/>
      <c r="N4040" s="6" t="n">
        <v>0.7511226851851852</v>
      </c>
    </row>
    <row r="4041">
      <c r="A4041" s="58" t="n">
        <v>46299</v>
      </c>
      <c r="B4041" s="6" t="n">
        <v>0.750636574074074</v>
      </c>
      <c r="C4041" s="31" t="inlineStr">
        <is>
          <t>HSBC</t>
        </is>
      </c>
      <c r="D4041" s="51" t="inlineStr">
        <is>
          <t>DOLAR</t>
        </is>
      </c>
      <c r="E4041" s="8" t="n">
        <v>48.3289</v>
      </c>
      <c r="F4041" s="8" t="n">
        <v>50.2894</v>
      </c>
      <c r="G4041" s="8" t="n">
        <v>1.9605</v>
      </c>
      <c r="H4041" s="9" t="n">
        <v>0.04056578982761867</v>
      </c>
      <c r="I4041" s="52" t="inlineStr">
        <is>
          <t>DOĞRU</t>
        </is>
      </c>
      <c r="J4041" s="53" t="inlineStr">
        <is>
          <t>https://kur.doviz.com/serbest-piyasa/amerikan-dolari</t>
        </is>
      </c>
      <c r="K4041" s="54" t="n">
        <v>1.9605</v>
      </c>
      <c r="L4041" s="55" t="n">
        <v>0.0406</v>
      </c>
      <c r="M4041" t="inlineStr"/>
      <c r="N4041" s="6" t="n">
        <v>0.7507986111111111</v>
      </c>
    </row>
    <row r="4042">
      <c r="A4042" s="58" t="n">
        <v>46299</v>
      </c>
      <c r="B4042" s="6" t="n">
        <v>0.750636574074074</v>
      </c>
      <c r="C4042" s="31" t="inlineStr">
        <is>
          <t>HSBC</t>
        </is>
      </c>
      <c r="D4042" s="56" t="inlineStr">
        <is>
          <t>EURO</t>
        </is>
      </c>
      <c r="E4042" s="10" t="n">
        <v>53.9267</v>
      </c>
      <c r="F4042" s="10" t="n">
        <v>57.0975</v>
      </c>
      <c r="G4042" s="10" t="n">
        <v>3.1708</v>
      </c>
      <c r="H4042" s="11" t="n">
        <v>0.05879833180966015</v>
      </c>
      <c r="I4042" s="52" t="inlineStr">
        <is>
          <t>DOĞRU</t>
        </is>
      </c>
      <c r="J4042" s="53" t="inlineStr">
        <is>
          <t>https://kur.doviz.com/serbest-piyasa/euro</t>
        </is>
      </c>
      <c r="K4042" s="54" t="n">
        <v>3.1708</v>
      </c>
      <c r="L4042" s="55" t="n">
        <v>0.0588</v>
      </c>
      <c r="M4042" t="inlineStr"/>
      <c r="N4042" s="6" t="n">
        <v>0.7509490740740741</v>
      </c>
    </row>
    <row r="4043">
      <c r="A4043" s="58" t="n">
        <v>46299</v>
      </c>
      <c r="B4043" s="6" t="n">
        <v>0.750636574074074</v>
      </c>
      <c r="C4043" s="31" t="inlineStr">
        <is>
          <t>HSBC</t>
        </is>
      </c>
      <c r="D4043" s="57" t="inlineStr">
        <is>
          <t>GRAM_ALTIN</t>
        </is>
      </c>
      <c r="E4043" s="12" t="n">
        <v>6375.43</v>
      </c>
      <c r="F4043" s="12" t="n">
        <v>7018.69</v>
      </c>
      <c r="G4043" s="12" t="n">
        <v>643.26</v>
      </c>
      <c r="H4043" s="13" t="n">
        <v>0.1008967238288241</v>
      </c>
      <c r="I4043" s="52" t="inlineStr">
        <is>
          <t>DOĞRU</t>
        </is>
      </c>
      <c r="J4043" s="53" t="inlineStr">
        <is>
          <t>https://altin.doviz.com/gram-altin</t>
        </is>
      </c>
      <c r="K4043" s="54" t="n">
        <v>643.26</v>
      </c>
      <c r="L4043" s="55" t="n">
        <v>0.1009</v>
      </c>
      <c r="M4043" t="inlineStr"/>
      <c r="N4043" s="6" t="n">
        <v>0.7511226851851852</v>
      </c>
    </row>
    <row r="4044">
      <c r="A4044" s="58" t="n">
        <v>46299</v>
      </c>
      <c r="B4044" s="6" t="n">
        <v>0.750636574074074</v>
      </c>
      <c r="C4044" s="32" t="inlineStr">
        <is>
          <t>ING Bank</t>
        </is>
      </c>
      <c r="D4044" s="51" t="inlineStr">
        <is>
          <t>DOLAR</t>
        </is>
      </c>
      <c r="E4044" s="8" t="n">
        <v>47.7617</v>
      </c>
      <c r="F4044" s="8" t="n">
        <v>50.2312</v>
      </c>
      <c r="G4044" s="8" t="n">
        <v>2.4695</v>
      </c>
      <c r="H4044" s="9" t="n">
        <v>0.05170460850430365</v>
      </c>
      <c r="I4044" s="52" t="inlineStr">
        <is>
          <t>DOĞRU</t>
        </is>
      </c>
      <c r="J4044" s="53" t="inlineStr">
        <is>
          <t>https://kur.doviz.com/serbest-piyasa/amerikan-dolari</t>
        </is>
      </c>
      <c r="K4044" s="54" t="n">
        <v>2.4695</v>
      </c>
      <c r="L4044" s="55" t="n">
        <v>0.0517</v>
      </c>
      <c r="M4044" t="inlineStr"/>
      <c r="N4044" s="6" t="n">
        <v>0.7507986111111111</v>
      </c>
    </row>
    <row r="4045">
      <c r="A4045" s="58" t="n">
        <v>46299</v>
      </c>
      <c r="B4045" s="6" t="n">
        <v>0.750636574074074</v>
      </c>
      <c r="C4045" s="32" t="inlineStr">
        <is>
          <t>ING Bank</t>
        </is>
      </c>
      <c r="D4045" s="56" t="inlineStr">
        <is>
          <t>EURO</t>
        </is>
      </c>
      <c r="E4045" s="10" t="n">
        <v>53.9662</v>
      </c>
      <c r="F4045" s="10" t="n">
        <v>56.3462</v>
      </c>
      <c r="G4045" s="10" t="n">
        <v>2.38</v>
      </c>
      <c r="H4045" s="11" t="n">
        <v>0.04410167845799778</v>
      </c>
      <c r="I4045" s="52" t="inlineStr">
        <is>
          <t>DOĞRU</t>
        </is>
      </c>
      <c r="J4045" s="53" t="inlineStr">
        <is>
          <t>https://kur.doviz.com/serbest-piyasa/euro</t>
        </is>
      </c>
      <c r="K4045" s="54" t="n">
        <v>2.38</v>
      </c>
      <c r="L4045" s="55" t="n">
        <v>0.0441</v>
      </c>
      <c r="M4045" t="inlineStr"/>
      <c r="N4045" s="6" t="n">
        <v>0.7509490740740741</v>
      </c>
    </row>
    <row r="4046">
      <c r="A4046" s="58" t="n">
        <v>46299</v>
      </c>
      <c r="B4046" s="6" t="n">
        <v>0.750636574074074</v>
      </c>
      <c r="C4046" s="32" t="inlineStr">
        <is>
          <t>ING Bank</t>
        </is>
      </c>
      <c r="D4046" s="57" t="inlineStr">
        <is>
          <t>GRAM_ALTIN</t>
        </is>
      </c>
      <c r="E4046" s="12" t="n">
        <v>6291.57</v>
      </c>
      <c r="F4046" s="12" t="n">
        <v>6757.1</v>
      </c>
      <c r="G4046" s="12" t="n">
        <v>465.53</v>
      </c>
      <c r="H4046" s="13" t="n">
        <v>0.07399266001967712</v>
      </c>
      <c r="I4046" s="52" t="inlineStr">
        <is>
          <t>DOĞRU</t>
        </is>
      </c>
      <c r="J4046" s="53" t="inlineStr">
        <is>
          <t>https://altin.doviz.com/gram-altin</t>
        </is>
      </c>
      <c r="K4046" s="54" t="n">
        <v>465.53</v>
      </c>
      <c r="L4046" s="55" t="n">
        <v>0.07400000000000001</v>
      </c>
      <c r="M4046" t="inlineStr"/>
      <c r="N4046" s="6" t="n">
        <v>0.7511226851851852</v>
      </c>
    </row>
    <row r="4047">
      <c r="A4047" s="58" t="n">
        <v>46299</v>
      </c>
      <c r="B4047" s="6" t="n">
        <v>0.750636574074074</v>
      </c>
      <c r="C4047" s="33" t="inlineStr">
        <is>
          <t>İş Bankası</t>
        </is>
      </c>
      <c r="D4047" s="51" t="inlineStr">
        <is>
          <t>DOLAR</t>
        </is>
      </c>
      <c r="E4047" s="8" t="n">
        <v>47.8107</v>
      </c>
      <c r="F4047" s="8" t="n">
        <v>50.4806</v>
      </c>
      <c r="G4047" s="8" t="n">
        <v>2.6699</v>
      </c>
      <c r="H4047" s="9" t="n">
        <v>0.05584314808191472</v>
      </c>
      <c r="I4047" s="52" t="inlineStr">
        <is>
          <t>DOĞRU</t>
        </is>
      </c>
      <c r="J4047" s="53" t="inlineStr">
        <is>
          <t>https://kur.doviz.com/serbest-piyasa/amerikan-dolari</t>
        </is>
      </c>
      <c r="K4047" s="54" t="n">
        <v>2.6699</v>
      </c>
      <c r="L4047" s="55" t="n">
        <v>0.0558</v>
      </c>
      <c r="M4047" t="inlineStr"/>
      <c r="N4047" s="6" t="n">
        <v>0.7507986111111111</v>
      </c>
    </row>
    <row r="4048">
      <c r="A4048" s="58" t="n">
        <v>46299</v>
      </c>
      <c r="B4048" s="6" t="n">
        <v>0.750636574074074</v>
      </c>
      <c r="C4048" s="33" t="inlineStr">
        <is>
          <t>İş Bankası</t>
        </is>
      </c>
      <c r="D4048" s="56" t="inlineStr">
        <is>
          <t>EURO</t>
        </is>
      </c>
      <c r="E4048" s="10" t="n">
        <v>53.7966</v>
      </c>
      <c r="F4048" s="10" t="n">
        <v>56.8058</v>
      </c>
      <c r="G4048" s="10" t="n">
        <v>3.0092</v>
      </c>
      <c r="H4048" s="11" t="n">
        <v>0.05593662052992197</v>
      </c>
      <c r="I4048" s="52" t="inlineStr">
        <is>
          <t>DOĞRU</t>
        </is>
      </c>
      <c r="J4048" s="53" t="inlineStr">
        <is>
          <t>https://kur.doviz.com/serbest-piyasa/euro</t>
        </is>
      </c>
      <c r="K4048" s="54" t="n">
        <v>3.0092</v>
      </c>
      <c r="L4048" s="55" t="n">
        <v>0.0559</v>
      </c>
      <c r="M4048" t="inlineStr"/>
      <c r="N4048" s="6" t="n">
        <v>0.7509490740740741</v>
      </c>
    </row>
    <row r="4049">
      <c r="A4049" s="58" t="n">
        <v>46299</v>
      </c>
      <c r="B4049" s="6" t="n">
        <v>0.750636574074074</v>
      </c>
      <c r="C4049" s="33" t="inlineStr">
        <is>
          <t>İş Bankası</t>
        </is>
      </c>
      <c r="D4049" s="57" t="inlineStr">
        <is>
          <t>GRAM_ALTIN</t>
        </is>
      </c>
      <c r="E4049" s="12" t="n">
        <v>6123.1</v>
      </c>
      <c r="F4049" s="12" t="n">
        <v>6938.45</v>
      </c>
      <c r="G4049" s="12" t="n">
        <v>815.35</v>
      </c>
      <c r="H4049" s="13" t="n">
        <v>0.1331596740213291</v>
      </c>
      <c r="I4049" s="52" t="inlineStr">
        <is>
          <t>DOĞRU</t>
        </is>
      </c>
      <c r="J4049" s="53" t="inlineStr">
        <is>
          <t>https://altin.doviz.com/gram-altin</t>
        </is>
      </c>
      <c r="K4049" s="54" t="n">
        <v>815.35</v>
      </c>
      <c r="L4049" s="55" t="n">
        <v>0.1332</v>
      </c>
      <c r="M4049" t="inlineStr"/>
      <c r="N4049" s="6" t="n">
        <v>0.7511226851851852</v>
      </c>
    </row>
    <row r="4050">
      <c r="A4050" s="58" t="n">
        <v>46299</v>
      </c>
      <c r="B4050" s="6" t="n">
        <v>0.750636574074074</v>
      </c>
      <c r="C4050" s="34" t="inlineStr">
        <is>
          <t>Kapalıçarşı</t>
        </is>
      </c>
      <c r="D4050" s="51" t="inlineStr">
        <is>
          <t>DOLAR</t>
        </is>
      </c>
      <c r="E4050" s="8" t="n">
        <v>49.12</v>
      </c>
      <c r="F4050" s="8" t="n">
        <v>49.13</v>
      </c>
      <c r="G4050" s="8" t="n">
        <v>0.01</v>
      </c>
      <c r="H4050" s="9" t="n">
        <v>0.0002035830618892508</v>
      </c>
      <c r="I4050" s="52" t="inlineStr">
        <is>
          <t>DOĞRU</t>
        </is>
      </c>
      <c r="J4050" s="53" t="inlineStr">
        <is>
          <t>https://kur.doviz.com/serbest-piyasa/amerikan-dolari</t>
        </is>
      </c>
      <c r="K4050" s="54" t="n">
        <v>0.01</v>
      </c>
      <c r="L4050" s="55" t="n">
        <v>0.0002</v>
      </c>
      <c r="M4050" t="inlineStr"/>
      <c r="N4050" s="6" t="n">
        <v>0.7507986111111111</v>
      </c>
    </row>
    <row r="4051">
      <c r="A4051" s="58" t="n">
        <v>46299</v>
      </c>
      <c r="B4051" s="6" t="n">
        <v>0.750636574074074</v>
      </c>
      <c r="C4051" s="34" t="inlineStr">
        <is>
          <t>Kapalıçarşı</t>
        </is>
      </c>
      <c r="D4051" s="56" t="inlineStr">
        <is>
          <t>EURO</t>
        </is>
      </c>
      <c r="E4051" s="10" t="n">
        <v>55.25</v>
      </c>
      <c r="F4051" s="10" t="n">
        <v>55.3</v>
      </c>
      <c r="G4051" s="10" t="n">
        <v>0.05</v>
      </c>
      <c r="H4051" s="11" t="n">
        <v>0.0009049773755656108</v>
      </c>
      <c r="I4051" s="52" t="inlineStr">
        <is>
          <t>DOĞRU</t>
        </is>
      </c>
      <c r="J4051" s="53" t="inlineStr">
        <is>
          <t>https://kur.doviz.com/serbest-piyasa/euro</t>
        </is>
      </c>
      <c r="K4051" s="54" t="n">
        <v>0.05</v>
      </c>
      <c r="L4051" s="55" t="n">
        <v>0.0009</v>
      </c>
      <c r="M4051" t="inlineStr"/>
      <c r="N4051" s="6" t="n">
        <v>0.7509490740740741</v>
      </c>
    </row>
    <row r="4052">
      <c r="A4052" s="58" t="n">
        <v>46299</v>
      </c>
      <c r="B4052" s="6" t="n">
        <v>0.750636574074074</v>
      </c>
      <c r="C4052" s="34" t="inlineStr">
        <is>
          <t>Kapalıçarşı</t>
        </is>
      </c>
      <c r="D4052" s="57" t="inlineStr">
        <is>
          <t>GRAM_ALTIN</t>
        </is>
      </c>
      <c r="E4052" s="12" t="n">
        <v>6625.03</v>
      </c>
      <c r="F4052" s="12" t="n">
        <v>6636.25</v>
      </c>
      <c r="G4052" s="12" t="n">
        <v>11.22</v>
      </c>
      <c r="H4052" s="13" t="n">
        <v>0.001693577236631381</v>
      </c>
      <c r="I4052" s="52" t="inlineStr">
        <is>
          <t>DOĞRU</t>
        </is>
      </c>
      <c r="J4052" s="53" t="inlineStr">
        <is>
          <t>https://altin.doviz.com/gram-altin</t>
        </is>
      </c>
      <c r="K4052" s="54" t="n">
        <v>11.22</v>
      </c>
      <c r="L4052" s="55" t="n">
        <v>0.0017</v>
      </c>
      <c r="M4052" t="inlineStr"/>
      <c r="N4052" s="6" t="n">
        <v>0.7511226851851852</v>
      </c>
    </row>
    <row r="4053">
      <c r="A4053" s="58" t="n">
        <v>46299</v>
      </c>
      <c r="B4053" s="6" t="n">
        <v>0.750636574074074</v>
      </c>
      <c r="C4053" s="35" t="inlineStr">
        <is>
          <t>Kuveyt Türk</t>
        </is>
      </c>
      <c r="D4053" s="51" t="inlineStr">
        <is>
          <t>DOLAR</t>
        </is>
      </c>
      <c r="E4053" s="8" t="n">
        <v>45.5194</v>
      </c>
      <c r="F4053" s="8" t="n">
        <v>50.1212</v>
      </c>
      <c r="G4053" s="8" t="n">
        <v>4.6018</v>
      </c>
      <c r="H4053" s="9" t="n">
        <v>0.1010953571444263</v>
      </c>
      <c r="I4053" s="52" t="inlineStr">
        <is>
          <t>DOĞRU</t>
        </is>
      </c>
      <c r="J4053" s="53" t="inlineStr">
        <is>
          <t>https://kur.doviz.com/serbest-piyasa/amerikan-dolari</t>
        </is>
      </c>
      <c r="K4053" s="54" t="n">
        <v>4.6018</v>
      </c>
      <c r="L4053" s="55" t="n">
        <v>0.1011</v>
      </c>
      <c r="M4053" t="inlineStr"/>
      <c r="N4053" s="6" t="n">
        <v>0.7507986111111111</v>
      </c>
    </row>
    <row r="4054">
      <c r="A4054" s="58" t="n">
        <v>46299</v>
      </c>
      <c r="B4054" s="6" t="n">
        <v>0.750636574074074</v>
      </c>
      <c r="C4054" s="35" t="inlineStr">
        <is>
          <t>Kuveyt Türk</t>
        </is>
      </c>
      <c r="D4054" s="56" t="inlineStr">
        <is>
          <t>EURO</t>
        </is>
      </c>
      <c r="E4054" s="10" t="n">
        <v>51.2066</v>
      </c>
      <c r="F4054" s="10" t="n">
        <v>56.4355</v>
      </c>
      <c r="G4054" s="10" t="n">
        <v>5.2289</v>
      </c>
      <c r="H4054" s="11" t="n">
        <v>0.1021137900192553</v>
      </c>
      <c r="I4054" s="52" t="inlineStr">
        <is>
          <t>DOĞRU</t>
        </is>
      </c>
      <c r="J4054" s="53" t="inlineStr">
        <is>
          <t>https://kur.doviz.com/serbest-piyasa/euro</t>
        </is>
      </c>
      <c r="K4054" s="54" t="n">
        <v>5.2289</v>
      </c>
      <c r="L4054" s="55" t="n">
        <v>0.1021</v>
      </c>
      <c r="M4054" t="inlineStr"/>
      <c r="N4054" s="6" t="n">
        <v>0.7509490740740741</v>
      </c>
    </row>
    <row r="4055">
      <c r="A4055" s="58" t="n">
        <v>46299</v>
      </c>
      <c r="B4055" s="6" t="n">
        <v>0.750636574074074</v>
      </c>
      <c r="C4055" s="35" t="inlineStr">
        <is>
          <t>Kuveyt Türk</t>
        </is>
      </c>
      <c r="D4055" s="57" t="inlineStr">
        <is>
          <t>GRAM_ALTIN</t>
        </is>
      </c>
      <c r="E4055" s="12" t="n">
        <v>6110.03</v>
      </c>
      <c r="F4055" s="12" t="n">
        <v>6708.97</v>
      </c>
      <c r="G4055" s="12" t="n">
        <v>598.9400000000001</v>
      </c>
      <c r="H4055" s="13" t="n">
        <v>0.09802570527476952</v>
      </c>
      <c r="I4055" s="52" t="inlineStr">
        <is>
          <t>DOĞRU</t>
        </is>
      </c>
      <c r="J4055" s="53" t="inlineStr">
        <is>
          <t>https://altin.doviz.com/gram-altin</t>
        </is>
      </c>
      <c r="K4055" s="54" t="n">
        <v>598.9299999999999</v>
      </c>
      <c r="L4055" s="55" t="n">
        <v>0.098</v>
      </c>
      <c r="M4055" t="inlineStr"/>
      <c r="N4055" s="6" t="n">
        <v>0.7511226851851852</v>
      </c>
    </row>
    <row r="4056">
      <c r="A4056" s="58" t="n">
        <v>46299</v>
      </c>
      <c r="B4056" s="6" t="n">
        <v>0.750636574074074</v>
      </c>
      <c r="C4056" s="36" t="inlineStr">
        <is>
          <t>Merkez Bankası</t>
        </is>
      </c>
      <c r="D4056" s="51" t="inlineStr">
        <is>
          <t>DOLAR</t>
        </is>
      </c>
      <c r="E4056" s="8" t="n">
        <v>48.9699</v>
      </c>
      <c r="F4056" s="8" t="n">
        <v>49.0582</v>
      </c>
      <c r="G4056" s="8" t="n">
        <v>0.0883</v>
      </c>
      <c r="H4056" s="9" t="n">
        <v>0.001803148464669113</v>
      </c>
      <c r="I4056" s="52" t="inlineStr">
        <is>
          <t>DOĞRU</t>
        </is>
      </c>
      <c r="J4056" s="53" t="inlineStr">
        <is>
          <t>https://kur.doviz.com/serbest-piyasa/amerikan-dolari</t>
        </is>
      </c>
      <c r="K4056" s="54" t="n">
        <v>0.0883</v>
      </c>
      <c r="L4056" s="55" t="n">
        <v>0.0018</v>
      </c>
      <c r="M4056" t="inlineStr"/>
      <c r="N4056" s="6" t="n">
        <v>0.7507986111111111</v>
      </c>
    </row>
    <row r="4057">
      <c r="A4057" s="58" t="n">
        <v>46299</v>
      </c>
      <c r="B4057" s="6" t="n">
        <v>0.750636574074074</v>
      </c>
      <c r="C4057" s="36" t="inlineStr">
        <is>
          <t>Merkez Bankası</t>
        </is>
      </c>
      <c r="D4057" s="56" t="inlineStr">
        <is>
          <t>EURO</t>
        </is>
      </c>
      <c r="E4057" s="10" t="n">
        <v>55.0826</v>
      </c>
      <c r="F4057" s="10" t="n">
        <v>55.1819</v>
      </c>
      <c r="G4057" s="10" t="n">
        <v>0.0993</v>
      </c>
      <c r="H4057" s="11" t="n">
        <v>0.001802747147011942</v>
      </c>
      <c r="I4057" s="52" t="inlineStr">
        <is>
          <t>DOĞRU</t>
        </is>
      </c>
      <c r="J4057" s="53" t="inlineStr">
        <is>
          <t>https://kur.doviz.com/serbest-piyasa/euro</t>
        </is>
      </c>
      <c r="K4057" s="54" t="n">
        <v>0.0993</v>
      </c>
      <c r="L4057" s="55" t="n">
        <v>0.0018</v>
      </c>
      <c r="M4057" t="inlineStr"/>
      <c r="N4057" s="6" t="n">
        <v>0.7509490740740741</v>
      </c>
    </row>
    <row r="4058">
      <c r="A4058" s="58" t="n">
        <v>46299</v>
      </c>
      <c r="B4058" s="6" t="n">
        <v>0.750636574074074</v>
      </c>
      <c r="C4058" s="37" t="inlineStr">
        <is>
          <t>Misyon Bank</t>
        </is>
      </c>
      <c r="D4058" s="51" t="inlineStr">
        <is>
          <t>DOLAR</t>
        </is>
      </c>
      <c r="E4058" s="8" t="n">
        <v>48.7607</v>
      </c>
      <c r="F4058" s="8" t="n">
        <v>49.2323</v>
      </c>
      <c r="G4058" s="8" t="n">
        <v>0.4716</v>
      </c>
      <c r="H4058" s="9" t="n">
        <v>0.009671723334570668</v>
      </c>
      <c r="I4058" s="52" t="inlineStr">
        <is>
          <t>DOĞRU</t>
        </is>
      </c>
      <c r="J4058" s="53" t="inlineStr">
        <is>
          <t>https://kur.doviz.com/serbest-piyasa/amerikan-dolari</t>
        </is>
      </c>
      <c r="K4058" s="54" t="n">
        <v>0.4716</v>
      </c>
      <c r="L4058" s="55" t="n">
        <v>0.0097</v>
      </c>
      <c r="M4058" t="inlineStr"/>
      <c r="N4058" s="6" t="n">
        <v>0.7507986111111111</v>
      </c>
    </row>
    <row r="4059">
      <c r="A4059" s="58" t="n">
        <v>46299</v>
      </c>
      <c r="B4059" s="6" t="n">
        <v>0.750636574074074</v>
      </c>
      <c r="C4059" s="37" t="inlineStr">
        <is>
          <t>Misyon Bank</t>
        </is>
      </c>
      <c r="D4059" s="56" t="inlineStr">
        <is>
          <t>EURO</t>
        </is>
      </c>
      <c r="E4059" s="10" t="n">
        <v>53.6754</v>
      </c>
      <c r="F4059" s="10" t="n">
        <v>56.5475</v>
      </c>
      <c r="G4059" s="10" t="n">
        <v>2.8721</v>
      </c>
      <c r="H4059" s="11" t="n">
        <v>0.0535086836800471</v>
      </c>
      <c r="I4059" s="52" t="inlineStr">
        <is>
          <t>DOĞRU</t>
        </is>
      </c>
      <c r="J4059" s="53" t="inlineStr">
        <is>
          <t>https://kur.doviz.com/serbest-piyasa/euro</t>
        </is>
      </c>
      <c r="K4059" s="54" t="n">
        <v>2.8721</v>
      </c>
      <c r="L4059" s="55" t="n">
        <v>0.0535</v>
      </c>
      <c r="M4059" t="inlineStr"/>
      <c r="N4059" s="6" t="n">
        <v>0.7509490740740741</v>
      </c>
    </row>
    <row r="4060">
      <c r="A4060" s="58" t="n">
        <v>46299</v>
      </c>
      <c r="B4060" s="6" t="n">
        <v>0.750636574074074</v>
      </c>
      <c r="C4060" s="37" t="inlineStr">
        <is>
          <t>Misyon Bank</t>
        </is>
      </c>
      <c r="D4060" s="57" t="inlineStr">
        <is>
          <t>GRAM_ALTIN</t>
        </is>
      </c>
      <c r="E4060" s="12" t="n">
        <v>6450.23</v>
      </c>
      <c r="F4060" s="12" t="n">
        <v>6533.03</v>
      </c>
      <c r="G4060" s="12" t="n">
        <v>82.8</v>
      </c>
      <c r="H4060" s="13" t="n">
        <v>0.01283675155769639</v>
      </c>
      <c r="I4060" s="52" t="inlineStr">
        <is>
          <t>DOĞRU</t>
        </is>
      </c>
      <c r="J4060" s="53" t="inlineStr">
        <is>
          <t>https://altin.doviz.com/gram-altin</t>
        </is>
      </c>
      <c r="K4060" s="54" t="n">
        <v>82.8</v>
      </c>
      <c r="L4060" s="55" t="n">
        <v>0.0128</v>
      </c>
      <c r="M4060" t="inlineStr"/>
      <c r="N4060" s="6" t="n">
        <v>0.7511226851851852</v>
      </c>
    </row>
    <row r="4061">
      <c r="A4061" s="58" t="n">
        <v>46299</v>
      </c>
      <c r="B4061" s="6" t="n">
        <v>0.750636574074074</v>
      </c>
      <c r="C4061" s="38" t="inlineStr">
        <is>
          <t>Odacı</t>
        </is>
      </c>
      <c r="D4061" s="51" t="inlineStr">
        <is>
          <t>DOLAR</t>
        </is>
      </c>
      <c r="E4061" s="8" t="n">
        <v>49.133</v>
      </c>
      <c r="F4061" s="8" t="n">
        <v>49.15</v>
      </c>
      <c r="G4061" s="8" t="n">
        <v>0.017</v>
      </c>
      <c r="H4061" s="9" t="n">
        <v>0.0003459996336474467</v>
      </c>
      <c r="I4061" s="52" t="inlineStr">
        <is>
          <t>DOĞRU</t>
        </is>
      </c>
      <c r="J4061" s="53" t="inlineStr">
        <is>
          <t>https://kur.doviz.com/serbest-piyasa/amerikan-dolari</t>
        </is>
      </c>
      <c r="K4061" s="54" t="n">
        <v>0.017</v>
      </c>
      <c r="L4061" s="55" t="n">
        <v>0.0003</v>
      </c>
      <c r="M4061" t="inlineStr"/>
      <c r="N4061" s="6" t="n">
        <v>0.7507986111111111</v>
      </c>
    </row>
    <row r="4062">
      <c r="A4062" s="58" t="n">
        <v>46299</v>
      </c>
      <c r="B4062" s="6" t="n">
        <v>0.750636574074074</v>
      </c>
      <c r="C4062" s="38" t="inlineStr">
        <is>
          <t>Odacı</t>
        </is>
      </c>
      <c r="D4062" s="56" t="inlineStr">
        <is>
          <t>EURO</t>
        </is>
      </c>
      <c r="E4062" s="10" t="n">
        <v>55.167</v>
      </c>
      <c r="F4062" s="10" t="n">
        <v>55.238</v>
      </c>
      <c r="G4062" s="10" t="n">
        <v>0.07099999999999999</v>
      </c>
      <c r="H4062" s="11" t="n">
        <v>0.001287001287001287</v>
      </c>
      <c r="I4062" s="52" t="inlineStr">
        <is>
          <t>DOĞRU</t>
        </is>
      </c>
      <c r="J4062" s="53" t="inlineStr">
        <is>
          <t>https://kur.doviz.com/serbest-piyasa/euro</t>
        </is>
      </c>
      <c r="K4062" s="54" t="n">
        <v>0.07099999999999999</v>
      </c>
      <c r="L4062" s="55" t="n">
        <v>0.0013</v>
      </c>
      <c r="M4062" t="inlineStr"/>
      <c r="N4062" s="6" t="n">
        <v>0.7509490740740741</v>
      </c>
    </row>
    <row r="4063">
      <c r="A4063" s="58" t="n">
        <v>46299</v>
      </c>
      <c r="B4063" s="6" t="n">
        <v>0.750636574074074</v>
      </c>
      <c r="C4063" s="38" t="inlineStr">
        <is>
          <t>Odacı</t>
        </is>
      </c>
      <c r="D4063" s="57" t="inlineStr">
        <is>
          <t>GRAM_ALTIN</t>
        </is>
      </c>
      <c r="E4063" s="12" t="n">
        <v>6532</v>
      </c>
      <c r="F4063" s="12" t="n">
        <v>6579</v>
      </c>
      <c r="G4063" s="12" t="n">
        <v>47</v>
      </c>
      <c r="H4063" s="13" t="n">
        <v>0.007195345988977342</v>
      </c>
      <c r="I4063" s="52" t="inlineStr">
        <is>
          <t>DOĞRU</t>
        </is>
      </c>
      <c r="J4063" s="53" t="inlineStr">
        <is>
          <t>https://altin.doviz.com/gram-altin</t>
        </is>
      </c>
      <c r="K4063" s="54" t="n">
        <v>47</v>
      </c>
      <c r="L4063" s="55" t="n">
        <v>0.0072</v>
      </c>
      <c r="M4063" t="inlineStr"/>
      <c r="N4063" s="6" t="n">
        <v>0.7511226851851852</v>
      </c>
    </row>
    <row r="4064">
      <c r="A4064" s="58" t="n">
        <v>46299</v>
      </c>
      <c r="B4064" s="6" t="n">
        <v>0.750636574074074</v>
      </c>
      <c r="C4064" s="39" t="inlineStr">
        <is>
          <t>Odeabank</t>
        </is>
      </c>
      <c r="D4064" s="51" t="inlineStr">
        <is>
          <t>DOLAR</t>
        </is>
      </c>
      <c r="E4064" s="8" t="n">
        <v>48.1135</v>
      </c>
      <c r="F4064" s="8" t="n">
        <v>49.9135</v>
      </c>
      <c r="G4064" s="8" t="n">
        <v>1.8</v>
      </c>
      <c r="H4064" s="9" t="n">
        <v>0.03741153730242032</v>
      </c>
      <c r="I4064" s="52" t="inlineStr">
        <is>
          <t>DOĞRU</t>
        </is>
      </c>
      <c r="J4064" s="53" t="inlineStr">
        <is>
          <t>https://kur.doviz.com/serbest-piyasa/amerikan-dolari</t>
        </is>
      </c>
      <c r="K4064" s="54" t="n">
        <v>1.8</v>
      </c>
      <c r="L4064" s="55" t="n">
        <v>0.0374</v>
      </c>
      <c r="M4064" t="inlineStr"/>
      <c r="N4064" s="6" t="n">
        <v>0.7507986111111111</v>
      </c>
    </row>
    <row r="4065">
      <c r="A4065" s="58" t="n">
        <v>46299</v>
      </c>
      <c r="B4065" s="6" t="n">
        <v>0.750636574074074</v>
      </c>
      <c r="C4065" s="39" t="inlineStr">
        <is>
          <t>Odeabank</t>
        </is>
      </c>
      <c r="D4065" s="56" t="inlineStr">
        <is>
          <t>EURO</t>
        </is>
      </c>
      <c r="E4065" s="10" t="n">
        <v>54.085</v>
      </c>
      <c r="F4065" s="10" t="n">
        <v>56.225</v>
      </c>
      <c r="G4065" s="10" t="n">
        <v>2.14</v>
      </c>
      <c r="H4065" s="11" t="n">
        <v>0.03956734769344551</v>
      </c>
      <c r="I4065" s="52" t="inlineStr">
        <is>
          <t>DOĞRU</t>
        </is>
      </c>
      <c r="J4065" s="53" t="inlineStr">
        <is>
          <t>https://kur.doviz.com/serbest-piyasa/euro</t>
        </is>
      </c>
      <c r="K4065" s="54" t="n">
        <v>2.14</v>
      </c>
      <c r="L4065" s="55" t="n">
        <v>0.0396</v>
      </c>
      <c r="M4065" t="inlineStr"/>
      <c r="N4065" s="6" t="n">
        <v>0.7509490740740741</v>
      </c>
    </row>
    <row r="4066">
      <c r="A4066" s="58" t="n">
        <v>46299</v>
      </c>
      <c r="B4066" s="6" t="n">
        <v>0.750636574074074</v>
      </c>
      <c r="C4066" s="39" t="inlineStr">
        <is>
          <t>Odeabank</t>
        </is>
      </c>
      <c r="D4066" s="57" t="inlineStr">
        <is>
          <t>GRAM_ALTIN</t>
        </is>
      </c>
      <c r="E4066" s="12" t="n">
        <v>6350.76</v>
      </c>
      <c r="F4066" s="12" t="n">
        <v>6700.76</v>
      </c>
      <c r="G4066" s="12" t="n">
        <v>350</v>
      </c>
      <c r="H4066" s="13" t="n">
        <v>0.05511151421247221</v>
      </c>
      <c r="I4066" s="52" t="inlineStr">
        <is>
          <t>DOĞRU</t>
        </is>
      </c>
      <c r="J4066" s="53" t="inlineStr">
        <is>
          <t>https://altin.doviz.com/gram-altin</t>
        </is>
      </c>
      <c r="K4066" s="54" t="n">
        <v>350</v>
      </c>
      <c r="L4066" s="55" t="n">
        <v>0.0551</v>
      </c>
      <c r="M4066" t="inlineStr"/>
      <c r="N4066" s="6" t="n">
        <v>0.7511226851851852</v>
      </c>
    </row>
    <row r="4067">
      <c r="A4067" s="58" t="n">
        <v>46299</v>
      </c>
      <c r="B4067" s="6" t="n">
        <v>0.750636574074074</v>
      </c>
      <c r="C4067" s="40" t="inlineStr">
        <is>
          <t>Papara</t>
        </is>
      </c>
      <c r="D4067" s="57" t="inlineStr">
        <is>
          <t>GRAM_ALTIN</t>
        </is>
      </c>
      <c r="E4067" s="12" t="n">
        <v>6455.14</v>
      </c>
      <c r="F4067" s="12" t="n">
        <v>6631.51</v>
      </c>
      <c r="G4067" s="12" t="n">
        <v>176.37</v>
      </c>
      <c r="H4067" s="13" t="n">
        <v>0.02732241283690207</v>
      </c>
      <c r="I4067" s="52" t="inlineStr">
        <is>
          <t>DOĞRU</t>
        </is>
      </c>
      <c r="J4067" s="53" t="inlineStr">
        <is>
          <t>https://altin.doviz.com/gram-altin</t>
        </is>
      </c>
      <c r="K4067" s="54" t="n">
        <v>176.37</v>
      </c>
      <c r="L4067" s="55" t="n">
        <v>0.0273</v>
      </c>
      <c r="M4067" t="inlineStr"/>
      <c r="N4067" s="6" t="n">
        <v>0.7511226851851852</v>
      </c>
    </row>
    <row r="4068">
      <c r="A4068" s="58" t="n">
        <v>46299</v>
      </c>
      <c r="B4068" s="6" t="n">
        <v>0.750636574074074</v>
      </c>
      <c r="C4068" s="41" t="inlineStr">
        <is>
          <t>QNB Finansbank</t>
        </is>
      </c>
      <c r="D4068" s="51" t="inlineStr">
        <is>
          <t>DOLAR</t>
        </is>
      </c>
      <c r="E4068" s="8" t="n">
        <v>47.635</v>
      </c>
      <c r="F4068" s="8" t="n">
        <v>50.655</v>
      </c>
      <c r="G4068" s="8" t="n">
        <v>3.02</v>
      </c>
      <c r="H4068" s="9" t="n">
        <v>0.06339876141492601</v>
      </c>
      <c r="I4068" s="52" t="inlineStr">
        <is>
          <t>DOĞRU</t>
        </is>
      </c>
      <c r="J4068" s="53" t="inlineStr">
        <is>
          <t>https://kur.doviz.com/serbest-piyasa/amerikan-dolari</t>
        </is>
      </c>
      <c r="K4068" s="54" t="n">
        <v>3.02</v>
      </c>
      <c r="L4068" s="55" t="n">
        <v>0.0634</v>
      </c>
      <c r="M4068" t="inlineStr"/>
      <c r="N4068" s="6" t="n">
        <v>0.7507986111111111</v>
      </c>
    </row>
    <row r="4069">
      <c r="A4069" s="58" t="n">
        <v>46299</v>
      </c>
      <c r="B4069" s="6" t="n">
        <v>0.750636574074074</v>
      </c>
      <c r="C4069" s="41" t="inlineStr">
        <is>
          <t>QNB Finansbank</t>
        </is>
      </c>
      <c r="D4069" s="56" t="inlineStr">
        <is>
          <t>EURO</t>
        </is>
      </c>
      <c r="E4069" s="10" t="n">
        <v>53.0623</v>
      </c>
      <c r="F4069" s="10" t="n">
        <v>57.583</v>
      </c>
      <c r="G4069" s="10" t="n">
        <v>4.5207</v>
      </c>
      <c r="H4069" s="11" t="n">
        <v>0.08519608083328464</v>
      </c>
      <c r="I4069" s="52" t="inlineStr">
        <is>
          <t>DOĞRU</t>
        </is>
      </c>
      <c r="J4069" s="53" t="inlineStr">
        <is>
          <t>https://kur.doviz.com/serbest-piyasa/euro</t>
        </is>
      </c>
      <c r="K4069" s="54" t="n">
        <v>4.5206</v>
      </c>
      <c r="L4069" s="55" t="n">
        <v>0.0852</v>
      </c>
      <c r="M4069" t="inlineStr"/>
      <c r="N4069" s="6" t="n">
        <v>0.7509490740740741</v>
      </c>
    </row>
    <row r="4070">
      <c r="A4070" s="58" t="n">
        <v>46299</v>
      </c>
      <c r="B4070" s="6" t="n">
        <v>0.750636574074074</v>
      </c>
      <c r="C4070" s="41" t="inlineStr">
        <is>
          <t>QNB Finansbank</t>
        </is>
      </c>
      <c r="D4070" s="57" t="inlineStr">
        <is>
          <t>GRAM_ALTIN</t>
        </is>
      </c>
      <c r="E4070" s="12" t="n">
        <v>6221.38</v>
      </c>
      <c r="F4070" s="12" t="n">
        <v>6811.76</v>
      </c>
      <c r="G4070" s="12" t="n">
        <v>590.38</v>
      </c>
      <c r="H4070" s="13" t="n">
        <v>0.09489534476273752</v>
      </c>
      <c r="I4070" s="52" t="inlineStr">
        <is>
          <t>DOĞRU</t>
        </is>
      </c>
      <c r="J4070" s="53" t="inlineStr">
        <is>
          <t>https://altin.doviz.com/gram-altin</t>
        </is>
      </c>
      <c r="K4070" s="54" t="n">
        <v>590.38</v>
      </c>
      <c r="L4070" s="55" t="n">
        <v>0.0949</v>
      </c>
      <c r="M4070" t="inlineStr"/>
      <c r="N4070" s="6" t="n">
        <v>0.7511226851851852</v>
      </c>
    </row>
    <row r="4071">
      <c r="A4071" s="58" t="n">
        <v>46299</v>
      </c>
      <c r="B4071" s="6" t="n">
        <v>0.750636574074074</v>
      </c>
      <c r="C4071" s="42" t="inlineStr">
        <is>
          <t>TOM Bank Hadi</t>
        </is>
      </c>
      <c r="D4071" s="51" t="inlineStr">
        <is>
          <t>DOLAR</t>
        </is>
      </c>
      <c r="E4071" s="8" t="n">
        <v>48.8239</v>
      </c>
      <c r="F4071" s="8" t="n">
        <v>49.3766</v>
      </c>
      <c r="G4071" s="8" t="n">
        <v>0.5527</v>
      </c>
      <c r="H4071" s="9" t="n">
        <v>0.01132027552080027</v>
      </c>
      <c r="I4071" s="52" t="inlineStr">
        <is>
          <t>DOĞRU</t>
        </is>
      </c>
      <c r="J4071" s="53" t="inlineStr">
        <is>
          <t>https://kur.doviz.com/serbest-piyasa/amerikan-dolari</t>
        </is>
      </c>
      <c r="K4071" s="54" t="n">
        <v>0.5527</v>
      </c>
      <c r="L4071" s="55" t="n">
        <v>0.0113</v>
      </c>
      <c r="M4071" t="inlineStr"/>
      <c r="N4071" s="6" t="n">
        <v>0.7507986111111111</v>
      </c>
    </row>
    <row r="4072">
      <c r="A4072" s="58" t="n">
        <v>46299</v>
      </c>
      <c r="B4072" s="6" t="n">
        <v>0.750636574074074</v>
      </c>
      <c r="C4072" s="42" t="inlineStr">
        <is>
          <t>TOM Bank Hadi</t>
        </is>
      </c>
      <c r="D4072" s="56" t="inlineStr">
        <is>
          <t>EURO</t>
        </is>
      </c>
      <c r="E4072" s="10" t="n">
        <v>54.7342</v>
      </c>
      <c r="F4072" s="10" t="n">
        <v>55.5635</v>
      </c>
      <c r="G4072" s="10" t="n">
        <v>0.8293</v>
      </c>
      <c r="H4072" s="11" t="n">
        <v>0.01515140442355968</v>
      </c>
      <c r="I4072" s="52" t="inlineStr">
        <is>
          <t>DOĞRU</t>
        </is>
      </c>
      <c r="J4072" s="53" t="inlineStr">
        <is>
          <t>https://kur.doviz.com/serbest-piyasa/euro</t>
        </is>
      </c>
      <c r="K4072" s="54" t="n">
        <v>0.8293</v>
      </c>
      <c r="L4072" s="55" t="n">
        <v>0.0152</v>
      </c>
      <c r="M4072" t="inlineStr"/>
      <c r="N4072" s="6" t="n">
        <v>0.7509490740740741</v>
      </c>
    </row>
    <row r="4073">
      <c r="A4073" s="58" t="n">
        <v>46299</v>
      </c>
      <c r="B4073" s="6" t="n">
        <v>0.750636574074074</v>
      </c>
      <c r="C4073" s="42" t="inlineStr">
        <is>
          <t>TOM Bank Hadi</t>
        </is>
      </c>
      <c r="D4073" s="57" t="inlineStr">
        <is>
          <t>GRAM_ALTIN</t>
        </is>
      </c>
      <c r="E4073" s="12" t="n">
        <v>6429.97</v>
      </c>
      <c r="F4073" s="12" t="n">
        <v>6999.71</v>
      </c>
      <c r="G4073" s="12" t="n">
        <v>569.74</v>
      </c>
      <c r="H4073" s="13" t="n">
        <v>0.08860694528901378</v>
      </c>
      <c r="I4073" s="52" t="inlineStr">
        <is>
          <t>DOĞRU</t>
        </is>
      </c>
      <c r="J4073" s="53" t="inlineStr">
        <is>
          <t>https://altin.doviz.com/gram-altin</t>
        </is>
      </c>
      <c r="K4073" s="54" t="n">
        <v>569.74</v>
      </c>
      <c r="L4073" s="55" t="n">
        <v>0.0886</v>
      </c>
      <c r="M4073" t="inlineStr"/>
      <c r="N4073" s="6" t="n">
        <v>0.7511226851851852</v>
      </c>
    </row>
    <row r="4074">
      <c r="A4074" s="58" t="n">
        <v>46299</v>
      </c>
      <c r="B4074" s="6" t="n">
        <v>0.750636574074074</v>
      </c>
      <c r="C4074" s="43" t="inlineStr">
        <is>
          <t>Türkiye Finans</t>
        </is>
      </c>
      <c r="D4074" s="51" t="inlineStr">
        <is>
          <t>DOLAR</t>
        </is>
      </c>
      <c r="E4074" s="8" t="n">
        <v>48.1945</v>
      </c>
      <c r="F4074" s="8" t="n">
        <v>49.5599</v>
      </c>
      <c r="G4074" s="8" t="n">
        <v>1.3654</v>
      </c>
      <c r="H4074" s="9" t="n">
        <v>0.02833103362416873</v>
      </c>
      <c r="I4074" s="52" t="inlineStr">
        <is>
          <t>DOĞRU</t>
        </is>
      </c>
      <c r="J4074" s="53" t="inlineStr">
        <is>
          <t>https://kur.doviz.com/serbest-piyasa/amerikan-dolari</t>
        </is>
      </c>
      <c r="K4074" s="54" t="n">
        <v>1.3654</v>
      </c>
      <c r="L4074" s="55" t="n">
        <v>0.0283</v>
      </c>
      <c r="M4074" t="inlineStr"/>
      <c r="N4074" s="6" t="n">
        <v>0.7507986111111111</v>
      </c>
    </row>
    <row r="4075">
      <c r="A4075" s="58" t="n">
        <v>46299</v>
      </c>
      <c r="B4075" s="6" t="n">
        <v>0.750636574074074</v>
      </c>
      <c r="C4075" s="43" t="inlineStr">
        <is>
          <t>Türkiye Finans</t>
        </is>
      </c>
      <c r="D4075" s="56" t="inlineStr">
        <is>
          <t>EURO</t>
        </is>
      </c>
      <c r="E4075" s="10" t="n">
        <v>54.2385</v>
      </c>
      <c r="F4075" s="10" t="n">
        <v>55.7653</v>
      </c>
      <c r="G4075" s="10" t="n">
        <v>1.5268</v>
      </c>
      <c r="H4075" s="11" t="n">
        <v>0.02814974602911216</v>
      </c>
      <c r="I4075" s="52" t="inlineStr">
        <is>
          <t>DOĞRU</t>
        </is>
      </c>
      <c r="J4075" s="53" t="inlineStr">
        <is>
          <t>https://kur.doviz.com/serbest-piyasa/euro</t>
        </is>
      </c>
      <c r="K4075" s="54" t="n">
        <v>1.5268</v>
      </c>
      <c r="L4075" s="55" t="n">
        <v>0.0281</v>
      </c>
      <c r="M4075" t="inlineStr"/>
      <c r="N4075" s="6" t="n">
        <v>0.7509490740740741</v>
      </c>
    </row>
    <row r="4076">
      <c r="A4076" s="58" t="n">
        <v>46299</v>
      </c>
      <c r="B4076" s="6" t="n">
        <v>0.750636574074074</v>
      </c>
      <c r="C4076" s="43" t="inlineStr">
        <is>
          <t>Türkiye Finans</t>
        </is>
      </c>
      <c r="D4076" s="57" t="inlineStr">
        <is>
          <t>GRAM_ALTIN</t>
        </is>
      </c>
      <c r="E4076" s="12" t="n">
        <v>6373.38</v>
      </c>
      <c r="F4076" s="12" t="n">
        <v>6648.67</v>
      </c>
      <c r="G4076" s="12" t="n">
        <v>275.29</v>
      </c>
      <c r="H4076" s="13" t="n">
        <v>0.04319372138488526</v>
      </c>
      <c r="I4076" s="52" t="inlineStr">
        <is>
          <t>DOĞRU</t>
        </is>
      </c>
      <c r="J4076" s="53" t="inlineStr">
        <is>
          <t>https://altin.doviz.com/gram-altin</t>
        </is>
      </c>
      <c r="K4076" s="54" t="n">
        <v>275.3</v>
      </c>
      <c r="L4076" s="55" t="n">
        <v>0.0432</v>
      </c>
      <c r="M4076" t="inlineStr"/>
      <c r="N4076" s="6" t="n">
        <v>0.7511226851851852</v>
      </c>
    </row>
    <row r="4077">
      <c r="A4077" s="58" t="n">
        <v>46299</v>
      </c>
      <c r="B4077" s="6" t="n">
        <v>0.750636574074074</v>
      </c>
      <c r="C4077" s="44" t="inlineStr">
        <is>
          <t>Vakıf Katılım</t>
        </is>
      </c>
      <c r="D4077" s="51" t="inlineStr">
        <is>
          <t>DOLAR</t>
        </is>
      </c>
      <c r="E4077" s="8" t="n">
        <v>48.8007</v>
      </c>
      <c r="F4077" s="8" t="n">
        <v>49.2133</v>
      </c>
      <c r="G4077" s="8" t="n">
        <v>0.4126</v>
      </c>
      <c r="H4077" s="9" t="n">
        <v>0.008454796754964581</v>
      </c>
      <c r="I4077" s="52" t="inlineStr">
        <is>
          <t>DOĞRU</t>
        </is>
      </c>
      <c r="J4077" s="53" t="inlineStr">
        <is>
          <t>https://kur.doviz.com/serbest-piyasa/amerikan-dolari</t>
        </is>
      </c>
      <c r="K4077" s="54" t="n">
        <v>0.4126</v>
      </c>
      <c r="L4077" s="55" t="n">
        <v>0.008500000000000001</v>
      </c>
      <c r="M4077" t="inlineStr"/>
      <c r="N4077" s="6" t="n">
        <v>0.7507986111111111</v>
      </c>
    </row>
    <row r="4078">
      <c r="A4078" s="58" t="n">
        <v>46299</v>
      </c>
      <c r="B4078" s="6" t="n">
        <v>0.750636574074074</v>
      </c>
      <c r="C4078" s="44" t="inlineStr">
        <is>
          <t>Vakıf Katılım</t>
        </is>
      </c>
      <c r="D4078" s="56" t="inlineStr">
        <is>
          <t>EURO</t>
        </is>
      </c>
      <c r="E4078" s="10" t="n">
        <v>54.886</v>
      </c>
      <c r="F4078" s="10" t="n">
        <v>55.3294</v>
      </c>
      <c r="G4078" s="10" t="n">
        <v>0.4434</v>
      </c>
      <c r="H4078" s="11" t="n">
        <v>0.008078562839339722</v>
      </c>
      <c r="I4078" s="52" t="inlineStr">
        <is>
          <t>DOĞRU</t>
        </is>
      </c>
      <c r="J4078" s="53" t="inlineStr">
        <is>
          <t>https://kur.doviz.com/serbest-piyasa/euro</t>
        </is>
      </c>
      <c r="K4078" s="54" t="n">
        <v>0.4434</v>
      </c>
      <c r="L4078" s="55" t="n">
        <v>0.008100000000000001</v>
      </c>
      <c r="M4078" t="inlineStr"/>
      <c r="N4078" s="6" t="n">
        <v>0.7509490740740741</v>
      </c>
    </row>
    <row r="4079">
      <c r="A4079" s="58" t="n">
        <v>46299</v>
      </c>
      <c r="B4079" s="6" t="n">
        <v>0.750636574074074</v>
      </c>
      <c r="C4079" s="44" t="inlineStr">
        <is>
          <t>Vakıf Katılım</t>
        </is>
      </c>
      <c r="D4079" s="57" t="inlineStr">
        <is>
          <t>GRAM_ALTIN</t>
        </is>
      </c>
      <c r="E4079" s="12" t="n">
        <v>6434.51</v>
      </c>
      <c r="F4079" s="12" t="n">
        <v>6538.3</v>
      </c>
      <c r="G4079" s="12" t="n">
        <v>103.79</v>
      </c>
      <c r="H4079" s="13" t="n">
        <v>0.01613021038121007</v>
      </c>
      <c r="I4079" s="52" t="inlineStr">
        <is>
          <t>DOĞRU</t>
        </is>
      </c>
      <c r="J4079" s="53" t="inlineStr">
        <is>
          <t>https://altin.doviz.com/gram-altin</t>
        </is>
      </c>
      <c r="K4079" s="54" t="n">
        <v>103.78</v>
      </c>
      <c r="L4079" s="55" t="n">
        <v>0.0161</v>
      </c>
      <c r="M4079" t="inlineStr"/>
      <c r="N4079" s="6" t="n">
        <v>0.7511226851851852</v>
      </c>
    </row>
    <row r="4080">
      <c r="A4080" s="58" t="n">
        <v>46299</v>
      </c>
      <c r="B4080" s="6" t="n">
        <v>0.750636574074074</v>
      </c>
      <c r="C4080" s="45" t="inlineStr">
        <is>
          <t>Vakıfbank</t>
        </is>
      </c>
      <c r="D4080" s="51" t="inlineStr">
        <is>
          <t>DOLAR</t>
        </is>
      </c>
      <c r="E4080" s="8" t="n">
        <v>47.7699</v>
      </c>
      <c r="F4080" s="8" t="n">
        <v>50.5549</v>
      </c>
      <c r="G4080" s="8" t="n">
        <v>2.785</v>
      </c>
      <c r="H4080" s="9" t="n">
        <v>0.05830031044653641</v>
      </c>
      <c r="I4080" s="52" t="inlineStr">
        <is>
          <t>DOĞRU</t>
        </is>
      </c>
      <c r="J4080" s="53" t="inlineStr">
        <is>
          <t>https://kur.doviz.com/serbest-piyasa/amerikan-dolari</t>
        </is>
      </c>
      <c r="K4080" s="54" t="n">
        <v>2.785</v>
      </c>
      <c r="L4080" s="55" t="n">
        <v>0.0583</v>
      </c>
      <c r="M4080" t="inlineStr"/>
      <c r="N4080" s="6" t="n">
        <v>0.7507986111111111</v>
      </c>
    </row>
    <row r="4081">
      <c r="A4081" s="58" t="n">
        <v>46299</v>
      </c>
      <c r="B4081" s="6" t="n">
        <v>0.750636574074074</v>
      </c>
      <c r="C4081" s="45" t="inlineStr">
        <is>
          <t>Vakıfbank</t>
        </is>
      </c>
      <c r="D4081" s="56" t="inlineStr">
        <is>
          <t>EURO</t>
        </is>
      </c>
      <c r="E4081" s="10" t="n">
        <v>53.7972</v>
      </c>
      <c r="F4081" s="10" t="n">
        <v>56.9552</v>
      </c>
      <c r="G4081" s="10" t="n">
        <v>3.158</v>
      </c>
      <c r="H4081" s="11" t="n">
        <v>0.05870193987791186</v>
      </c>
      <c r="I4081" s="52" t="inlineStr">
        <is>
          <t>DOĞRU</t>
        </is>
      </c>
      <c r="J4081" s="53" t="inlineStr">
        <is>
          <t>https://kur.doviz.com/serbest-piyasa/euro</t>
        </is>
      </c>
      <c r="K4081" s="54" t="n">
        <v>3.158</v>
      </c>
      <c r="L4081" s="55" t="n">
        <v>0.0587</v>
      </c>
      <c r="M4081" t="inlineStr"/>
      <c r="N4081" s="6" t="n">
        <v>0.7509490740740741</v>
      </c>
    </row>
    <row r="4082">
      <c r="A4082" s="58" t="n">
        <v>46299</v>
      </c>
      <c r="B4082" s="6" t="n">
        <v>0.750636574074074</v>
      </c>
      <c r="C4082" s="45" t="inlineStr">
        <is>
          <t>Vakıfbank</t>
        </is>
      </c>
      <c r="D4082" s="57" t="inlineStr">
        <is>
          <t>GRAM_ALTIN</t>
        </is>
      </c>
      <c r="E4082" s="12" t="n">
        <v>6229.75</v>
      </c>
      <c r="F4082" s="12" t="n">
        <v>7126.75</v>
      </c>
      <c r="G4082" s="12" t="n">
        <v>897</v>
      </c>
      <c r="H4082" s="13" t="n">
        <v>0.1439865163128536</v>
      </c>
      <c r="I4082" s="52" t="inlineStr">
        <is>
          <t>DOĞRU</t>
        </is>
      </c>
      <c r="J4082" s="53" t="inlineStr">
        <is>
          <t>https://altin.doviz.com/gram-altin</t>
        </is>
      </c>
      <c r="K4082" s="54" t="n">
        <v>897</v>
      </c>
      <c r="L4082" s="55" t="n">
        <v>0.144</v>
      </c>
      <c r="M4082" t="inlineStr"/>
      <c r="N4082" s="6" t="n">
        <v>0.7511226851851852</v>
      </c>
    </row>
    <row r="4083">
      <c r="A4083" s="58" t="n">
        <v>46299</v>
      </c>
      <c r="B4083" s="6" t="n">
        <v>0.750636574074074</v>
      </c>
      <c r="C4083" s="46" t="inlineStr">
        <is>
          <t>Venüs</t>
        </is>
      </c>
      <c r="D4083" s="51" t="inlineStr">
        <is>
          <t>DOLAR</t>
        </is>
      </c>
      <c r="E4083" s="8" t="n">
        <v>49.046</v>
      </c>
      <c r="F4083" s="8" t="n">
        <v>49.173</v>
      </c>
      <c r="G4083" s="8" t="n">
        <v>0.127</v>
      </c>
      <c r="H4083" s="9" t="n">
        <v>0.002589405863882885</v>
      </c>
      <c r="I4083" s="52" t="inlineStr">
        <is>
          <t>DOĞRU</t>
        </is>
      </c>
      <c r="J4083" s="53" t="inlineStr">
        <is>
          <t>https://kur.doviz.com/serbest-piyasa/amerikan-dolari</t>
        </is>
      </c>
      <c r="K4083" s="54" t="n">
        <v>0.127</v>
      </c>
      <c r="L4083" s="55" t="n">
        <v>0.0026</v>
      </c>
      <c r="M4083" t="inlineStr"/>
      <c r="N4083" s="6" t="n">
        <v>0.7507986111111111</v>
      </c>
    </row>
    <row r="4084">
      <c r="A4084" s="58" t="n">
        <v>46299</v>
      </c>
      <c r="B4084" s="6" t="n">
        <v>0.750636574074074</v>
      </c>
      <c r="C4084" s="46" t="inlineStr">
        <is>
          <t>Venüs</t>
        </is>
      </c>
      <c r="D4084" s="56" t="inlineStr">
        <is>
          <t>EURO</t>
        </is>
      </c>
      <c r="E4084" s="10" t="n">
        <v>55.088</v>
      </c>
      <c r="F4084" s="10" t="n">
        <v>55.31</v>
      </c>
      <c r="G4084" s="10" t="n">
        <v>0.222</v>
      </c>
      <c r="H4084" s="11" t="n">
        <v>0.004029915771129829</v>
      </c>
      <c r="I4084" s="52" t="inlineStr">
        <is>
          <t>DOĞRU</t>
        </is>
      </c>
      <c r="J4084" s="53" t="inlineStr">
        <is>
          <t>https://kur.doviz.com/serbest-piyasa/euro</t>
        </is>
      </c>
      <c r="K4084" s="54" t="n">
        <v>0.222</v>
      </c>
      <c r="L4084" s="55" t="n">
        <v>0.004</v>
      </c>
      <c r="M4084" t="inlineStr"/>
      <c r="N4084" s="6" t="n">
        <v>0.7509490740740741</v>
      </c>
    </row>
    <row r="4085">
      <c r="A4085" s="58" t="n">
        <v>46299</v>
      </c>
      <c r="B4085" s="6" t="n">
        <v>0.750636574074074</v>
      </c>
      <c r="C4085" s="47" t="inlineStr">
        <is>
          <t>Yapıkredi</t>
        </is>
      </c>
      <c r="D4085" s="51" t="inlineStr">
        <is>
          <t>DOLAR</t>
        </is>
      </c>
      <c r="E4085" s="8" t="n">
        <v>47.71</v>
      </c>
      <c r="F4085" s="8" t="n">
        <v>50.35</v>
      </c>
      <c r="G4085" s="8" t="n">
        <v>2.64</v>
      </c>
      <c r="H4085" s="9" t="n">
        <v>0.05533431146510166</v>
      </c>
      <c r="I4085" s="52" t="inlineStr">
        <is>
          <t>DOĞRU</t>
        </is>
      </c>
      <c r="J4085" s="53" t="inlineStr">
        <is>
          <t>https://kur.doviz.com/serbest-piyasa/amerikan-dolari</t>
        </is>
      </c>
      <c r="K4085" s="54" t="n">
        <v>2.64</v>
      </c>
      <c r="L4085" s="55" t="n">
        <v>0.0553</v>
      </c>
      <c r="M4085" t="inlineStr"/>
      <c r="N4085" s="6" t="n">
        <v>0.7507986111111111</v>
      </c>
    </row>
    <row r="4086">
      <c r="A4086" s="58" t="n">
        <v>46299</v>
      </c>
      <c r="B4086" s="6" t="n">
        <v>0.750636574074074</v>
      </c>
      <c r="C4086" s="47" t="inlineStr">
        <is>
          <t>Yapıkredi</t>
        </is>
      </c>
      <c r="D4086" s="56" t="inlineStr">
        <is>
          <t>EURO</t>
        </is>
      </c>
      <c r="E4086" s="10" t="n">
        <v>53.81</v>
      </c>
      <c r="F4086" s="10" t="n">
        <v>56.54</v>
      </c>
      <c r="G4086" s="10" t="n">
        <v>2.73</v>
      </c>
      <c r="H4086" s="11" t="n">
        <v>0.05073406430031593</v>
      </c>
      <c r="I4086" s="52" t="inlineStr">
        <is>
          <t>DOĞRU</t>
        </is>
      </c>
      <c r="J4086" s="53" t="inlineStr">
        <is>
          <t>https://kur.doviz.com/serbest-piyasa/euro</t>
        </is>
      </c>
      <c r="K4086" s="54" t="n">
        <v>2.73</v>
      </c>
      <c r="L4086" s="55" t="n">
        <v>0.0507</v>
      </c>
      <c r="M4086" t="inlineStr"/>
      <c r="N4086" s="6" t="n">
        <v>0.7509490740740741</v>
      </c>
    </row>
    <row r="4087">
      <c r="A4087" s="58" t="n">
        <v>46299</v>
      </c>
      <c r="B4087" s="6" t="n">
        <v>0.750636574074074</v>
      </c>
      <c r="C4087" s="47" t="inlineStr">
        <is>
          <t>Yapıkredi</t>
        </is>
      </c>
      <c r="D4087" s="57" t="inlineStr">
        <is>
          <t>GRAM_ALTIN</t>
        </is>
      </c>
      <c r="E4087" s="12" t="n">
        <v>6312.38</v>
      </c>
      <c r="F4087" s="12" t="n">
        <v>6834.26</v>
      </c>
      <c r="G4087" s="12" t="n">
        <v>521.88</v>
      </c>
      <c r="H4087" s="13" t="n">
        <v>0.08267563106150137</v>
      </c>
      <c r="I4087" s="52" t="inlineStr">
        <is>
          <t>DOĞRU</t>
        </is>
      </c>
      <c r="J4087" s="53" t="inlineStr">
        <is>
          <t>https://altin.doviz.com/gram-altin</t>
        </is>
      </c>
      <c r="K4087" s="54" t="n">
        <v>521.88</v>
      </c>
      <c r="L4087" s="55" t="n">
        <v>0.0827</v>
      </c>
      <c r="M4087" t="inlineStr"/>
      <c r="N4087" s="6" t="n">
        <v>0.7511226851851852</v>
      </c>
    </row>
    <row r="4088">
      <c r="A4088" s="58" t="n">
        <v>46299</v>
      </c>
      <c r="B4088" s="6" t="n">
        <v>0.750636574074074</v>
      </c>
      <c r="C4088" s="48" t="inlineStr">
        <is>
          <t>Ziraat Bankası</t>
        </is>
      </c>
      <c r="D4088" s="51" t="inlineStr">
        <is>
          <t>DOLAR</t>
        </is>
      </c>
      <c r="E4088" s="8" t="n">
        <v>47.6923</v>
      </c>
      <c r="F4088" s="8" t="n">
        <v>50.5958</v>
      </c>
      <c r="G4088" s="8" t="n">
        <v>2.9035</v>
      </c>
      <c r="H4088" s="9" t="n">
        <v>0.06087984852900782</v>
      </c>
      <c r="I4088" s="52" t="inlineStr">
        <is>
          <t>DOĞRU</t>
        </is>
      </c>
      <c r="J4088" s="53" t="inlineStr">
        <is>
          <t>https://kur.doviz.com/serbest-piyasa/amerikan-dolari</t>
        </is>
      </c>
      <c r="K4088" s="54" t="n">
        <v>2.9035</v>
      </c>
      <c r="L4088" s="55" t="n">
        <v>0.0609</v>
      </c>
      <c r="M4088" t="inlineStr"/>
      <c r="N4088" s="6" t="n">
        <v>0.7507986111111111</v>
      </c>
    </row>
    <row r="4089">
      <c r="A4089" s="58" t="n">
        <v>46299</v>
      </c>
      <c r="B4089" s="6" t="n">
        <v>0.750636574074074</v>
      </c>
      <c r="C4089" s="48" t="inlineStr">
        <is>
          <t>Ziraat Bankası</t>
        </is>
      </c>
      <c r="D4089" s="56" t="inlineStr">
        <is>
          <t>EURO</t>
        </is>
      </c>
      <c r="E4089" s="10" t="n">
        <v>53.7613</v>
      </c>
      <c r="F4089" s="10" t="n">
        <v>57.0344</v>
      </c>
      <c r="G4089" s="10" t="n">
        <v>3.2731</v>
      </c>
      <c r="H4089" s="11" t="n">
        <v>0.06088208432459781</v>
      </c>
      <c r="I4089" s="52" t="inlineStr">
        <is>
          <t>DOĞRU</t>
        </is>
      </c>
      <c r="J4089" s="53" t="inlineStr">
        <is>
          <t>https://kur.doviz.com/serbest-piyasa/euro</t>
        </is>
      </c>
      <c r="K4089" s="54" t="n">
        <v>3.2731</v>
      </c>
      <c r="L4089" s="55" t="n">
        <v>0.0609</v>
      </c>
      <c r="M4089" t="inlineStr"/>
      <c r="N4089" s="6" t="n">
        <v>0.7509490740740741</v>
      </c>
    </row>
    <row r="4090">
      <c r="A4090" s="58" t="n">
        <v>46299</v>
      </c>
      <c r="B4090" s="6" t="n">
        <v>0.750636574074074</v>
      </c>
      <c r="C4090" s="48" t="inlineStr">
        <is>
          <t>Ziraat Bankası</t>
        </is>
      </c>
      <c r="D4090" s="57" t="inlineStr">
        <is>
          <t>GRAM_ALTIN</t>
        </is>
      </c>
      <c r="E4090" s="12" t="n">
        <v>6308.46</v>
      </c>
      <c r="F4090" s="12" t="n">
        <v>7221.22</v>
      </c>
      <c r="G4090" s="12" t="n">
        <v>912.76</v>
      </c>
      <c r="H4090" s="13" t="n">
        <v>0.1446882440405424</v>
      </c>
      <c r="I4090" s="52" t="inlineStr">
        <is>
          <t>DOĞRU</t>
        </is>
      </c>
      <c r="J4090" s="53" t="inlineStr">
        <is>
          <t>https://altin.doviz.com/gram-altin</t>
        </is>
      </c>
      <c r="K4090" s="54" t="n">
        <v>912.76</v>
      </c>
      <c r="L4090" s="55" t="n">
        <v>0.1447</v>
      </c>
      <c r="M4090" t="inlineStr"/>
      <c r="N4090" s="6" t="n">
        <v>0.7511226851851852</v>
      </c>
    </row>
    <row r="4091">
      <c r="A4091" s="58" t="n">
        <v>46299</v>
      </c>
      <c r="B4091" s="6" t="n">
        <v>0.750636574074074</v>
      </c>
      <c r="C4091" s="49" t="inlineStr">
        <is>
          <t>Ziraat Dinamik</t>
        </is>
      </c>
      <c r="D4091" s="51" t="inlineStr">
        <is>
          <t>DOLAR</t>
        </is>
      </c>
      <c r="E4091" s="8" t="n">
        <v>47.74</v>
      </c>
      <c r="F4091" s="8" t="n">
        <v>50.3175</v>
      </c>
      <c r="G4091" s="8" t="n">
        <v>2.5775</v>
      </c>
      <c r="H4091" s="9" t="n">
        <v>0.05399036447423544</v>
      </c>
      <c r="I4091" s="52" t="inlineStr">
        <is>
          <t>DOĞRU</t>
        </is>
      </c>
      <c r="J4091" s="53" t="inlineStr">
        <is>
          <t>https://kur.doviz.com/serbest-piyasa/amerikan-dolari</t>
        </is>
      </c>
      <c r="K4091" s="54" t="n">
        <v>2.5775</v>
      </c>
      <c r="L4091" s="55" t="n">
        <v>0.05400000000000001</v>
      </c>
      <c r="M4091" t="inlineStr"/>
      <c r="N4091" s="6" t="n">
        <v>0.7507986111111111</v>
      </c>
    </row>
    <row r="4092">
      <c r="A4092" s="58" t="n">
        <v>46299</v>
      </c>
      <c r="B4092" s="6" t="n">
        <v>0.750636574074074</v>
      </c>
      <c r="C4092" s="49" t="inlineStr">
        <is>
          <t>Ziraat Dinamik</t>
        </is>
      </c>
      <c r="D4092" s="56" t="inlineStr">
        <is>
          <t>EURO</t>
        </is>
      </c>
      <c r="E4092" s="10" t="n">
        <v>53.7613</v>
      </c>
      <c r="F4092" s="10" t="n">
        <v>56.7207</v>
      </c>
      <c r="G4092" s="10" t="n">
        <v>2.9594</v>
      </c>
      <c r="H4092" s="11" t="n">
        <v>0.05504703197281316</v>
      </c>
      <c r="I4092" s="52" t="inlineStr">
        <is>
          <t>DOĞRU</t>
        </is>
      </c>
      <c r="J4092" s="53" t="inlineStr">
        <is>
          <t>https://kur.doviz.com/serbest-piyasa/euro</t>
        </is>
      </c>
      <c r="K4092" s="54" t="n">
        <v>2.9594</v>
      </c>
      <c r="L4092" s="55" t="n">
        <v>0.055</v>
      </c>
      <c r="M4092" t="inlineStr"/>
      <c r="N4092" s="6" t="n">
        <v>0.7509490740740741</v>
      </c>
    </row>
    <row r="4093">
      <c r="A4093" s="58" t="n">
        <v>46299</v>
      </c>
      <c r="B4093" s="6" t="n">
        <v>0.750636574074074</v>
      </c>
      <c r="C4093" s="49" t="inlineStr">
        <is>
          <t>Ziraat Dinamik</t>
        </is>
      </c>
      <c r="D4093" s="57" t="inlineStr">
        <is>
          <t>GRAM_ALTIN</t>
        </is>
      </c>
      <c r="E4093" s="12" t="n">
        <v>6276.92</v>
      </c>
      <c r="F4093" s="12" t="n">
        <v>7185.11</v>
      </c>
      <c r="G4093" s="12" t="n">
        <v>908.1900000000001</v>
      </c>
      <c r="H4093" s="13" t="n">
        <v>0.1446872032780408</v>
      </c>
      <c r="I4093" s="52" t="inlineStr">
        <is>
          <t>DOĞRU</t>
        </is>
      </c>
      <c r="J4093" s="53" t="inlineStr">
        <is>
          <t>https://altin.doviz.com/gram-altin</t>
        </is>
      </c>
      <c r="K4093" s="54" t="n">
        <v>908.1900000000001</v>
      </c>
      <c r="L4093" s="55" t="n">
        <v>0.1447</v>
      </c>
      <c r="M4093" t="inlineStr"/>
      <c r="N4093" s="6" t="n">
        <v>0.7511226851851852</v>
      </c>
    </row>
    <row r="4094">
      <c r="A4094" s="58" t="n">
        <v>46299</v>
      </c>
      <c r="B4094" s="6" t="n">
        <v>0.750636574074074</v>
      </c>
      <c r="C4094" s="50" t="inlineStr">
        <is>
          <t>Ziraat Katılım</t>
        </is>
      </c>
      <c r="D4094" s="51" t="inlineStr">
        <is>
          <t>DOLAR</t>
        </is>
      </c>
      <c r="E4094" s="8" t="n">
        <v>43.7461</v>
      </c>
      <c r="F4094" s="8" t="n">
        <v>54.5831</v>
      </c>
      <c r="G4094" s="8" t="n">
        <v>10.837</v>
      </c>
      <c r="H4094" s="9" t="n">
        <v>0.2477249400517989</v>
      </c>
      <c r="I4094" s="52" t="inlineStr">
        <is>
          <t>DOĞRU</t>
        </is>
      </c>
      <c r="J4094" s="53" t="inlineStr">
        <is>
          <t>https://kur.doviz.com/serbest-piyasa/amerikan-dolari</t>
        </is>
      </c>
      <c r="K4094" s="54" t="n">
        <v>10.837</v>
      </c>
      <c r="L4094" s="55" t="n">
        <v>0.2477</v>
      </c>
      <c r="M4094" t="inlineStr"/>
      <c r="N4094" s="6" t="n">
        <v>0.7507986111111111</v>
      </c>
    </row>
    <row r="4095">
      <c r="A4095" s="58" t="n">
        <v>46299</v>
      </c>
      <c r="B4095" s="6" t="n">
        <v>0.750636574074074</v>
      </c>
      <c r="C4095" s="50" t="inlineStr">
        <is>
          <t>Ziraat Katılım</t>
        </is>
      </c>
      <c r="D4095" s="56" t="inlineStr">
        <is>
          <t>EURO</t>
        </is>
      </c>
      <c r="E4095" s="10" t="n">
        <v>49.2885</v>
      </c>
      <c r="F4095" s="10" t="n">
        <v>61.5594</v>
      </c>
      <c r="G4095" s="10" t="n">
        <v>12.2709</v>
      </c>
      <c r="H4095" s="11" t="n">
        <v>0.2489607109163395</v>
      </c>
      <c r="I4095" s="52" t="inlineStr">
        <is>
          <t>DOĞRU</t>
        </is>
      </c>
      <c r="J4095" s="53" t="inlineStr">
        <is>
          <t>https://kur.doviz.com/serbest-piyasa/euro</t>
        </is>
      </c>
      <c r="K4095" s="54" t="n">
        <v>12.2709</v>
      </c>
      <c r="L4095" s="55" t="n">
        <v>0.249</v>
      </c>
      <c r="M4095" t="inlineStr"/>
      <c r="N4095" s="6" t="n">
        <v>0.7509490740740741</v>
      </c>
    </row>
    <row r="4096">
      <c r="A4096" s="58" t="n">
        <v>46299</v>
      </c>
      <c r="B4096" s="6" t="n">
        <v>0.750636574074074</v>
      </c>
      <c r="C4096" s="50" t="inlineStr">
        <is>
          <t>Ziraat Katılım</t>
        </is>
      </c>
      <c r="D4096" s="57" t="inlineStr">
        <is>
          <t>GRAM_ALTIN</t>
        </is>
      </c>
      <c r="E4096" s="12" t="n">
        <v>5839.08</v>
      </c>
      <c r="F4096" s="12" t="n">
        <v>7363.39</v>
      </c>
      <c r="G4096" s="12" t="n">
        <v>1524.31</v>
      </c>
      <c r="H4096" s="13" t="n">
        <v>0.2610531111065442</v>
      </c>
      <c r="I4096" s="52" t="inlineStr">
        <is>
          <t>DOĞRU</t>
        </is>
      </c>
      <c r="J4096" s="53" t="inlineStr">
        <is>
          <t>https://altin.doviz.com/gram-altin</t>
        </is>
      </c>
      <c r="K4096" s="54" t="n">
        <v>1524.31</v>
      </c>
      <c r="L4096" s="55" t="n">
        <v>0.2611</v>
      </c>
      <c r="M4096" t="inlineStr"/>
      <c r="N4096" s="6" t="n">
        <v>0.7511226851851852</v>
      </c>
    </row>
    <row r="4097">
      <c r="A4097" s="5" t="n">
        <v>46300</v>
      </c>
      <c r="B4097" s="6" t="n">
        <v>0.4251851851851852</v>
      </c>
      <c r="C4097" s="7" t="inlineStr">
        <is>
          <t>Akbank</t>
        </is>
      </c>
      <c r="D4097" s="51" t="inlineStr">
        <is>
          <t>DOLAR</t>
        </is>
      </c>
      <c r="E4097" s="8" t="n">
        <v>48.366</v>
      </c>
      <c r="F4097" s="8" t="n">
        <v>49.716</v>
      </c>
      <c r="G4097" s="8" t="n">
        <v>1.35</v>
      </c>
      <c r="H4097" s="9" t="n">
        <v>0.02791216970599181</v>
      </c>
      <c r="I4097" s="52" t="inlineStr">
        <is>
          <t>DOĞRU</t>
        </is>
      </c>
      <c r="J4097" s="53" t="inlineStr">
        <is>
          <t>https://kur.doviz.com/serbest-piyasa/amerikan-dolari</t>
        </is>
      </c>
      <c r="K4097" s="54" t="n">
        <v>1.35</v>
      </c>
      <c r="L4097" s="55" t="n">
        <v>0.0279</v>
      </c>
      <c r="M4097" t="inlineStr"/>
      <c r="N4097" s="6" t="n">
        <v>0.4253356481481482</v>
      </c>
    </row>
    <row r="4098">
      <c r="A4098" s="5" t="n">
        <v>46300</v>
      </c>
      <c r="B4098" s="6" t="n">
        <v>0.4251851851851852</v>
      </c>
      <c r="C4098" s="7" t="inlineStr">
        <is>
          <t>Akbank</t>
        </is>
      </c>
      <c r="D4098" s="56" t="inlineStr">
        <is>
          <t>EURO</t>
        </is>
      </c>
      <c r="E4098" s="10" t="n">
        <v>54.1356</v>
      </c>
      <c r="F4098" s="10" t="n">
        <v>55.6516</v>
      </c>
      <c r="G4098" s="10" t="n">
        <v>1.516</v>
      </c>
      <c r="H4098" s="11" t="n">
        <v>0.02800375353741346</v>
      </c>
      <c r="I4098" s="52" t="inlineStr">
        <is>
          <t>DOĞRU</t>
        </is>
      </c>
      <c r="J4098" s="53" t="inlineStr">
        <is>
          <t>https://kur.doviz.com/serbest-piyasa/euro</t>
        </is>
      </c>
      <c r="K4098" s="54" t="n">
        <v>1.516</v>
      </c>
      <c r="L4098" s="55" t="n">
        <v>0.028</v>
      </c>
      <c r="M4098" t="inlineStr"/>
      <c r="N4098" s="6" t="n">
        <v>0.4254976851851852</v>
      </c>
    </row>
    <row r="4099">
      <c r="A4099" s="5" t="n">
        <v>46300</v>
      </c>
      <c r="B4099" s="6" t="n">
        <v>0.4251851851851852</v>
      </c>
      <c r="C4099" s="7" t="inlineStr">
        <is>
          <t>Akbank</t>
        </is>
      </c>
      <c r="D4099" s="57" t="inlineStr">
        <is>
          <t>GRAM_ALTIN</t>
        </is>
      </c>
      <c r="E4099" s="12" t="n">
        <v>6399.26</v>
      </c>
      <c r="F4099" s="12" t="n">
        <v>6626.28</v>
      </c>
      <c r="G4099" s="12" t="n">
        <v>227.02</v>
      </c>
      <c r="H4099" s="13" t="n">
        <v>0.0354759769098302</v>
      </c>
      <c r="I4099" s="52" t="inlineStr">
        <is>
          <t>DOĞRU</t>
        </is>
      </c>
      <c r="J4099" s="53" t="inlineStr">
        <is>
          <t>https://altin.doviz.com/gram-altin</t>
        </is>
      </c>
      <c r="K4099" s="54" t="n">
        <v>227.02</v>
      </c>
      <c r="L4099" s="55" t="n">
        <v>0.0355</v>
      </c>
      <c r="M4099" t="inlineStr"/>
      <c r="N4099" s="6" t="n">
        <v>0.4255787037037037</v>
      </c>
    </row>
    <row r="4100">
      <c r="A4100" s="5" t="n">
        <v>46300</v>
      </c>
      <c r="B4100" s="6" t="n">
        <v>0.4251851851851852</v>
      </c>
      <c r="C4100" s="14" t="inlineStr">
        <is>
          <t>Albaraka Türk</t>
        </is>
      </c>
      <c r="D4100" s="51" t="inlineStr">
        <is>
          <t>DOLAR</t>
        </is>
      </c>
      <c r="E4100" s="8" t="n">
        <v>48.791</v>
      </c>
      <c r="F4100" s="8" t="n">
        <v>49.513</v>
      </c>
      <c r="G4100" s="8" t="n">
        <v>0.722</v>
      </c>
      <c r="H4100" s="9" t="n">
        <v>0.01479781107171405</v>
      </c>
      <c r="I4100" s="52" t="inlineStr">
        <is>
          <t>DOĞRU</t>
        </is>
      </c>
      <c r="J4100" s="53" t="inlineStr">
        <is>
          <t>https://kur.doviz.com/serbest-piyasa/amerikan-dolari</t>
        </is>
      </c>
      <c r="K4100" s="54" t="n">
        <v>0.72</v>
      </c>
      <c r="L4100" s="55" t="n">
        <v>0.0148</v>
      </c>
      <c r="M4100" t="inlineStr"/>
      <c r="N4100" s="6" t="n">
        <v>0.4253356481481482</v>
      </c>
    </row>
    <row r="4101">
      <c r="A4101" s="5" t="n">
        <v>46300</v>
      </c>
      <c r="B4101" s="6" t="n">
        <v>0.4251851851851852</v>
      </c>
      <c r="C4101" s="14" t="inlineStr">
        <is>
          <t>Albaraka Türk</t>
        </is>
      </c>
      <c r="D4101" s="56" t="inlineStr">
        <is>
          <t>EURO</t>
        </is>
      </c>
      <c r="E4101" s="10" t="n">
        <v>54.606</v>
      </c>
      <c r="F4101" s="10" t="n">
        <v>55.43</v>
      </c>
      <c r="G4101" s="10" t="n">
        <v>0.824</v>
      </c>
      <c r="H4101" s="11" t="n">
        <v>0.01508991685895323</v>
      </c>
      <c r="I4101" s="52" t="inlineStr">
        <is>
          <t>DOĞRU</t>
        </is>
      </c>
      <c r="J4101" s="53" t="inlineStr">
        <is>
          <t>https://kur.doviz.com/serbest-piyasa/euro</t>
        </is>
      </c>
      <c r="K4101" s="54" t="n">
        <v>0.824</v>
      </c>
      <c r="L4101" s="55" t="n">
        <v>0.0151</v>
      </c>
      <c r="M4101" t="inlineStr"/>
      <c r="N4101" s="6" t="n">
        <v>0.4254976851851852</v>
      </c>
    </row>
    <row r="4102">
      <c r="A4102" s="5" t="n">
        <v>46300</v>
      </c>
      <c r="B4102" s="6" t="n">
        <v>0.4251851851851852</v>
      </c>
      <c r="C4102" s="14" t="inlineStr">
        <is>
          <t>Albaraka Türk</t>
        </is>
      </c>
      <c r="D4102" s="57" t="inlineStr">
        <is>
          <t>GRAM_ALTIN</t>
        </is>
      </c>
      <c r="E4102" s="12" t="n">
        <v>6472.41</v>
      </c>
      <c r="F4102" s="12" t="n">
        <v>6595.32</v>
      </c>
      <c r="G4102" s="12" t="n">
        <v>122.91</v>
      </c>
      <c r="H4102" s="13" t="n">
        <v>0.01898983531636593</v>
      </c>
      <c r="I4102" s="52" t="inlineStr">
        <is>
          <t>DOĞRU</t>
        </is>
      </c>
      <c r="J4102" s="53" t="inlineStr">
        <is>
          <t>https://altin.doviz.com/gram-altin</t>
        </is>
      </c>
      <c r="K4102" s="54" t="n">
        <v>122.91</v>
      </c>
      <c r="L4102" s="55" t="n">
        <v>0.019</v>
      </c>
      <c r="M4102" t="inlineStr"/>
      <c r="N4102" s="6" t="n">
        <v>0.4255787037037037</v>
      </c>
    </row>
    <row r="4103">
      <c r="A4103" s="5" t="n">
        <v>46300</v>
      </c>
      <c r="B4103" s="6" t="n">
        <v>0.4251851851851852</v>
      </c>
      <c r="C4103" s="15" t="inlineStr">
        <is>
          <t>Alternatif Bank</t>
        </is>
      </c>
      <c r="D4103" s="51" t="inlineStr">
        <is>
          <t>DOLAR</t>
        </is>
      </c>
      <c r="E4103" s="8" t="n">
        <v>48.943</v>
      </c>
      <c r="F4103" s="8" t="n">
        <v>49.241</v>
      </c>
      <c r="G4103" s="8" t="n">
        <v>0.298</v>
      </c>
      <c r="H4103" s="9" t="n">
        <v>0.00608871544449666</v>
      </c>
      <c r="I4103" s="52" t="inlineStr">
        <is>
          <t>DOĞRU</t>
        </is>
      </c>
      <c r="J4103" s="53" t="inlineStr">
        <is>
          <t>https://kur.doviz.com/serbest-piyasa/amerikan-dolari</t>
        </is>
      </c>
      <c r="K4103" s="54" t="n">
        <v>0.3</v>
      </c>
      <c r="L4103" s="55" t="n">
        <v>0.0061</v>
      </c>
      <c r="M4103" t="inlineStr"/>
      <c r="N4103" s="6" t="n">
        <v>0.4253356481481482</v>
      </c>
    </row>
    <row r="4104">
      <c r="A4104" s="5" t="n">
        <v>46300</v>
      </c>
      <c r="B4104" s="6" t="n">
        <v>0.4251851851851852</v>
      </c>
      <c r="C4104" s="15" t="inlineStr">
        <is>
          <t>Alternatif Bank</t>
        </is>
      </c>
      <c r="D4104" s="56" t="inlineStr">
        <is>
          <t>EURO</t>
        </is>
      </c>
      <c r="E4104" s="10" t="n">
        <v>54.592</v>
      </c>
      <c r="F4104" s="10" t="n">
        <v>55.095</v>
      </c>
      <c r="G4104" s="10" t="n">
        <v>0.503</v>
      </c>
      <c r="H4104" s="11" t="n">
        <v>0.009213804220398594</v>
      </c>
      <c r="I4104" s="52" t="inlineStr">
        <is>
          <t>DOĞRU</t>
        </is>
      </c>
      <c r="J4104" s="53" t="inlineStr">
        <is>
          <t>https://kur.doviz.com/serbest-piyasa/euro</t>
        </is>
      </c>
      <c r="K4104" s="54" t="n">
        <v>0.503</v>
      </c>
      <c r="L4104" s="55" t="n">
        <v>0.0092</v>
      </c>
      <c r="M4104" t="inlineStr"/>
      <c r="N4104" s="6" t="n">
        <v>0.4254976851851852</v>
      </c>
    </row>
    <row r="4105">
      <c r="A4105" s="5" t="n">
        <v>46300</v>
      </c>
      <c r="B4105" s="6" t="n">
        <v>0.4251851851851852</v>
      </c>
      <c r="C4105" s="15" t="inlineStr">
        <is>
          <t>Alternatif Bank</t>
        </is>
      </c>
      <c r="D4105" s="57" t="inlineStr">
        <is>
          <t>GRAM_ALTIN</t>
        </is>
      </c>
      <c r="E4105" s="12" t="n">
        <v>6522.92</v>
      </c>
      <c r="F4105" s="12" t="n">
        <v>6588.82</v>
      </c>
      <c r="G4105" s="12" t="n">
        <v>65.90000000000001</v>
      </c>
      <c r="H4105" s="13" t="n">
        <v>0.01010283737957847</v>
      </c>
      <c r="I4105" s="52" t="inlineStr">
        <is>
          <t>DOĞRU</t>
        </is>
      </c>
      <c r="J4105" s="53" t="inlineStr">
        <is>
          <t>https://altin.doviz.com/gram-altin</t>
        </is>
      </c>
      <c r="K4105" s="54" t="n">
        <v>65.90000000000001</v>
      </c>
      <c r="L4105" s="55" t="n">
        <v>0.0101</v>
      </c>
      <c r="M4105" t="inlineStr"/>
      <c r="N4105" s="6" t="n">
        <v>0.4255787037037037</v>
      </c>
    </row>
    <row r="4106">
      <c r="A4106" s="5" t="n">
        <v>46300</v>
      </c>
      <c r="B4106" s="6" t="n">
        <v>0.4251851851851852</v>
      </c>
      <c r="C4106" s="16" t="inlineStr">
        <is>
          <t>Altınkaynak</t>
        </is>
      </c>
      <c r="D4106" s="51" t="inlineStr">
        <is>
          <t>DOLAR</t>
        </is>
      </c>
      <c r="E4106" s="8" t="n">
        <v>49.07</v>
      </c>
      <c r="F4106" s="8" t="n">
        <v>49.27</v>
      </c>
      <c r="G4106" s="8" t="n">
        <v>0.2</v>
      </c>
      <c r="H4106" s="9" t="n">
        <v>0.004075810067250866</v>
      </c>
      <c r="I4106" s="52" t="inlineStr">
        <is>
          <t>DOĞRU</t>
        </is>
      </c>
      <c r="J4106" s="53" t="inlineStr">
        <is>
          <t>https://kur.doviz.com/serbest-piyasa/amerikan-dolari</t>
        </is>
      </c>
      <c r="K4106" s="54" t="n">
        <v>0.2</v>
      </c>
      <c r="L4106" s="55" t="n">
        <v>0.004099999999999999</v>
      </c>
      <c r="M4106" t="inlineStr"/>
      <c r="N4106" s="6" t="n">
        <v>0.4253356481481482</v>
      </c>
    </row>
    <row r="4107">
      <c r="A4107" s="5" t="n">
        <v>46300</v>
      </c>
      <c r="B4107" s="6" t="n">
        <v>0.4251851851851852</v>
      </c>
      <c r="C4107" s="16" t="inlineStr">
        <is>
          <t>Altınkaynak</t>
        </is>
      </c>
      <c r="D4107" s="56" t="inlineStr">
        <is>
          <t>EURO</t>
        </is>
      </c>
      <c r="E4107" s="10" t="n">
        <v>54.84</v>
      </c>
      <c r="F4107" s="10" t="n">
        <v>55.161</v>
      </c>
      <c r="G4107" s="10" t="n">
        <v>0.321</v>
      </c>
      <c r="H4107" s="11" t="n">
        <v>0.005853391684901533</v>
      </c>
      <c r="I4107" s="52" t="inlineStr">
        <is>
          <t>DOĞRU</t>
        </is>
      </c>
      <c r="J4107" s="53" t="inlineStr">
        <is>
          <t>https://kur.doviz.com/serbest-piyasa/euro</t>
        </is>
      </c>
      <c r="K4107" s="54" t="n">
        <v>0.321</v>
      </c>
      <c r="L4107" s="55" t="n">
        <v>0.0059</v>
      </c>
      <c r="M4107" t="inlineStr"/>
      <c r="N4107" s="6" t="n">
        <v>0.4254976851851852</v>
      </c>
    </row>
    <row r="4108">
      <c r="A4108" s="5" t="n">
        <v>46300</v>
      </c>
      <c r="B4108" s="6" t="n">
        <v>0.4251851851851852</v>
      </c>
      <c r="C4108" s="16" t="inlineStr">
        <is>
          <t>Altınkaynak</t>
        </is>
      </c>
      <c r="D4108" s="57" t="inlineStr">
        <is>
          <t>GRAM_ALTIN</t>
        </is>
      </c>
      <c r="E4108" s="12" t="n">
        <v>6531</v>
      </c>
      <c r="F4108" s="12" t="n">
        <v>6685</v>
      </c>
      <c r="G4108" s="12" t="n">
        <v>154</v>
      </c>
      <c r="H4108" s="13" t="n">
        <v>0.02357984994640943</v>
      </c>
      <c r="I4108" s="52" t="inlineStr">
        <is>
          <t>DOĞRU</t>
        </is>
      </c>
      <c r="J4108" s="53" t="inlineStr">
        <is>
          <t>https://altin.doviz.com/gram-altin</t>
        </is>
      </c>
      <c r="K4108" s="54" t="n">
        <v>154</v>
      </c>
      <c r="L4108" s="55" t="n">
        <v>0.0236</v>
      </c>
      <c r="M4108" t="inlineStr"/>
      <c r="N4108" s="6" t="n">
        <v>0.4255787037037037</v>
      </c>
    </row>
    <row r="4109">
      <c r="A4109" s="5" t="n">
        <v>46300</v>
      </c>
      <c r="B4109" s="6" t="n">
        <v>0.4251851851851852</v>
      </c>
      <c r="C4109" s="17" t="inlineStr">
        <is>
          <t>Anadolubank</t>
        </is>
      </c>
      <c r="D4109" s="51" t="inlineStr">
        <is>
          <t>DOLAR</t>
        </is>
      </c>
      <c r="E4109" s="8" t="n">
        <v>48.3167</v>
      </c>
      <c r="F4109" s="8" t="n">
        <v>49.5939</v>
      </c>
      <c r="G4109" s="8" t="n">
        <v>1.2772</v>
      </c>
      <c r="H4109" s="9" t="n">
        <v>0.02643392450229424</v>
      </c>
      <c r="I4109" s="52" t="inlineStr">
        <is>
          <t>DOĞRU</t>
        </is>
      </c>
      <c r="J4109" s="53" t="inlineStr">
        <is>
          <t>https://kur.doviz.com/serbest-piyasa/amerikan-dolari</t>
        </is>
      </c>
      <c r="K4109" s="54" t="n">
        <v>1.28</v>
      </c>
      <c r="L4109" s="55" t="n">
        <v>0.0264</v>
      </c>
      <c r="M4109" t="inlineStr"/>
      <c r="N4109" s="6" t="n">
        <v>0.4253356481481482</v>
      </c>
    </row>
    <row r="4110">
      <c r="A4110" s="5" t="n">
        <v>46300</v>
      </c>
      <c r="B4110" s="6" t="n">
        <v>0.4251851851851852</v>
      </c>
      <c r="C4110" s="17" t="inlineStr">
        <is>
          <t>Anadolubank</t>
        </is>
      </c>
      <c r="D4110" s="56" t="inlineStr">
        <is>
          <t>EURO</t>
        </is>
      </c>
      <c r="E4110" s="10" t="n">
        <v>54.1528</v>
      </c>
      <c r="F4110" s="10" t="n">
        <v>55.519</v>
      </c>
      <c r="G4110" s="10" t="n">
        <v>1.3662</v>
      </c>
      <c r="H4110" s="11" t="n">
        <v>0.0252286123709208</v>
      </c>
      <c r="I4110" s="52" t="inlineStr">
        <is>
          <t>DOĞRU</t>
        </is>
      </c>
      <c r="J4110" s="53" t="inlineStr">
        <is>
          <t>https://kur.doviz.com/serbest-piyasa/euro</t>
        </is>
      </c>
      <c r="K4110" s="54" t="n">
        <v>1.3663</v>
      </c>
      <c r="L4110" s="55" t="n">
        <v>0.0252</v>
      </c>
      <c r="M4110" t="inlineStr"/>
      <c r="N4110" s="6" t="n">
        <v>0.4254976851851852</v>
      </c>
    </row>
    <row r="4111">
      <c r="A4111" s="5" t="n">
        <v>46300</v>
      </c>
      <c r="B4111" s="6" t="n">
        <v>0.4251851851851852</v>
      </c>
      <c r="C4111" s="17" t="inlineStr">
        <is>
          <t>Anadolubank</t>
        </is>
      </c>
      <c r="D4111" s="57" t="inlineStr">
        <is>
          <t>GRAM_ALTIN</t>
        </is>
      </c>
      <c r="E4111" s="12" t="n">
        <v>6447.85</v>
      </c>
      <c r="F4111" s="12" t="n">
        <v>6598.78</v>
      </c>
      <c r="G4111" s="12" t="n">
        <v>150.93</v>
      </c>
      <c r="H4111" s="13" t="n">
        <v>0.02340780260086696</v>
      </c>
      <c r="I4111" s="52" t="inlineStr">
        <is>
          <t>DOĞRU</t>
        </is>
      </c>
      <c r="J4111" s="53" t="inlineStr">
        <is>
          <t>https://altin.doviz.com/gram-altin</t>
        </is>
      </c>
      <c r="K4111" s="54" t="n">
        <v>150.93</v>
      </c>
      <c r="L4111" s="55" t="n">
        <v>0.0234</v>
      </c>
      <c r="M4111" t="inlineStr"/>
      <c r="N4111" s="6" t="n">
        <v>0.4255787037037037</v>
      </c>
    </row>
    <row r="4112">
      <c r="A4112" s="5" t="n">
        <v>46300</v>
      </c>
      <c r="B4112" s="6" t="n">
        <v>0.4251851851851852</v>
      </c>
      <c r="C4112" s="18" t="inlineStr">
        <is>
          <t>CEPTETEB</t>
        </is>
      </c>
      <c r="D4112" s="51" t="inlineStr">
        <is>
          <t>DOLAR</t>
        </is>
      </c>
      <c r="E4112" s="8" t="n">
        <v>48.149</v>
      </c>
      <c r="F4112" s="8" t="n">
        <v>50.105</v>
      </c>
      <c r="G4112" s="8" t="n">
        <v>1.956</v>
      </c>
      <c r="H4112" s="9" t="n">
        <v>0.04062389665413612</v>
      </c>
      <c r="I4112" s="52" t="inlineStr">
        <is>
          <t>DOĞRU</t>
        </is>
      </c>
      <c r="J4112" s="53" t="inlineStr">
        <is>
          <t>https://kur.doviz.com/serbest-piyasa/amerikan-dolari</t>
        </is>
      </c>
      <c r="K4112" s="54" t="n">
        <v>1.96</v>
      </c>
      <c r="L4112" s="55" t="n">
        <v>0.0406</v>
      </c>
      <c r="M4112" t="inlineStr"/>
      <c r="N4112" s="6" t="n">
        <v>0.4253356481481482</v>
      </c>
    </row>
    <row r="4113">
      <c r="A4113" s="5" t="n">
        <v>46300</v>
      </c>
      <c r="B4113" s="6" t="n">
        <v>0.4251851851851852</v>
      </c>
      <c r="C4113" s="18" t="inlineStr">
        <is>
          <t>CEPTETEB</t>
        </is>
      </c>
      <c r="D4113" s="56" t="inlineStr">
        <is>
          <t>EURO</t>
        </is>
      </c>
      <c r="E4113" s="10" t="n">
        <v>53.888</v>
      </c>
      <c r="F4113" s="10" t="n">
        <v>56.088</v>
      </c>
      <c r="G4113" s="10" t="n">
        <v>2.2</v>
      </c>
      <c r="H4113" s="11" t="n">
        <v>0.04082541567695962</v>
      </c>
      <c r="I4113" s="52" t="inlineStr">
        <is>
          <t>DOĞRU</t>
        </is>
      </c>
      <c r="J4113" s="53" t="inlineStr">
        <is>
          <t>https://kur.doviz.com/serbest-piyasa/euro</t>
        </is>
      </c>
      <c r="K4113" s="54" t="n">
        <v>2.2</v>
      </c>
      <c r="L4113" s="55" t="n">
        <v>0.0408</v>
      </c>
      <c r="M4113" t="inlineStr"/>
      <c r="N4113" s="6" t="n">
        <v>0.4254976851851852</v>
      </c>
    </row>
    <row r="4114">
      <c r="A4114" s="5" t="n">
        <v>46300</v>
      </c>
      <c r="B4114" s="6" t="n">
        <v>0.4251851851851852</v>
      </c>
      <c r="C4114" s="18" t="inlineStr">
        <is>
          <t>CEPTETEB</t>
        </is>
      </c>
      <c r="D4114" s="57" t="inlineStr">
        <is>
          <t>GRAM_ALTIN</t>
        </is>
      </c>
      <c r="E4114" s="12" t="n">
        <v>6443.49</v>
      </c>
      <c r="F4114" s="12" t="n">
        <v>6641.3</v>
      </c>
      <c r="G4114" s="12" t="n">
        <v>197.81</v>
      </c>
      <c r="H4114" s="13" t="n">
        <v>0.03069920183006414</v>
      </c>
      <c r="I4114" s="52" t="inlineStr">
        <is>
          <t>DOĞRU</t>
        </is>
      </c>
      <c r="J4114" s="53" t="inlineStr">
        <is>
          <t>https://altin.doviz.com/gram-altin</t>
        </is>
      </c>
      <c r="K4114" s="54" t="n">
        <v>197.81</v>
      </c>
      <c r="L4114" s="55" t="n">
        <v>0.0307</v>
      </c>
      <c r="M4114" t="inlineStr"/>
      <c r="N4114" s="6" t="n">
        <v>0.4255787037037037</v>
      </c>
    </row>
    <row r="4115">
      <c r="A4115" s="5" t="n">
        <v>46300</v>
      </c>
      <c r="B4115" s="6" t="n">
        <v>0.4251851851851852</v>
      </c>
      <c r="C4115" s="19" t="inlineStr">
        <is>
          <t>Denizbank</t>
        </is>
      </c>
      <c r="D4115" s="51" t="inlineStr">
        <is>
          <t>DOLAR</t>
        </is>
      </c>
      <c r="E4115" s="8" t="n">
        <v>48.4186</v>
      </c>
      <c r="F4115" s="8" t="n">
        <v>49.8187</v>
      </c>
      <c r="G4115" s="8" t="n">
        <v>1.4001</v>
      </c>
      <c r="H4115" s="9" t="n">
        <v>0.02891657338295614</v>
      </c>
      <c r="I4115" s="52" t="inlineStr">
        <is>
          <t>DOĞRU</t>
        </is>
      </c>
      <c r="J4115" s="53" t="inlineStr">
        <is>
          <t>https://kur.doviz.com/serbest-piyasa/amerikan-dolari</t>
        </is>
      </c>
      <c r="K4115" s="54" t="n">
        <v>1.4</v>
      </c>
      <c r="L4115" s="55" t="n">
        <v>0.0289</v>
      </c>
      <c r="M4115" t="inlineStr"/>
      <c r="N4115" s="6" t="n">
        <v>0.4253356481481482</v>
      </c>
    </row>
    <row r="4116">
      <c r="A4116" s="5" t="n">
        <v>46300</v>
      </c>
      <c r="B4116" s="6" t="n">
        <v>0.4251851851851852</v>
      </c>
      <c r="C4116" s="19" t="inlineStr">
        <is>
          <t>Denizbank</t>
        </is>
      </c>
      <c r="D4116" s="56" t="inlineStr">
        <is>
          <t>EURO</t>
        </is>
      </c>
      <c r="E4116" s="10" t="n">
        <v>54.1946</v>
      </c>
      <c r="F4116" s="10" t="n">
        <v>55.7667</v>
      </c>
      <c r="G4116" s="10" t="n">
        <v>1.5721</v>
      </c>
      <c r="H4116" s="11" t="n">
        <v>0.02900842519365398</v>
      </c>
      <c r="I4116" s="52" t="inlineStr">
        <is>
          <t>DOĞRU</t>
        </is>
      </c>
      <c r="J4116" s="53" t="inlineStr">
        <is>
          <t>https://kur.doviz.com/serbest-piyasa/euro</t>
        </is>
      </c>
      <c r="K4116" s="54" t="n">
        <v>1.5721</v>
      </c>
      <c r="L4116" s="55" t="n">
        <v>0.029</v>
      </c>
      <c r="M4116" t="inlineStr"/>
      <c r="N4116" s="6" t="n">
        <v>0.4254976851851852</v>
      </c>
    </row>
    <row r="4117">
      <c r="A4117" s="5" t="n">
        <v>46300</v>
      </c>
      <c r="B4117" s="6" t="n">
        <v>0.4251851851851852</v>
      </c>
      <c r="C4117" s="19" t="inlineStr">
        <is>
          <t>Denizbank</t>
        </is>
      </c>
      <c r="D4117" s="57" t="inlineStr">
        <is>
          <t>GRAM_ALTIN</t>
        </is>
      </c>
      <c r="E4117" s="12" t="n">
        <v>6467.41</v>
      </c>
      <c r="F4117" s="12" t="n">
        <v>6655.4</v>
      </c>
      <c r="G4117" s="12" t="n">
        <v>187.99</v>
      </c>
      <c r="H4117" s="13" t="n">
        <v>0.02906727731812271</v>
      </c>
      <c r="I4117" s="52" t="inlineStr">
        <is>
          <t>DOĞRU</t>
        </is>
      </c>
      <c r="J4117" s="53" t="inlineStr">
        <is>
          <t>https://altin.doviz.com/gram-altin</t>
        </is>
      </c>
      <c r="K4117" s="54" t="n">
        <v>187.99</v>
      </c>
      <c r="L4117" s="55" t="n">
        <v>0.0291</v>
      </c>
      <c r="M4117" t="inlineStr"/>
      <c r="N4117" s="6" t="n">
        <v>0.4255787037037037</v>
      </c>
    </row>
    <row r="4118">
      <c r="A4118" s="5" t="n">
        <v>46300</v>
      </c>
      <c r="B4118" s="6" t="n">
        <v>0.4251851851851852</v>
      </c>
      <c r="C4118" s="20" t="inlineStr">
        <is>
          <t>DestekBank</t>
        </is>
      </c>
      <c r="D4118" s="51" t="inlineStr">
        <is>
          <t>DOLAR</t>
        </is>
      </c>
      <c r="E4118" s="8" t="n">
        <v>49.0505</v>
      </c>
      <c r="F4118" s="8" t="n">
        <v>49.1834</v>
      </c>
      <c r="G4118" s="8" t="n">
        <v>0.1329</v>
      </c>
      <c r="H4118" s="9" t="n">
        <v>0.002709452503032589</v>
      </c>
      <c r="I4118" s="52" t="inlineStr">
        <is>
          <t>DOĞRU</t>
        </is>
      </c>
      <c r="J4118" s="53" t="inlineStr">
        <is>
          <t>https://kur.doviz.com/serbest-piyasa/amerikan-dolari</t>
        </is>
      </c>
      <c r="K4118" s="54" t="n">
        <v>0.13</v>
      </c>
      <c r="L4118" s="55" t="n">
        <v>0.0027</v>
      </c>
      <c r="M4118" t="inlineStr"/>
      <c r="N4118" s="6" t="n">
        <v>0.4253356481481482</v>
      </c>
    </row>
    <row r="4119">
      <c r="A4119" s="5" t="n">
        <v>46300</v>
      </c>
      <c r="B4119" s="6" t="n">
        <v>0.4251851851851852</v>
      </c>
      <c r="C4119" s="20" t="inlineStr">
        <is>
          <t>DestekBank</t>
        </is>
      </c>
      <c r="D4119" s="56" t="inlineStr">
        <is>
          <t>EURO</t>
        </is>
      </c>
      <c r="E4119" s="10" t="n">
        <v>54.8824</v>
      </c>
      <c r="F4119" s="10" t="n">
        <v>55.056</v>
      </c>
      <c r="G4119" s="10" t="n">
        <v>0.1736</v>
      </c>
      <c r="H4119" s="11" t="n">
        <v>0.003163126976954361</v>
      </c>
      <c r="I4119" s="52" t="inlineStr">
        <is>
          <t>DOĞRU</t>
        </is>
      </c>
      <c r="J4119" s="53" t="inlineStr">
        <is>
          <t>https://kur.doviz.com/serbest-piyasa/euro</t>
        </is>
      </c>
      <c r="K4119" s="54" t="n">
        <v>0.1736</v>
      </c>
      <c r="L4119" s="55" t="n">
        <v>0.0032</v>
      </c>
      <c r="M4119" t="inlineStr"/>
      <c r="N4119" s="6" t="n">
        <v>0.4254976851851852</v>
      </c>
    </row>
    <row r="4120">
      <c r="A4120" s="5" t="n">
        <v>46300</v>
      </c>
      <c r="B4120" s="6" t="n">
        <v>0.4251851851851852</v>
      </c>
      <c r="C4120" s="20" t="inlineStr">
        <is>
          <t>DestekBank</t>
        </is>
      </c>
      <c r="D4120" s="57" t="inlineStr">
        <is>
          <t>GRAM_ALTIN</t>
        </is>
      </c>
      <c r="E4120" s="12" t="n">
        <v>6459.76</v>
      </c>
      <c r="F4120" s="12" t="n">
        <v>6591.1</v>
      </c>
      <c r="G4120" s="12" t="n">
        <v>131.34</v>
      </c>
      <c r="H4120" s="13" t="n">
        <v>0.02033202471918462</v>
      </c>
      <c r="I4120" s="52" t="inlineStr">
        <is>
          <t>DOĞRU</t>
        </is>
      </c>
      <c r="J4120" s="53" t="inlineStr">
        <is>
          <t>https://altin.doviz.com/gram-altin</t>
        </is>
      </c>
      <c r="K4120" s="54" t="n">
        <v>131.34</v>
      </c>
      <c r="L4120" s="55" t="n">
        <v>0.0203</v>
      </c>
      <c r="M4120" t="inlineStr"/>
      <c r="N4120" s="6" t="n">
        <v>0.4255787037037037</v>
      </c>
    </row>
    <row r="4121">
      <c r="A4121" s="5" t="n">
        <v>46300</v>
      </c>
      <c r="B4121" s="6" t="n">
        <v>0.4251851851851852</v>
      </c>
      <c r="C4121" s="21" t="inlineStr">
        <is>
          <t>Dünya Katılım</t>
        </is>
      </c>
      <c r="D4121" s="51" t="inlineStr">
        <is>
          <t>DOLAR</t>
        </is>
      </c>
      <c r="E4121" s="8" t="n">
        <v>49.0723</v>
      </c>
      <c r="F4121" s="8" t="n">
        <v>49.1633</v>
      </c>
      <c r="G4121" s="8" t="n">
        <v>0.091</v>
      </c>
      <c r="H4121" s="9" t="n">
        <v>0.001854406661191752</v>
      </c>
      <c r="I4121" s="52" t="inlineStr">
        <is>
          <t>DOĞRU</t>
        </is>
      </c>
      <c r="J4121" s="53" t="inlineStr">
        <is>
          <t>https://kur.doviz.com/serbest-piyasa/amerikan-dolari</t>
        </is>
      </c>
      <c r="K4121" s="54" t="n">
        <v>0.09</v>
      </c>
      <c r="L4121" s="55" t="n">
        <v>0.0019</v>
      </c>
      <c r="M4121" t="inlineStr"/>
      <c r="N4121" s="6" t="n">
        <v>0.4253356481481482</v>
      </c>
    </row>
    <row r="4122">
      <c r="A4122" s="5" t="n">
        <v>46300</v>
      </c>
      <c r="B4122" s="6" t="n">
        <v>0.4251851851851852</v>
      </c>
      <c r="C4122" s="21" t="inlineStr">
        <is>
          <t>Dünya Katılım</t>
        </is>
      </c>
      <c r="D4122" s="56" t="inlineStr">
        <is>
          <t>EURO</t>
        </is>
      </c>
      <c r="E4122" s="10" t="n">
        <v>54.8568</v>
      </c>
      <c r="F4122" s="10" t="n">
        <v>55.057</v>
      </c>
      <c r="G4122" s="10" t="n">
        <v>0.2002</v>
      </c>
      <c r="H4122" s="11" t="n">
        <v>0.003649501976054017</v>
      </c>
      <c r="I4122" s="52" t="inlineStr">
        <is>
          <t>DOĞRU</t>
        </is>
      </c>
      <c r="J4122" s="53" t="inlineStr">
        <is>
          <t>https://kur.doviz.com/serbest-piyasa/euro</t>
        </is>
      </c>
      <c r="K4122" s="54" t="n">
        <v>0.2002</v>
      </c>
      <c r="L4122" s="55" t="n">
        <v>0.0036</v>
      </c>
      <c r="M4122" t="inlineStr"/>
      <c r="N4122" s="6" t="n">
        <v>0.4254976851851852</v>
      </c>
    </row>
    <row r="4123">
      <c r="A4123" s="5" t="n">
        <v>46300</v>
      </c>
      <c r="B4123" s="6" t="n">
        <v>0.4251851851851852</v>
      </c>
      <c r="C4123" s="21" t="inlineStr">
        <is>
          <t>Dünya Katılım</t>
        </is>
      </c>
      <c r="D4123" s="57" t="inlineStr">
        <is>
          <t>GRAM_ALTIN</t>
        </is>
      </c>
      <c r="E4123" s="12" t="n">
        <v>6508.32</v>
      </c>
      <c r="F4123" s="12" t="n">
        <v>6542.56</v>
      </c>
      <c r="G4123" s="12" t="n">
        <v>34.24</v>
      </c>
      <c r="H4123" s="13" t="n">
        <v>0.005260958281092509</v>
      </c>
      <c r="I4123" s="52" t="inlineStr">
        <is>
          <t>DOĞRU</t>
        </is>
      </c>
      <c r="J4123" s="53" t="inlineStr">
        <is>
          <t>https://altin.doviz.com/gram-altin</t>
        </is>
      </c>
      <c r="K4123" s="54" t="n">
        <v>34.24</v>
      </c>
      <c r="L4123" s="55" t="n">
        <v>0.0053</v>
      </c>
      <c r="M4123" t="inlineStr"/>
      <c r="N4123" s="6" t="n">
        <v>0.4255787037037037</v>
      </c>
    </row>
    <row r="4124">
      <c r="A4124" s="5" t="n">
        <v>46300</v>
      </c>
      <c r="B4124" s="6" t="n">
        <v>0.4251851851851852</v>
      </c>
      <c r="C4124" s="22" t="inlineStr">
        <is>
          <t>Emlak Katılım</t>
        </is>
      </c>
      <c r="D4124" s="51" t="inlineStr">
        <is>
          <t>DOLAR</t>
        </is>
      </c>
      <c r="E4124" s="8" t="n">
        <v>48.7834</v>
      </c>
      <c r="F4124" s="8" t="n">
        <v>50.0427</v>
      </c>
      <c r="G4124" s="8" t="n">
        <v>1.2593</v>
      </c>
      <c r="H4124" s="9" t="n">
        <v>0.02581410889769881</v>
      </c>
      <c r="I4124" s="52" t="inlineStr">
        <is>
          <t>DOĞRU</t>
        </is>
      </c>
      <c r="J4124" s="53" t="inlineStr">
        <is>
          <t>https://kur.doviz.com/serbest-piyasa/amerikan-dolari</t>
        </is>
      </c>
      <c r="K4124" s="54" t="n">
        <v>1.26</v>
      </c>
      <c r="L4124" s="55" t="n">
        <v>0.0258</v>
      </c>
      <c r="M4124" t="inlineStr"/>
      <c r="N4124" s="6" t="n">
        <v>0.4253356481481482</v>
      </c>
    </row>
    <row r="4125">
      <c r="A4125" s="5" t="n">
        <v>46300</v>
      </c>
      <c r="B4125" s="6" t="n">
        <v>0.4251851851851852</v>
      </c>
      <c r="C4125" s="22" t="inlineStr">
        <is>
          <t>Emlak Katılım</t>
        </is>
      </c>
      <c r="D4125" s="56" t="inlineStr">
        <is>
          <t>EURO</t>
        </is>
      </c>
      <c r="E4125" s="10" t="n">
        <v>54.5166</v>
      </c>
      <c r="F4125" s="10" t="n">
        <v>55.7663</v>
      </c>
      <c r="G4125" s="10" t="n">
        <v>1.2497</v>
      </c>
      <c r="H4125" s="11" t="n">
        <v>0.0229232930887106</v>
      </c>
      <c r="I4125" s="52" t="inlineStr">
        <is>
          <t>DOĞRU</t>
        </is>
      </c>
      <c r="J4125" s="53" t="inlineStr">
        <is>
          <t>https://kur.doviz.com/serbest-piyasa/euro</t>
        </is>
      </c>
      <c r="K4125" s="54" t="n">
        <v>1.2497</v>
      </c>
      <c r="L4125" s="55" t="n">
        <v>0.0229</v>
      </c>
      <c r="M4125" t="inlineStr"/>
      <c r="N4125" s="6" t="n">
        <v>0.4254976851851852</v>
      </c>
    </row>
    <row r="4126">
      <c r="A4126" s="5" t="n">
        <v>46300</v>
      </c>
      <c r="B4126" s="6" t="n">
        <v>0.4251851851851852</v>
      </c>
      <c r="C4126" s="22" t="inlineStr">
        <is>
          <t>Emlak Katılım</t>
        </is>
      </c>
      <c r="D4126" s="57" t="inlineStr">
        <is>
          <t>GRAM_ALTIN</t>
        </is>
      </c>
      <c r="E4126" s="12" t="n">
        <v>6466.88</v>
      </c>
      <c r="F4126" s="12" t="n">
        <v>6572.31</v>
      </c>
      <c r="G4126" s="12" t="n">
        <v>105.43</v>
      </c>
      <c r="H4126" s="13" t="n">
        <v>0.0163030704141719</v>
      </c>
      <c r="I4126" s="52" t="inlineStr">
        <is>
          <t>DOĞRU</t>
        </is>
      </c>
      <c r="J4126" s="53" t="inlineStr">
        <is>
          <t>https://altin.doviz.com/gram-altin</t>
        </is>
      </c>
      <c r="K4126" s="54" t="n">
        <v>105.43</v>
      </c>
      <c r="L4126" s="55" t="n">
        <v>0.0163</v>
      </c>
      <c r="M4126" t="inlineStr"/>
      <c r="N4126" s="6" t="n">
        <v>0.4255787037037037</v>
      </c>
    </row>
    <row r="4127">
      <c r="A4127" s="5" t="n">
        <v>46300</v>
      </c>
      <c r="B4127" s="6" t="n">
        <v>0.4251851851851852</v>
      </c>
      <c r="C4127" s="23" t="inlineStr">
        <is>
          <t>Enpara</t>
        </is>
      </c>
      <c r="D4127" s="51" t="inlineStr">
        <is>
          <t>DOLAR</t>
        </is>
      </c>
      <c r="E4127" s="8" t="n">
        <v>48.612</v>
      </c>
      <c r="F4127" s="8" t="n">
        <v>49.412</v>
      </c>
      <c r="G4127" s="8" t="n">
        <v>0.8</v>
      </c>
      <c r="H4127" s="9" t="n">
        <v>0.01645684193203324</v>
      </c>
      <c r="I4127" s="52" t="inlineStr">
        <is>
          <t>DOĞRU</t>
        </is>
      </c>
      <c r="J4127" s="53" t="inlineStr">
        <is>
          <t>https://kur.doviz.com/serbest-piyasa/amerikan-dolari</t>
        </is>
      </c>
      <c r="K4127" s="54" t="n">
        <v>0.8</v>
      </c>
      <c r="L4127" s="55" t="n">
        <v>0.0165</v>
      </c>
      <c r="M4127" t="inlineStr"/>
      <c r="N4127" s="6" t="n">
        <v>0.4253356481481482</v>
      </c>
    </row>
    <row r="4128">
      <c r="A4128" s="5" t="n">
        <v>46300</v>
      </c>
      <c r="B4128" s="6" t="n">
        <v>0.4251851851851852</v>
      </c>
      <c r="C4128" s="23" t="inlineStr">
        <is>
          <t>Enpara</t>
        </is>
      </c>
      <c r="D4128" s="56" t="inlineStr">
        <is>
          <t>EURO</t>
        </is>
      </c>
      <c r="E4128" s="10" t="n">
        <v>54.3522</v>
      </c>
      <c r="F4128" s="10" t="n">
        <v>55.3671</v>
      </c>
      <c r="G4128" s="10" t="n">
        <v>1.0149</v>
      </c>
      <c r="H4128" s="11" t="n">
        <v>0.01867265722454657</v>
      </c>
      <c r="I4128" s="52" t="inlineStr">
        <is>
          <t>DOĞRU</t>
        </is>
      </c>
      <c r="J4128" s="53" t="inlineStr">
        <is>
          <t>https://kur.doviz.com/serbest-piyasa/euro</t>
        </is>
      </c>
      <c r="K4128" s="54" t="n">
        <v>1.0149</v>
      </c>
      <c r="L4128" s="55" t="n">
        <v>0.0187</v>
      </c>
      <c r="M4128" t="inlineStr"/>
      <c r="N4128" s="6" t="n">
        <v>0.4254976851851852</v>
      </c>
    </row>
    <row r="4129">
      <c r="A4129" s="5" t="n">
        <v>46300</v>
      </c>
      <c r="B4129" s="6" t="n">
        <v>0.4251851851851852</v>
      </c>
      <c r="C4129" s="23" t="inlineStr">
        <is>
          <t>Enpara</t>
        </is>
      </c>
      <c r="D4129" s="57" t="inlineStr">
        <is>
          <t>GRAM_ALTIN</t>
        </is>
      </c>
      <c r="E4129" s="12" t="n">
        <v>6452.31</v>
      </c>
      <c r="F4129" s="12" t="n">
        <v>6581.14</v>
      </c>
      <c r="G4129" s="12" t="n">
        <v>128.83</v>
      </c>
      <c r="H4129" s="13" t="n">
        <v>0.01996649262047236</v>
      </c>
      <c r="I4129" s="52" t="inlineStr">
        <is>
          <t>DOĞRU</t>
        </is>
      </c>
      <c r="J4129" s="53" t="inlineStr">
        <is>
          <t>https://altin.doviz.com/gram-altin</t>
        </is>
      </c>
      <c r="K4129" s="54" t="n">
        <v>128.83</v>
      </c>
      <c r="L4129" s="55" t="n">
        <v>0.02</v>
      </c>
      <c r="M4129" t="inlineStr"/>
      <c r="N4129" s="6" t="n">
        <v>0.4255787037037037</v>
      </c>
    </row>
    <row r="4130">
      <c r="A4130" s="5" t="n">
        <v>46300</v>
      </c>
      <c r="B4130" s="6" t="n">
        <v>0.4251851851851852</v>
      </c>
      <c r="C4130" s="24" t="inlineStr">
        <is>
          <t>Fibabanka</t>
        </is>
      </c>
      <c r="D4130" s="51" t="inlineStr">
        <is>
          <t>DOLAR</t>
        </is>
      </c>
      <c r="E4130" s="8" t="n">
        <v>48.8618</v>
      </c>
      <c r="F4130" s="8" t="n">
        <v>49.4695</v>
      </c>
      <c r="G4130" s="8" t="n">
        <v>0.6077</v>
      </c>
      <c r="H4130" s="9" t="n">
        <v>0.01243711856706057</v>
      </c>
      <c r="I4130" s="52" t="inlineStr">
        <is>
          <t>DOĞRU</t>
        </is>
      </c>
      <c r="J4130" s="53" t="inlineStr">
        <is>
          <t>https://kur.doviz.com/serbest-piyasa/amerikan-dolari</t>
        </is>
      </c>
      <c r="K4130" s="54" t="n">
        <v>0.61</v>
      </c>
      <c r="L4130" s="55" t="n">
        <v>0.0124</v>
      </c>
      <c r="M4130" t="inlineStr"/>
      <c r="N4130" s="6" t="n">
        <v>0.4253356481481482</v>
      </c>
    </row>
    <row r="4131">
      <c r="A4131" s="5" t="n">
        <v>46300</v>
      </c>
      <c r="B4131" s="6" t="n">
        <v>0.4251851851851852</v>
      </c>
      <c r="C4131" s="24" t="inlineStr">
        <is>
          <t>Fibabanka</t>
        </is>
      </c>
      <c r="D4131" s="56" t="inlineStr">
        <is>
          <t>EURO</t>
        </is>
      </c>
      <c r="E4131" s="10" t="n">
        <v>54.6967</v>
      </c>
      <c r="F4131" s="10" t="n">
        <v>55.358</v>
      </c>
      <c r="G4131" s="10" t="n">
        <v>0.6613</v>
      </c>
      <c r="H4131" s="11" t="n">
        <v>0.01209030892174482</v>
      </c>
      <c r="I4131" s="52" t="inlineStr">
        <is>
          <t>DOĞRU</t>
        </is>
      </c>
      <c r="J4131" s="53" t="inlineStr">
        <is>
          <t>https://kur.doviz.com/serbest-piyasa/euro</t>
        </is>
      </c>
      <c r="K4131" s="54" t="n">
        <v>0.6614</v>
      </c>
      <c r="L4131" s="55" t="n">
        <v>0.0121</v>
      </c>
      <c r="M4131" t="inlineStr"/>
      <c r="N4131" s="6" t="n">
        <v>0.4254976851851852</v>
      </c>
    </row>
    <row r="4132">
      <c r="A4132" s="5" t="n">
        <v>46300</v>
      </c>
      <c r="B4132" s="6" t="n">
        <v>0.4251851851851852</v>
      </c>
      <c r="C4132" s="24" t="inlineStr">
        <is>
          <t>Fibabanka</t>
        </is>
      </c>
      <c r="D4132" s="57" t="inlineStr">
        <is>
          <t>GRAM_ALTIN</t>
        </is>
      </c>
      <c r="E4132" s="12" t="n">
        <v>6535.81</v>
      </c>
      <c r="F4132" s="12" t="n">
        <v>6590.03</v>
      </c>
      <c r="G4132" s="12" t="n">
        <v>54.22</v>
      </c>
      <c r="H4132" s="13" t="n">
        <v>0.008295834793239093</v>
      </c>
      <c r="I4132" s="52" t="inlineStr">
        <is>
          <t>DOĞRU</t>
        </is>
      </c>
      <c r="J4132" s="53" t="inlineStr">
        <is>
          <t>https://altin.doviz.com/gram-altin</t>
        </is>
      </c>
      <c r="K4132" s="54" t="n">
        <v>54.22</v>
      </c>
      <c r="L4132" s="55" t="n">
        <v>0.0083</v>
      </c>
      <c r="M4132" t="inlineStr"/>
      <c r="N4132" s="6" t="n">
        <v>0.4255787037037037</v>
      </c>
    </row>
    <row r="4133">
      <c r="A4133" s="5" t="n">
        <v>46300</v>
      </c>
      <c r="B4133" s="6" t="n">
        <v>0.4251851851851852</v>
      </c>
      <c r="C4133" s="25" t="inlineStr">
        <is>
          <t>Garanti BBVA</t>
        </is>
      </c>
      <c r="D4133" s="51" t="inlineStr">
        <is>
          <t>DOLAR</t>
        </is>
      </c>
      <c r="E4133" s="8" t="n">
        <v>48.318</v>
      </c>
      <c r="F4133" s="8" t="n">
        <v>49.668</v>
      </c>
      <c r="G4133" s="8" t="n">
        <v>1.35</v>
      </c>
      <c r="H4133" s="9" t="n">
        <v>0.02793989817459332</v>
      </c>
      <c r="I4133" s="52" t="inlineStr">
        <is>
          <t>DOĞRU</t>
        </is>
      </c>
      <c r="J4133" s="53" t="inlineStr">
        <is>
          <t>https://kur.doviz.com/serbest-piyasa/amerikan-dolari</t>
        </is>
      </c>
      <c r="K4133" s="54" t="n">
        <v>1.35</v>
      </c>
      <c r="L4133" s="55" t="n">
        <v>0.0279</v>
      </c>
      <c r="M4133" t="inlineStr"/>
      <c r="N4133" s="6" t="n">
        <v>0.4253356481481482</v>
      </c>
    </row>
    <row r="4134">
      <c r="A4134" s="5" t="n">
        <v>46300</v>
      </c>
      <c r="B4134" s="6" t="n">
        <v>0.4251851851851852</v>
      </c>
      <c r="C4134" s="25" t="inlineStr">
        <is>
          <t>Garanti BBVA</t>
        </is>
      </c>
      <c r="D4134" s="56" t="inlineStr">
        <is>
          <t>EURO</t>
        </is>
      </c>
      <c r="E4134" s="10" t="n">
        <v>54.082</v>
      </c>
      <c r="F4134" s="10" t="n">
        <v>55.593</v>
      </c>
      <c r="G4134" s="10" t="n">
        <v>1.511</v>
      </c>
      <c r="H4134" s="11" t="n">
        <v>0.02793905550830221</v>
      </c>
      <c r="I4134" s="52" t="inlineStr">
        <is>
          <t>DOĞRU</t>
        </is>
      </c>
      <c r="J4134" s="53" t="inlineStr">
        <is>
          <t>https://kur.doviz.com/serbest-piyasa/euro</t>
        </is>
      </c>
      <c r="K4134" s="54" t="n">
        <v>1.511</v>
      </c>
      <c r="L4134" s="55" t="n">
        <v>0.0279</v>
      </c>
      <c r="M4134" t="inlineStr"/>
      <c r="N4134" s="6" t="n">
        <v>0.4254976851851852</v>
      </c>
    </row>
    <row r="4135">
      <c r="A4135" s="5" t="n">
        <v>46300</v>
      </c>
      <c r="B4135" s="6" t="n">
        <v>0.4251851851851852</v>
      </c>
      <c r="C4135" s="25" t="inlineStr">
        <is>
          <t>Garanti BBVA</t>
        </is>
      </c>
      <c r="D4135" s="57" t="inlineStr">
        <is>
          <t>GRAM_ALTIN</t>
        </is>
      </c>
      <c r="E4135" s="12" t="n">
        <v>6448.42</v>
      </c>
      <c r="F4135" s="12" t="n">
        <v>6685.5</v>
      </c>
      <c r="G4135" s="12" t="n">
        <v>237.08</v>
      </c>
      <c r="H4135" s="13" t="n">
        <v>0.03676559529311056</v>
      </c>
      <c r="I4135" s="52" t="inlineStr">
        <is>
          <t>DOĞRU</t>
        </is>
      </c>
      <c r="J4135" s="53" t="inlineStr">
        <is>
          <t>https://altin.doviz.com/gram-altin</t>
        </is>
      </c>
      <c r="K4135" s="54" t="n">
        <v>237.08</v>
      </c>
      <c r="L4135" s="55" t="n">
        <v>0.0368</v>
      </c>
      <c r="M4135" t="inlineStr"/>
      <c r="N4135" s="6" t="n">
        <v>0.4255787037037037</v>
      </c>
    </row>
    <row r="4136">
      <c r="A4136" s="5" t="n">
        <v>46300</v>
      </c>
      <c r="B4136" s="6" t="n">
        <v>0.4251851851851852</v>
      </c>
      <c r="C4136" s="26" t="inlineStr">
        <is>
          <t>Getirfinans</t>
        </is>
      </c>
      <c r="D4136" s="51" t="inlineStr">
        <is>
          <t>DOLAR</t>
        </is>
      </c>
      <c r="E4136" s="8" t="n">
        <v>48.8618</v>
      </c>
      <c r="F4136" s="8" t="n">
        <v>49.4696</v>
      </c>
      <c r="G4136" s="8" t="n">
        <v>0.6078</v>
      </c>
      <c r="H4136" s="9" t="n">
        <v>0.01243916515560213</v>
      </c>
      <c r="I4136" s="52" t="inlineStr">
        <is>
          <t>DOĞRU</t>
        </is>
      </c>
      <c r="J4136" s="53" t="inlineStr">
        <is>
          <t>https://kur.doviz.com/serbest-piyasa/amerikan-dolari</t>
        </is>
      </c>
      <c r="K4136" s="54" t="n">
        <v>0.61</v>
      </c>
      <c r="L4136" s="55" t="n">
        <v>0.0124</v>
      </c>
      <c r="M4136" t="inlineStr"/>
      <c r="N4136" s="6" t="n">
        <v>0.4253356481481482</v>
      </c>
    </row>
    <row r="4137">
      <c r="A4137" s="5" t="n">
        <v>46300</v>
      </c>
      <c r="B4137" s="6" t="n">
        <v>0.4251851851851852</v>
      </c>
      <c r="C4137" s="26" t="inlineStr">
        <is>
          <t>Getirfinans</t>
        </is>
      </c>
      <c r="D4137" s="56" t="inlineStr">
        <is>
          <t>EURO</t>
        </is>
      </c>
      <c r="E4137" s="10" t="n">
        <v>54.6981</v>
      </c>
      <c r="F4137" s="10" t="n">
        <v>55.3596</v>
      </c>
      <c r="G4137" s="10" t="n">
        <v>0.6615</v>
      </c>
      <c r="H4137" s="11" t="n">
        <v>0.01209365590395279</v>
      </c>
      <c r="I4137" s="52" t="inlineStr">
        <is>
          <t>DOĞRU</t>
        </is>
      </c>
      <c r="J4137" s="53" t="inlineStr">
        <is>
          <t>https://kur.doviz.com/serbest-piyasa/euro</t>
        </is>
      </c>
      <c r="K4137" s="54" t="n">
        <v>0.6615</v>
      </c>
      <c r="L4137" s="55" t="n">
        <v>0.0121</v>
      </c>
      <c r="M4137" t="inlineStr"/>
      <c r="N4137" s="6" t="n">
        <v>0.4254976851851852</v>
      </c>
    </row>
    <row r="4138">
      <c r="A4138" s="5" t="n">
        <v>46300</v>
      </c>
      <c r="B4138" s="6" t="n">
        <v>0.4251851851851852</v>
      </c>
      <c r="C4138" s="26" t="inlineStr">
        <is>
          <t>Getirfinans</t>
        </is>
      </c>
      <c r="D4138" s="57" t="inlineStr">
        <is>
          <t>GRAM_ALTIN</t>
        </is>
      </c>
      <c r="E4138" s="12" t="n">
        <v>6531.64</v>
      </c>
      <c r="F4138" s="12" t="n">
        <v>6585.94</v>
      </c>
      <c r="G4138" s="12" t="n">
        <v>54.3</v>
      </c>
      <c r="H4138" s="13" t="n">
        <v>0.00831337918195124</v>
      </c>
      <c r="I4138" s="52" t="inlineStr">
        <is>
          <t>DOĞRU</t>
        </is>
      </c>
      <c r="J4138" s="53" t="inlineStr">
        <is>
          <t>https://altin.doviz.com/gram-altin</t>
        </is>
      </c>
      <c r="K4138" s="54" t="n">
        <v>54.3</v>
      </c>
      <c r="L4138" s="55" t="n">
        <v>0.0083</v>
      </c>
      <c r="M4138" t="inlineStr"/>
      <c r="N4138" s="6" t="n">
        <v>0.4255787037037037</v>
      </c>
    </row>
    <row r="4139">
      <c r="A4139" s="5" t="n">
        <v>46300</v>
      </c>
      <c r="B4139" s="6" t="n">
        <v>0.4251851851851852</v>
      </c>
      <c r="C4139" s="27" t="inlineStr">
        <is>
          <t>Halkbank</t>
        </is>
      </c>
      <c r="D4139" s="51" t="inlineStr">
        <is>
          <t>DOLAR</t>
        </is>
      </c>
      <c r="E4139" s="8" t="n">
        <v>48.732</v>
      </c>
      <c r="F4139" s="8" t="n">
        <v>49.712</v>
      </c>
      <c r="G4139" s="8" t="n">
        <v>0.98</v>
      </c>
      <c r="H4139" s="9" t="n">
        <v>0.02010998932939342</v>
      </c>
      <c r="I4139" s="52" t="inlineStr">
        <is>
          <t>DOĞRU</t>
        </is>
      </c>
      <c r="J4139" s="53" t="inlineStr">
        <is>
          <t>https://kur.doviz.com/serbest-piyasa/amerikan-dolari</t>
        </is>
      </c>
      <c r="K4139" s="54" t="n">
        <v>0.98</v>
      </c>
      <c r="L4139" s="55" t="n">
        <v>0.0201</v>
      </c>
      <c r="M4139" t="inlineStr"/>
      <c r="N4139" s="6" t="n">
        <v>0.4253356481481482</v>
      </c>
    </row>
    <row r="4140">
      <c r="A4140" s="5" t="n">
        <v>46300</v>
      </c>
      <c r="B4140" s="6" t="n">
        <v>0.4251851851851852</v>
      </c>
      <c r="C4140" s="27" t="inlineStr">
        <is>
          <t>Halkbank</t>
        </is>
      </c>
      <c r="D4140" s="56" t="inlineStr">
        <is>
          <t>EURO</t>
        </is>
      </c>
      <c r="E4140" s="10" t="n">
        <v>54.5384</v>
      </c>
      <c r="F4140" s="10" t="n">
        <v>55.6352</v>
      </c>
      <c r="G4140" s="10" t="n">
        <v>1.0968</v>
      </c>
      <c r="H4140" s="11" t="n">
        <v>0.02011060097105892</v>
      </c>
      <c r="I4140" s="52" t="inlineStr">
        <is>
          <t>DOĞRU</t>
        </is>
      </c>
      <c r="J4140" s="53" t="inlineStr">
        <is>
          <t>https://kur.doviz.com/serbest-piyasa/euro</t>
        </is>
      </c>
      <c r="K4140" s="54" t="n">
        <v>1.0968</v>
      </c>
      <c r="L4140" s="55" t="n">
        <v>0.0201</v>
      </c>
      <c r="M4140" t="inlineStr"/>
      <c r="N4140" s="6" t="n">
        <v>0.4254976851851852</v>
      </c>
    </row>
    <row r="4141">
      <c r="A4141" s="5" t="n">
        <v>46300</v>
      </c>
      <c r="B4141" s="6" t="n">
        <v>0.4251851851851852</v>
      </c>
      <c r="C4141" s="27" t="inlineStr">
        <is>
          <t>Halkbank</t>
        </is>
      </c>
      <c r="D4141" s="57" t="inlineStr">
        <is>
          <t>GRAM_ALTIN</t>
        </is>
      </c>
      <c r="E4141" s="12" t="n">
        <v>6471.69</v>
      </c>
      <c r="F4141" s="12" t="n">
        <v>6668.1</v>
      </c>
      <c r="G4141" s="12" t="n">
        <v>196.41</v>
      </c>
      <c r="H4141" s="13" t="n">
        <v>0.03034910510237666</v>
      </c>
      <c r="I4141" s="52" t="inlineStr">
        <is>
          <t>DOĞRU</t>
        </is>
      </c>
      <c r="J4141" s="53" t="inlineStr">
        <is>
          <t>https://altin.doviz.com/gram-altin</t>
        </is>
      </c>
      <c r="K4141" s="54" t="n">
        <v>196.41</v>
      </c>
      <c r="L4141" s="55" t="n">
        <v>0.0303</v>
      </c>
      <c r="M4141" t="inlineStr"/>
      <c r="N4141" s="6" t="n">
        <v>0.4255787037037037</v>
      </c>
    </row>
    <row r="4142">
      <c r="A4142" s="5" t="n">
        <v>46300</v>
      </c>
      <c r="B4142" s="6" t="n">
        <v>0.4251851851851852</v>
      </c>
      <c r="C4142" s="28" t="inlineStr">
        <is>
          <t>Harem</t>
        </is>
      </c>
      <c r="D4142" s="51" t="inlineStr">
        <is>
          <t>DOLAR</t>
        </is>
      </c>
      <c r="E4142" s="8" t="n">
        <v>49.1108</v>
      </c>
      <c r="F4142" s="8" t="n">
        <v>49.1678</v>
      </c>
      <c r="G4142" s="8" t="n">
        <v>0.057</v>
      </c>
      <c r="H4142" s="9" t="n">
        <v>0.001160640836638784</v>
      </c>
      <c r="I4142" s="52" t="inlineStr">
        <is>
          <t>DOĞRU</t>
        </is>
      </c>
      <c r="J4142" s="53" t="inlineStr">
        <is>
          <t>https://kur.doviz.com/serbest-piyasa/amerikan-dolari</t>
        </is>
      </c>
      <c r="K4142" s="54" t="n">
        <v>0.06</v>
      </c>
      <c r="L4142" s="55" t="n">
        <v>0.0012</v>
      </c>
      <c r="M4142" t="inlineStr"/>
      <c r="N4142" s="6" t="n">
        <v>0.4253356481481482</v>
      </c>
    </row>
    <row r="4143">
      <c r="A4143" s="5" t="n">
        <v>46300</v>
      </c>
      <c r="B4143" s="6" t="n">
        <v>0.4251851851851852</v>
      </c>
      <c r="C4143" s="28" t="inlineStr">
        <is>
          <t>Harem</t>
        </is>
      </c>
      <c r="D4143" s="56" t="inlineStr">
        <is>
          <t>EURO</t>
        </is>
      </c>
      <c r="E4143" s="10" t="n">
        <v>54.869</v>
      </c>
      <c r="F4143" s="10" t="n">
        <v>55.019</v>
      </c>
      <c r="G4143" s="10" t="n">
        <v>0.15</v>
      </c>
      <c r="H4143" s="11" t="n">
        <v>0.002733784103956697</v>
      </c>
      <c r="I4143" s="52" t="inlineStr">
        <is>
          <t>DOĞRU</t>
        </is>
      </c>
      <c r="J4143" s="53" t="inlineStr">
        <is>
          <t>https://kur.doviz.com/serbest-piyasa/euro</t>
        </is>
      </c>
      <c r="K4143" s="54" t="n">
        <v>0.15</v>
      </c>
      <c r="L4143" s="55" t="n">
        <v>0.0027</v>
      </c>
      <c r="M4143" t="inlineStr"/>
      <c r="N4143" s="6" t="n">
        <v>0.4254976851851852</v>
      </c>
    </row>
    <row r="4144">
      <c r="A4144" s="5" t="n">
        <v>46300</v>
      </c>
      <c r="B4144" s="6" t="n">
        <v>0.4251851851851852</v>
      </c>
      <c r="C4144" s="28" t="inlineStr">
        <is>
          <t>Harem</t>
        </is>
      </c>
      <c r="D4144" s="57" t="inlineStr">
        <is>
          <t>GRAM_ALTIN</t>
        </is>
      </c>
      <c r="E4144" s="12" t="n">
        <v>6541.96</v>
      </c>
      <c r="F4144" s="12" t="n">
        <v>6625.99</v>
      </c>
      <c r="G4144" s="12" t="n">
        <v>84.03</v>
      </c>
      <c r="H4144" s="13" t="n">
        <v>0.01284477434897187</v>
      </c>
      <c r="I4144" s="52" t="inlineStr">
        <is>
          <t>DOĞRU</t>
        </is>
      </c>
      <c r="J4144" s="53" t="inlineStr">
        <is>
          <t>https://altin.doviz.com/gram-altin</t>
        </is>
      </c>
      <c r="K4144" s="54" t="n">
        <v>84.03</v>
      </c>
      <c r="L4144" s="55" t="n">
        <v>0.0128</v>
      </c>
      <c r="M4144" t="inlineStr"/>
      <c r="N4144" s="6" t="n">
        <v>0.4255787037037037</v>
      </c>
    </row>
    <row r="4145">
      <c r="A4145" s="5" t="n">
        <v>46300</v>
      </c>
      <c r="B4145" s="6" t="n">
        <v>0.4251851851851852</v>
      </c>
      <c r="C4145" s="29" t="inlineStr">
        <is>
          <t>Hayat Finans</t>
        </is>
      </c>
      <c r="D4145" s="51" t="inlineStr">
        <is>
          <t>DOLAR</t>
        </is>
      </c>
      <c r="E4145" s="8" t="n">
        <v>49.0814</v>
      </c>
      <c r="F4145" s="8" t="n">
        <v>49.2305</v>
      </c>
      <c r="G4145" s="8" t="n">
        <v>0.1491</v>
      </c>
      <c r="H4145" s="9" t="n">
        <v>0.003037810657397711</v>
      </c>
      <c r="I4145" s="52" t="inlineStr">
        <is>
          <t>DOĞRU</t>
        </is>
      </c>
      <c r="J4145" s="53" t="inlineStr">
        <is>
          <t>https://kur.doviz.com/serbest-piyasa/amerikan-dolari</t>
        </is>
      </c>
      <c r="K4145" s="54" t="n">
        <v>0.15</v>
      </c>
      <c r="L4145" s="55" t="n">
        <v>0.003</v>
      </c>
      <c r="M4145" t="inlineStr"/>
      <c r="N4145" s="6" t="n">
        <v>0.4253356481481482</v>
      </c>
    </row>
    <row r="4146">
      <c r="A4146" s="5" t="n">
        <v>46300</v>
      </c>
      <c r="B4146" s="6" t="n">
        <v>0.4251851851851852</v>
      </c>
      <c r="C4146" s="29" t="inlineStr">
        <is>
          <t>Hayat Finans</t>
        </is>
      </c>
      <c r="D4146" s="56" t="inlineStr">
        <is>
          <t>EURO</t>
        </is>
      </c>
      <c r="E4146" s="10" t="n">
        <v>54.9237</v>
      </c>
      <c r="F4146" s="10" t="n">
        <v>55.0924</v>
      </c>
      <c r="G4146" s="10" t="n">
        <v>0.1687</v>
      </c>
      <c r="H4146" s="11" t="n">
        <v>0.003071533782319837</v>
      </c>
      <c r="I4146" s="52" t="inlineStr">
        <is>
          <t>DOĞRU</t>
        </is>
      </c>
      <c r="J4146" s="53" t="inlineStr">
        <is>
          <t>https://kur.doviz.com/serbest-piyasa/euro</t>
        </is>
      </c>
      <c r="K4146" s="54" t="n">
        <v>0.1686</v>
      </c>
      <c r="L4146" s="55" t="n">
        <v>0.0031</v>
      </c>
      <c r="M4146" t="inlineStr"/>
      <c r="N4146" s="6" t="n">
        <v>0.4254976851851852</v>
      </c>
    </row>
    <row r="4147">
      <c r="A4147" s="5" t="n">
        <v>46300</v>
      </c>
      <c r="B4147" s="6" t="n">
        <v>0.4251851851851852</v>
      </c>
      <c r="C4147" s="29" t="inlineStr">
        <is>
          <t>Hayat Finans</t>
        </is>
      </c>
      <c r="D4147" s="57" t="inlineStr">
        <is>
          <t>GRAM_ALTIN</t>
        </is>
      </c>
      <c r="E4147" s="12" t="n">
        <v>6521.59</v>
      </c>
      <c r="F4147" s="12" t="n">
        <v>6567.96</v>
      </c>
      <c r="G4147" s="12" t="n">
        <v>46.37</v>
      </c>
      <c r="H4147" s="13" t="n">
        <v>0.00711022925390894</v>
      </c>
      <c r="I4147" s="52" t="inlineStr">
        <is>
          <t>DOĞRU</t>
        </is>
      </c>
      <c r="J4147" s="53" t="inlineStr">
        <is>
          <t>https://altin.doviz.com/gram-altin</t>
        </is>
      </c>
      <c r="K4147" s="54" t="n">
        <v>46.37</v>
      </c>
      <c r="L4147" s="55" t="n">
        <v>0.0071</v>
      </c>
      <c r="M4147" t="inlineStr"/>
      <c r="N4147" s="6" t="n">
        <v>0.4255787037037037</v>
      </c>
    </row>
    <row r="4148">
      <c r="A4148" s="5" t="n">
        <v>46300</v>
      </c>
      <c r="B4148" s="6" t="n">
        <v>0.4251851851851852</v>
      </c>
      <c r="C4148" s="30" t="inlineStr">
        <is>
          <t>Hepsipay</t>
        </is>
      </c>
      <c r="D4148" s="57" t="inlineStr">
        <is>
          <t>GRAM_ALTIN</t>
        </is>
      </c>
      <c r="E4148" s="12" t="n">
        <v>6481.08</v>
      </c>
      <c r="F4148" s="12" t="n">
        <v>6671.45</v>
      </c>
      <c r="G4148" s="12" t="n">
        <v>190.37</v>
      </c>
      <c r="H4148" s="13" t="n">
        <v>0.02937319088793843</v>
      </c>
      <c r="I4148" s="52" t="inlineStr">
        <is>
          <t>DOĞRU</t>
        </is>
      </c>
      <c r="J4148" s="53" t="inlineStr">
        <is>
          <t>https://altin.doviz.com/gram-altin</t>
        </is>
      </c>
      <c r="K4148" s="54" t="n">
        <v>190.37</v>
      </c>
      <c r="L4148" s="55" t="n">
        <v>0.0294</v>
      </c>
      <c r="M4148" t="inlineStr"/>
      <c r="N4148" s="6" t="n">
        <v>0.4255787037037037</v>
      </c>
    </row>
    <row r="4149">
      <c r="A4149" s="5" t="n">
        <v>46300</v>
      </c>
      <c r="B4149" s="6" t="n">
        <v>0.4251851851851852</v>
      </c>
      <c r="C4149" s="31" t="inlineStr">
        <is>
          <t>HSBC</t>
        </is>
      </c>
      <c r="D4149" s="51" t="inlineStr">
        <is>
          <t>DOLAR</t>
        </is>
      </c>
      <c r="E4149" s="8" t="n">
        <v>48.6698</v>
      </c>
      <c r="F4149" s="8" t="n">
        <v>49.5541</v>
      </c>
      <c r="G4149" s="8" t="n">
        <v>0.8843</v>
      </c>
      <c r="H4149" s="9" t="n">
        <v>0.01816937813592824</v>
      </c>
      <c r="I4149" s="52" t="inlineStr">
        <is>
          <t>DOĞRU</t>
        </is>
      </c>
      <c r="J4149" s="53" t="inlineStr">
        <is>
          <t>https://kur.doviz.com/serbest-piyasa/amerikan-dolari</t>
        </is>
      </c>
      <c r="K4149" s="54" t="n">
        <v>0.88</v>
      </c>
      <c r="L4149" s="55" t="n">
        <v>0.0182</v>
      </c>
      <c r="M4149" t="inlineStr"/>
      <c r="N4149" s="6" t="n">
        <v>0.4253356481481482</v>
      </c>
    </row>
    <row r="4150">
      <c r="A4150" s="5" t="n">
        <v>46300</v>
      </c>
      <c r="B4150" s="6" t="n">
        <v>0.4251851851851852</v>
      </c>
      <c r="C4150" s="31" t="inlineStr">
        <is>
          <t>HSBC</t>
        </is>
      </c>
      <c r="D4150" s="56" t="inlineStr">
        <is>
          <t>EURO</t>
        </is>
      </c>
      <c r="E4150" s="10" t="n">
        <v>54.4628</v>
      </c>
      <c r="F4150" s="10" t="n">
        <v>55.5174</v>
      </c>
      <c r="G4150" s="10" t="n">
        <v>1.0546</v>
      </c>
      <c r="H4150" s="11" t="n">
        <v>0.01936367575666326</v>
      </c>
      <c r="I4150" s="52" t="inlineStr">
        <is>
          <t>DOĞRU</t>
        </is>
      </c>
      <c r="J4150" s="53" t="inlineStr">
        <is>
          <t>https://kur.doviz.com/serbest-piyasa/euro</t>
        </is>
      </c>
      <c r="K4150" s="54" t="n">
        <v>1.0546</v>
      </c>
      <c r="L4150" s="55" t="n">
        <v>0.0194</v>
      </c>
      <c r="M4150" t="inlineStr"/>
      <c r="N4150" s="6" t="n">
        <v>0.4254976851851852</v>
      </c>
    </row>
    <row r="4151">
      <c r="A4151" s="5" t="n">
        <v>46300</v>
      </c>
      <c r="B4151" s="6" t="n">
        <v>0.4251851851851852</v>
      </c>
      <c r="C4151" s="31" t="inlineStr">
        <is>
          <t>HSBC</t>
        </is>
      </c>
      <c r="D4151" s="57" t="inlineStr">
        <is>
          <t>GRAM_ALTIN</t>
        </is>
      </c>
      <c r="E4151" s="12" t="n">
        <v>6464.67</v>
      </c>
      <c r="F4151" s="12" t="n">
        <v>6909.75</v>
      </c>
      <c r="G4151" s="12" t="n">
        <v>445.08</v>
      </c>
      <c r="H4151" s="13" t="n">
        <v>0.06884806185002483</v>
      </c>
      <c r="I4151" s="52" t="inlineStr">
        <is>
          <t>DOĞRU</t>
        </is>
      </c>
      <c r="J4151" s="53" t="inlineStr">
        <is>
          <t>https://altin.doviz.com/gram-altin</t>
        </is>
      </c>
      <c r="K4151" s="54" t="n">
        <v>445.08</v>
      </c>
      <c r="L4151" s="55" t="n">
        <v>0.0688</v>
      </c>
      <c r="M4151" t="inlineStr"/>
      <c r="N4151" s="6" t="n">
        <v>0.4255787037037037</v>
      </c>
    </row>
    <row r="4152">
      <c r="A4152" s="5" t="n">
        <v>46300</v>
      </c>
      <c r="B4152" s="6" t="n">
        <v>0.4251851851851852</v>
      </c>
      <c r="C4152" s="32" t="inlineStr">
        <is>
          <t>ING Bank</t>
        </is>
      </c>
      <c r="D4152" s="51" t="inlineStr">
        <is>
          <t>DOLAR</t>
        </is>
      </c>
      <c r="E4152" s="8" t="n">
        <v>48.6157</v>
      </c>
      <c r="F4152" s="8" t="n">
        <v>49.6193</v>
      </c>
      <c r="G4152" s="8" t="n">
        <v>1.0036</v>
      </c>
      <c r="H4152" s="9" t="n">
        <v>0.02064353696439628</v>
      </c>
      <c r="I4152" s="52" t="inlineStr">
        <is>
          <t>DOĞRU</t>
        </is>
      </c>
      <c r="J4152" s="53" t="inlineStr">
        <is>
          <t>https://kur.doviz.com/serbest-piyasa/amerikan-dolari</t>
        </is>
      </c>
      <c r="K4152" s="54" t="n">
        <v>1</v>
      </c>
      <c r="L4152" s="55" t="n">
        <v>0.0206</v>
      </c>
      <c r="M4152" t="inlineStr"/>
      <c r="N4152" s="6" t="n">
        <v>0.4253356481481482</v>
      </c>
    </row>
    <row r="4153">
      <c r="A4153" s="5" t="n">
        <v>46300</v>
      </c>
      <c r="B4153" s="6" t="n">
        <v>0.4251851851851852</v>
      </c>
      <c r="C4153" s="32" t="inlineStr">
        <is>
          <t>ING Bank</t>
        </is>
      </c>
      <c r="D4153" s="56" t="inlineStr">
        <is>
          <t>EURO</t>
        </is>
      </c>
      <c r="E4153" s="10" t="n">
        <v>54.4681</v>
      </c>
      <c r="F4153" s="10" t="n">
        <v>55.4748</v>
      </c>
      <c r="G4153" s="10" t="n">
        <v>1.0067</v>
      </c>
      <c r="H4153" s="11" t="n">
        <v>0.01848237775872483</v>
      </c>
      <c r="I4153" s="52" t="inlineStr">
        <is>
          <t>DOĞRU</t>
        </is>
      </c>
      <c r="J4153" s="53" t="inlineStr">
        <is>
          <t>https://kur.doviz.com/serbest-piyasa/euro</t>
        </is>
      </c>
      <c r="K4153" s="54" t="n">
        <v>1.0067</v>
      </c>
      <c r="L4153" s="55" t="n">
        <v>0.0185</v>
      </c>
      <c r="M4153" t="inlineStr"/>
      <c r="N4153" s="6" t="n">
        <v>0.4254976851851852</v>
      </c>
    </row>
    <row r="4154">
      <c r="A4154" s="5" t="n">
        <v>46300</v>
      </c>
      <c r="B4154" s="6" t="n">
        <v>0.4251851851851852</v>
      </c>
      <c r="C4154" s="32" t="inlineStr">
        <is>
          <t>ING Bank</t>
        </is>
      </c>
      <c r="D4154" s="57" t="inlineStr">
        <is>
          <t>GRAM_ALTIN</t>
        </is>
      </c>
      <c r="E4154" s="12" t="n">
        <v>6409.06</v>
      </c>
      <c r="F4154" s="12" t="n">
        <v>6711.06</v>
      </c>
      <c r="G4154" s="12" t="n">
        <v>302</v>
      </c>
      <c r="H4154" s="13" t="n">
        <v>0.04712079462510883</v>
      </c>
      <c r="I4154" s="52" t="inlineStr">
        <is>
          <t>DOĞRU</t>
        </is>
      </c>
      <c r="J4154" s="53" t="inlineStr">
        <is>
          <t>https://altin.doviz.com/gram-altin</t>
        </is>
      </c>
      <c r="K4154" s="54" t="n">
        <v>302</v>
      </c>
      <c r="L4154" s="55" t="n">
        <v>0.0471</v>
      </c>
      <c r="M4154" t="inlineStr"/>
      <c r="N4154" s="6" t="n">
        <v>0.4255787037037037</v>
      </c>
    </row>
    <row r="4155">
      <c r="A4155" s="5" t="n">
        <v>46300</v>
      </c>
      <c r="B4155" s="6" t="n">
        <v>0.4251851851851852</v>
      </c>
      <c r="C4155" s="33" t="inlineStr">
        <is>
          <t>İş Bankası</t>
        </is>
      </c>
      <c r="D4155" s="51" t="inlineStr">
        <is>
          <t>DOLAR</t>
        </is>
      </c>
      <c r="E4155" s="8" t="n">
        <v>48.5332</v>
      </c>
      <c r="F4155" s="8" t="n">
        <v>49.7083</v>
      </c>
      <c r="G4155" s="8" t="n">
        <v>1.1751</v>
      </c>
      <c r="H4155" s="9" t="n">
        <v>0.02421229179201042</v>
      </c>
      <c r="I4155" s="52" t="inlineStr">
        <is>
          <t>DOĞRU</t>
        </is>
      </c>
      <c r="J4155" s="53" t="inlineStr">
        <is>
          <t>https://kur.doviz.com/serbest-piyasa/amerikan-dolari</t>
        </is>
      </c>
      <c r="K4155" s="54" t="n">
        <v>1.18</v>
      </c>
      <c r="L4155" s="55" t="n">
        <v>0.0243</v>
      </c>
      <c r="M4155" t="inlineStr"/>
      <c r="N4155" s="6" t="n">
        <v>0.4253356481481482</v>
      </c>
    </row>
    <row r="4156">
      <c r="A4156" s="5" t="n">
        <v>46300</v>
      </c>
      <c r="B4156" s="6" t="n">
        <v>0.4251851851851852</v>
      </c>
      <c r="C4156" s="33" t="inlineStr">
        <is>
          <t>İş Bankası</t>
        </is>
      </c>
      <c r="D4156" s="56" t="inlineStr">
        <is>
          <t>EURO</t>
        </is>
      </c>
      <c r="E4156" s="10" t="n">
        <v>54.3172</v>
      </c>
      <c r="F4156" s="10" t="n">
        <v>55.6396</v>
      </c>
      <c r="G4156" s="10" t="n">
        <v>1.3224</v>
      </c>
      <c r="H4156" s="11" t="n">
        <v>0.02434587938995383</v>
      </c>
      <c r="I4156" s="52" t="inlineStr">
        <is>
          <t>DOĞRU</t>
        </is>
      </c>
      <c r="J4156" s="53" t="inlineStr">
        <is>
          <t>https://kur.doviz.com/serbest-piyasa/euro</t>
        </is>
      </c>
      <c r="K4156" s="54" t="n">
        <v>1.3224</v>
      </c>
      <c r="L4156" s="55" t="n">
        <v>0.0243</v>
      </c>
      <c r="M4156" t="inlineStr"/>
      <c r="N4156" s="6" t="n">
        <v>0.4254976851851852</v>
      </c>
    </row>
    <row r="4157">
      <c r="A4157" s="5" t="n">
        <v>46300</v>
      </c>
      <c r="B4157" s="6" t="n">
        <v>0.4251851851851852</v>
      </c>
      <c r="C4157" s="33" t="inlineStr">
        <is>
          <t>İş Bankası</t>
        </is>
      </c>
      <c r="D4157" s="57" t="inlineStr">
        <is>
          <t>GRAM_ALTIN</t>
        </is>
      </c>
      <c r="E4157" s="12" t="n">
        <v>6456.77</v>
      </c>
      <c r="F4157" s="12" t="n">
        <v>6634.05</v>
      </c>
      <c r="G4157" s="12" t="n">
        <v>177.28</v>
      </c>
      <c r="H4157" s="13" t="n">
        <v>0.02745645268454661</v>
      </c>
      <c r="I4157" s="52" t="inlineStr">
        <is>
          <t>DOĞRU</t>
        </is>
      </c>
      <c r="J4157" s="53" t="inlineStr">
        <is>
          <t>https://altin.doviz.com/gram-altin</t>
        </is>
      </c>
      <c r="K4157" s="54" t="n">
        <v>177.28</v>
      </c>
      <c r="L4157" s="55" t="n">
        <v>0.0275</v>
      </c>
      <c r="M4157" t="inlineStr"/>
      <c r="N4157" s="6" t="n">
        <v>0.4255787037037037</v>
      </c>
    </row>
    <row r="4158">
      <c r="A4158" s="5" t="n">
        <v>46300</v>
      </c>
      <c r="B4158" s="6" t="n">
        <v>0.4251851851851852</v>
      </c>
      <c r="C4158" s="34" t="inlineStr">
        <is>
          <t>Kapalıçarşı</t>
        </is>
      </c>
      <c r="D4158" s="51" t="inlineStr">
        <is>
          <t>DOLAR</t>
        </is>
      </c>
      <c r="E4158" s="8" t="n">
        <v>49.14</v>
      </c>
      <c r="F4158" s="8" t="n">
        <v>49.15</v>
      </c>
      <c r="G4158" s="8" t="n">
        <v>0.01</v>
      </c>
      <c r="H4158" s="9" t="n">
        <v>0.0002035002035002035</v>
      </c>
      <c r="I4158" s="52" t="inlineStr">
        <is>
          <t>DOĞRU</t>
        </is>
      </c>
      <c r="J4158" s="53" t="inlineStr">
        <is>
          <t>https://kur.doviz.com/serbest-piyasa/amerikan-dolari</t>
        </is>
      </c>
      <c r="K4158" s="54" t="n">
        <v>0.01</v>
      </c>
      <c r="L4158" s="55" t="n">
        <v>0.0002</v>
      </c>
      <c r="M4158" t="inlineStr"/>
      <c r="N4158" s="6" t="n">
        <v>0.4253356481481482</v>
      </c>
    </row>
    <row r="4159">
      <c r="A4159" s="5" t="n">
        <v>46300</v>
      </c>
      <c r="B4159" s="6" t="n">
        <v>0.4251851851851852</v>
      </c>
      <c r="C4159" s="34" t="inlineStr">
        <is>
          <t>Kapalıçarşı</t>
        </is>
      </c>
      <c r="D4159" s="56" t="inlineStr">
        <is>
          <t>EURO</t>
        </is>
      </c>
      <c r="E4159" s="10" t="n">
        <v>55.22</v>
      </c>
      <c r="F4159" s="10" t="n">
        <v>55.27</v>
      </c>
      <c r="G4159" s="10" t="n">
        <v>0.05</v>
      </c>
      <c r="H4159" s="11" t="n">
        <v>0.0009054690329590729</v>
      </c>
      <c r="I4159" s="52" t="inlineStr">
        <is>
          <t>DOĞRU</t>
        </is>
      </c>
      <c r="J4159" s="53" t="inlineStr">
        <is>
          <t>https://kur.doviz.com/serbest-piyasa/euro</t>
        </is>
      </c>
      <c r="K4159" s="54" t="n">
        <v>0.05</v>
      </c>
      <c r="L4159" s="55" t="n">
        <v>0.0009</v>
      </c>
      <c r="M4159" t="inlineStr"/>
      <c r="N4159" s="6" t="n">
        <v>0.4254976851851852</v>
      </c>
    </row>
    <row r="4160">
      <c r="A4160" s="5" t="n">
        <v>46300</v>
      </c>
      <c r="B4160" s="6" t="n">
        <v>0.4251851851851852</v>
      </c>
      <c r="C4160" s="34" t="inlineStr">
        <is>
          <t>Kapalıçarşı</t>
        </is>
      </c>
      <c r="D4160" s="57" t="inlineStr">
        <is>
          <t>GRAM_ALTIN</t>
        </is>
      </c>
      <c r="E4160" s="12" t="n">
        <v>6575.87</v>
      </c>
      <c r="F4160" s="12" t="n">
        <v>6582.15</v>
      </c>
      <c r="G4160" s="12" t="n">
        <v>6.28</v>
      </c>
      <c r="H4160" s="13" t="n">
        <v>0.0009550067139405128</v>
      </c>
      <c r="I4160" s="52" t="inlineStr">
        <is>
          <t>DOĞRU</t>
        </is>
      </c>
      <c r="J4160" s="53" t="inlineStr">
        <is>
          <t>https://altin.doviz.com/gram-altin</t>
        </is>
      </c>
      <c r="K4160" s="54" t="n">
        <v>6.28</v>
      </c>
      <c r="L4160" s="55" t="n">
        <v>0.001</v>
      </c>
      <c r="M4160" t="inlineStr"/>
      <c r="N4160" s="6" t="n">
        <v>0.4255787037037037</v>
      </c>
    </row>
    <row r="4161">
      <c r="A4161" s="5" t="n">
        <v>46300</v>
      </c>
      <c r="B4161" s="6" t="n">
        <v>0.4251851851851852</v>
      </c>
      <c r="C4161" s="35" t="inlineStr">
        <is>
          <t>Kuveyt Türk</t>
        </is>
      </c>
      <c r="D4161" s="51" t="inlineStr">
        <is>
          <t>DOLAR</t>
        </is>
      </c>
      <c r="E4161" s="8" t="n">
        <v>48.626</v>
      </c>
      <c r="F4161" s="8" t="n">
        <v>49.6095</v>
      </c>
      <c r="G4161" s="8" t="n">
        <v>0.9835</v>
      </c>
      <c r="H4161" s="9" t="n">
        <v>0.02022580512483034</v>
      </c>
      <c r="I4161" s="52" t="inlineStr">
        <is>
          <t>DOĞRU</t>
        </is>
      </c>
      <c r="J4161" s="53" t="inlineStr">
        <is>
          <t>https://kur.doviz.com/serbest-piyasa/amerikan-dolari</t>
        </is>
      </c>
      <c r="K4161" s="54" t="n">
        <v>0.98</v>
      </c>
      <c r="L4161" s="55" t="n">
        <v>0.0202</v>
      </c>
      <c r="M4161" t="inlineStr"/>
      <c r="N4161" s="6" t="n">
        <v>0.4253356481481482</v>
      </c>
    </row>
    <row r="4162">
      <c r="A4162" s="5" t="n">
        <v>46300</v>
      </c>
      <c r="B4162" s="6" t="n">
        <v>0.4251851851851852</v>
      </c>
      <c r="C4162" s="35" t="inlineStr">
        <is>
          <t>Kuveyt Türk</t>
        </is>
      </c>
      <c r="D4162" s="56" t="inlineStr">
        <is>
          <t>EURO</t>
        </is>
      </c>
      <c r="E4162" s="10" t="n">
        <v>54.264</v>
      </c>
      <c r="F4162" s="10" t="n">
        <v>55.3653</v>
      </c>
      <c r="G4162" s="10" t="n">
        <v>1.1013</v>
      </c>
      <c r="H4162" s="11" t="n">
        <v>0.02029522335249889</v>
      </c>
      <c r="I4162" s="52" t="inlineStr">
        <is>
          <t>DOĞRU</t>
        </is>
      </c>
      <c r="J4162" s="53" t="inlineStr">
        <is>
          <t>https://kur.doviz.com/serbest-piyasa/euro</t>
        </is>
      </c>
      <c r="K4162" s="54" t="n">
        <v>1.1013</v>
      </c>
      <c r="L4162" s="55" t="n">
        <v>0.0203</v>
      </c>
      <c r="M4162" t="inlineStr"/>
      <c r="N4162" s="6" t="n">
        <v>0.4254976851851852</v>
      </c>
    </row>
    <row r="4163">
      <c r="A4163" s="5" t="n">
        <v>46300</v>
      </c>
      <c r="B4163" s="6" t="n">
        <v>0.4251851851851852</v>
      </c>
      <c r="C4163" s="35" t="inlineStr">
        <is>
          <t>Kuveyt Türk</t>
        </is>
      </c>
      <c r="D4163" s="57" t="inlineStr">
        <is>
          <t>GRAM_ALTIN</t>
        </is>
      </c>
      <c r="E4163" s="12" t="n">
        <v>6429.31</v>
      </c>
      <c r="F4163" s="12" t="n">
        <v>6599.51</v>
      </c>
      <c r="G4163" s="12" t="n">
        <v>170.2</v>
      </c>
      <c r="H4163" s="13" t="n">
        <v>0.02647251415781787</v>
      </c>
      <c r="I4163" s="52" t="inlineStr">
        <is>
          <t>DOĞRU</t>
        </is>
      </c>
      <c r="J4163" s="53" t="inlineStr">
        <is>
          <t>https://altin.doviz.com/gram-altin</t>
        </is>
      </c>
      <c r="K4163" s="54" t="n">
        <v>170.2</v>
      </c>
      <c r="L4163" s="55" t="n">
        <v>0.0265</v>
      </c>
      <c r="M4163" t="inlineStr"/>
      <c r="N4163" s="6" t="n">
        <v>0.4255787037037037</v>
      </c>
    </row>
    <row r="4164">
      <c r="A4164" s="5" t="n">
        <v>46300</v>
      </c>
      <c r="B4164" s="6" t="n">
        <v>0.4251851851851852</v>
      </c>
      <c r="C4164" s="36" t="inlineStr">
        <is>
          <t>Merkez Bankası</t>
        </is>
      </c>
      <c r="D4164" s="51" t="inlineStr">
        <is>
          <t>DOLAR</t>
        </is>
      </c>
      <c r="E4164" s="8" t="n">
        <v>48.9699</v>
      </c>
      <c r="F4164" s="8" t="n">
        <v>49.0582</v>
      </c>
      <c r="G4164" s="8" t="n">
        <v>0.0883</v>
      </c>
      <c r="H4164" s="9" t="n">
        <v>0.001803148464669113</v>
      </c>
      <c r="I4164" s="52" t="inlineStr">
        <is>
          <t>DOĞRU</t>
        </is>
      </c>
      <c r="J4164" s="53" t="inlineStr">
        <is>
          <t>https://kur.doviz.com/serbest-piyasa/amerikan-dolari</t>
        </is>
      </c>
      <c r="K4164" s="54" t="n">
        <v>0.09</v>
      </c>
      <c r="L4164" s="55" t="n">
        <v>0.0018</v>
      </c>
      <c r="M4164" t="inlineStr"/>
      <c r="N4164" s="6" t="n">
        <v>0.4253356481481482</v>
      </c>
    </row>
    <row r="4165">
      <c r="A4165" s="5" t="n">
        <v>46300</v>
      </c>
      <c r="B4165" s="6" t="n">
        <v>0.4251851851851852</v>
      </c>
      <c r="C4165" s="36" t="inlineStr">
        <is>
          <t>Merkez Bankası</t>
        </is>
      </c>
      <c r="D4165" s="56" t="inlineStr">
        <is>
          <t>EURO</t>
        </is>
      </c>
      <c r="E4165" s="10" t="n">
        <v>55.0826</v>
      </c>
      <c r="F4165" s="10" t="n">
        <v>55.1819</v>
      </c>
      <c r="G4165" s="10" t="n">
        <v>0.0993</v>
      </c>
      <c r="H4165" s="11" t="n">
        <v>0.001802747147011942</v>
      </c>
      <c r="I4165" s="52" t="inlineStr">
        <is>
          <t>DOĞRU</t>
        </is>
      </c>
      <c r="J4165" s="53" t="inlineStr">
        <is>
          <t>https://kur.doviz.com/serbest-piyasa/euro</t>
        </is>
      </c>
      <c r="K4165" s="54" t="n">
        <v>0.0993</v>
      </c>
      <c r="L4165" s="55" t="n">
        <v>0.0018</v>
      </c>
      <c r="M4165" t="inlineStr"/>
      <c r="N4165" s="6" t="n">
        <v>0.4254976851851852</v>
      </c>
    </row>
    <row r="4166">
      <c r="A4166" s="5" t="n">
        <v>46300</v>
      </c>
      <c r="B4166" s="6" t="n">
        <v>0.4251851851851852</v>
      </c>
      <c r="C4166" s="37" t="inlineStr">
        <is>
          <t>Misyon Bank</t>
        </is>
      </c>
      <c r="D4166" s="51" t="inlineStr">
        <is>
          <t>DOLAR</t>
        </is>
      </c>
      <c r="E4166" s="8" t="n">
        <v>49.0703</v>
      </c>
      <c r="F4166" s="8" t="n">
        <v>49.1604</v>
      </c>
      <c r="G4166" s="8" t="n">
        <v>0.0901</v>
      </c>
      <c r="H4166" s="9" t="n">
        <v>0.001836141209652274</v>
      </c>
      <c r="I4166" s="52" t="inlineStr">
        <is>
          <t>DOĞRU</t>
        </is>
      </c>
      <c r="J4166" s="53" t="inlineStr">
        <is>
          <t>https://kur.doviz.com/serbest-piyasa/amerikan-dolari</t>
        </is>
      </c>
      <c r="K4166" s="54" t="n">
        <v>0.09</v>
      </c>
      <c r="L4166" s="55" t="n">
        <v>0.0018</v>
      </c>
      <c r="M4166" t="inlineStr"/>
      <c r="N4166" s="6" t="n">
        <v>0.4253356481481482</v>
      </c>
    </row>
    <row r="4167">
      <c r="A4167" s="5" t="n">
        <v>46300</v>
      </c>
      <c r="B4167" s="6" t="n">
        <v>0.4251851851851852</v>
      </c>
      <c r="C4167" s="37" t="inlineStr">
        <is>
          <t>Misyon Bank</t>
        </is>
      </c>
      <c r="D4167" s="56" t="inlineStr">
        <is>
          <t>EURO</t>
        </is>
      </c>
      <c r="E4167" s="10" t="n">
        <v>54.8943</v>
      </c>
      <c r="F4167" s="10" t="n">
        <v>55.0401</v>
      </c>
      <c r="G4167" s="10" t="n">
        <v>0.1458</v>
      </c>
      <c r="H4167" s="11" t="n">
        <v>0.002656013465878971</v>
      </c>
      <c r="I4167" s="52" t="inlineStr">
        <is>
          <t>DOĞRU</t>
        </is>
      </c>
      <c r="J4167" s="53" t="inlineStr">
        <is>
          <t>https://kur.doviz.com/serbest-piyasa/euro</t>
        </is>
      </c>
      <c r="K4167" s="54" t="n">
        <v>0.1457</v>
      </c>
      <c r="L4167" s="55" t="n">
        <v>0.0027</v>
      </c>
      <c r="M4167" t="inlineStr"/>
      <c r="N4167" s="6" t="n">
        <v>0.4254976851851852</v>
      </c>
    </row>
    <row r="4168">
      <c r="A4168" s="5" t="n">
        <v>46300</v>
      </c>
      <c r="B4168" s="6" t="n">
        <v>0.4251851851851852</v>
      </c>
      <c r="C4168" s="37" t="inlineStr">
        <is>
          <t>Misyon Bank</t>
        </is>
      </c>
      <c r="D4168" s="57" t="inlineStr">
        <is>
          <t>GRAM_ALTIN</t>
        </is>
      </c>
      <c r="E4168" s="12" t="n">
        <v>6508.35</v>
      </c>
      <c r="F4168" s="12" t="n">
        <v>6542.44</v>
      </c>
      <c r="G4168" s="12" t="n">
        <v>34.09</v>
      </c>
      <c r="H4168" s="13" t="n">
        <v>0.005237886714758733</v>
      </c>
      <c r="I4168" s="52" t="inlineStr">
        <is>
          <t>DOĞRU</t>
        </is>
      </c>
      <c r="J4168" s="53" t="inlineStr">
        <is>
          <t>https://altin.doviz.com/gram-altin</t>
        </is>
      </c>
      <c r="K4168" s="54" t="n">
        <v>34.09</v>
      </c>
      <c r="L4168" s="55" t="n">
        <v>0.0052</v>
      </c>
      <c r="M4168" t="inlineStr"/>
      <c r="N4168" s="6" t="n">
        <v>0.4255787037037037</v>
      </c>
    </row>
    <row r="4169">
      <c r="A4169" s="5" t="n">
        <v>46300</v>
      </c>
      <c r="B4169" s="6" t="n">
        <v>0.4251851851851852</v>
      </c>
      <c r="C4169" s="38" t="inlineStr">
        <is>
          <t>Odacı</t>
        </is>
      </c>
      <c r="D4169" s="51" t="inlineStr">
        <is>
          <t>DOLAR</t>
        </is>
      </c>
      <c r="E4169" s="8" t="n">
        <v>49.081</v>
      </c>
      <c r="F4169" s="8" t="n">
        <v>49.228</v>
      </c>
      <c r="G4169" s="8" t="n">
        <v>0.147</v>
      </c>
      <c r="H4169" s="9" t="n">
        <v>0.002995049000631609</v>
      </c>
      <c r="I4169" s="52" t="inlineStr">
        <is>
          <t>DOĞRU</t>
        </is>
      </c>
      <c r="J4169" s="53" t="inlineStr">
        <is>
          <t>https://kur.doviz.com/serbest-piyasa/amerikan-dolari</t>
        </is>
      </c>
      <c r="K4169" s="54" t="n">
        <v>0.15</v>
      </c>
      <c r="L4169" s="55" t="n">
        <v>0.003</v>
      </c>
      <c r="M4169" t="inlineStr"/>
      <c r="N4169" s="6" t="n">
        <v>0.4253356481481482</v>
      </c>
    </row>
    <row r="4170">
      <c r="A4170" s="5" t="n">
        <v>46300</v>
      </c>
      <c r="B4170" s="6" t="n">
        <v>0.4251851851851852</v>
      </c>
      <c r="C4170" s="38" t="inlineStr">
        <is>
          <t>Odacı</t>
        </is>
      </c>
      <c r="D4170" s="56" t="inlineStr">
        <is>
          <t>EURO</t>
        </is>
      </c>
      <c r="E4170" s="10" t="n">
        <v>54.863</v>
      </c>
      <c r="F4170" s="10" t="n">
        <v>55.119</v>
      </c>
      <c r="G4170" s="10" t="n">
        <v>0.256</v>
      </c>
      <c r="H4170" s="11" t="n">
        <v>0.004666168455972149</v>
      </c>
      <c r="I4170" s="52" t="inlineStr">
        <is>
          <t>DOĞRU</t>
        </is>
      </c>
      <c r="J4170" s="53" t="inlineStr">
        <is>
          <t>https://kur.doviz.com/serbest-piyasa/euro</t>
        </is>
      </c>
      <c r="K4170" s="54" t="n">
        <v>0.256</v>
      </c>
      <c r="L4170" s="55" t="n">
        <v>0.004699999999999999</v>
      </c>
      <c r="M4170" t="inlineStr"/>
      <c r="N4170" s="6" t="n">
        <v>0.4254976851851852</v>
      </c>
    </row>
    <row r="4171">
      <c r="A4171" s="5" t="n">
        <v>46300</v>
      </c>
      <c r="B4171" s="6" t="n">
        <v>0.4251851851851852</v>
      </c>
      <c r="C4171" s="38" t="inlineStr">
        <is>
          <t>Odacı</t>
        </is>
      </c>
      <c r="D4171" s="57" t="inlineStr">
        <is>
          <t>GRAM_ALTIN</t>
        </is>
      </c>
      <c r="E4171" s="12" t="n">
        <v>6557</v>
      </c>
      <c r="F4171" s="12" t="n">
        <v>6614</v>
      </c>
      <c r="G4171" s="12" t="n">
        <v>57</v>
      </c>
      <c r="H4171" s="13" t="n">
        <v>0.00869299984749123</v>
      </c>
      <c r="I4171" s="52" t="inlineStr">
        <is>
          <t>DOĞRU</t>
        </is>
      </c>
      <c r="J4171" s="53" t="inlineStr">
        <is>
          <t>https://altin.doviz.com/gram-altin</t>
        </is>
      </c>
      <c r="K4171" s="54" t="n">
        <v>57</v>
      </c>
      <c r="L4171" s="55" t="n">
        <v>0.008699999999999999</v>
      </c>
      <c r="M4171" t="inlineStr"/>
      <c r="N4171" s="6" t="n">
        <v>0.4255787037037037</v>
      </c>
    </row>
    <row r="4172">
      <c r="A4172" s="5" t="n">
        <v>46300</v>
      </c>
      <c r="B4172" s="6" t="n">
        <v>0.4251851851851852</v>
      </c>
      <c r="C4172" s="39" t="inlineStr">
        <is>
          <t>Odeabank</t>
        </is>
      </c>
      <c r="D4172" s="51" t="inlineStr">
        <is>
          <t>DOLAR</t>
        </is>
      </c>
      <c r="E4172" s="8" t="n">
        <v>48.625</v>
      </c>
      <c r="F4172" s="8" t="n">
        <v>49.625</v>
      </c>
      <c r="G4172" s="8" t="n">
        <v>1</v>
      </c>
      <c r="H4172" s="9" t="n">
        <v>0.02056555269922879</v>
      </c>
      <c r="I4172" s="52" t="inlineStr">
        <is>
          <t>DOĞRU</t>
        </is>
      </c>
      <c r="J4172" s="53" t="inlineStr">
        <is>
          <t>https://kur.doviz.com/serbest-piyasa/amerikan-dolari</t>
        </is>
      </c>
      <c r="K4172" s="54" t="n">
        <v>1</v>
      </c>
      <c r="L4172" s="55" t="n">
        <v>0.0206</v>
      </c>
      <c r="M4172" t="inlineStr"/>
      <c r="N4172" s="6" t="n">
        <v>0.4253356481481482</v>
      </c>
    </row>
    <row r="4173">
      <c r="A4173" s="5" t="n">
        <v>46300</v>
      </c>
      <c r="B4173" s="6" t="n">
        <v>0.4251851851851852</v>
      </c>
      <c r="C4173" s="39" t="inlineStr">
        <is>
          <t>Odeabank</t>
        </is>
      </c>
      <c r="D4173" s="56" t="inlineStr">
        <is>
          <t>EURO</t>
        </is>
      </c>
      <c r="E4173" s="10" t="n">
        <v>54.439</v>
      </c>
      <c r="F4173" s="10" t="n">
        <v>55.529</v>
      </c>
      <c r="G4173" s="10" t="n">
        <v>1.09</v>
      </c>
      <c r="H4173" s="11" t="n">
        <v>0.02002241040430574</v>
      </c>
      <c r="I4173" s="52" t="inlineStr">
        <is>
          <t>DOĞRU</t>
        </is>
      </c>
      <c r="J4173" s="53" t="inlineStr">
        <is>
          <t>https://kur.doviz.com/serbest-piyasa/euro</t>
        </is>
      </c>
      <c r="K4173" s="54" t="n">
        <v>1.09</v>
      </c>
      <c r="L4173" s="55" t="n">
        <v>0.02</v>
      </c>
      <c r="M4173" t="inlineStr"/>
      <c r="N4173" s="6" t="n">
        <v>0.4254976851851852</v>
      </c>
    </row>
    <row r="4174">
      <c r="A4174" s="5" t="n">
        <v>46300</v>
      </c>
      <c r="B4174" s="6" t="n">
        <v>0.4251851851851852</v>
      </c>
      <c r="C4174" s="39" t="inlineStr">
        <is>
          <t>Odeabank</t>
        </is>
      </c>
      <c r="D4174" s="57" t="inlineStr">
        <is>
          <t>GRAM_ALTIN</t>
        </is>
      </c>
      <c r="E4174" s="12" t="n">
        <v>6510.97</v>
      </c>
      <c r="F4174" s="12" t="n">
        <v>6610.97</v>
      </c>
      <c r="G4174" s="12" t="n">
        <v>100</v>
      </c>
      <c r="H4174" s="13" t="n">
        <v>0.01535869463382568</v>
      </c>
      <c r="I4174" s="52" t="inlineStr">
        <is>
          <t>DOĞRU</t>
        </is>
      </c>
      <c r="J4174" s="53" t="inlineStr">
        <is>
          <t>https://altin.doviz.com/gram-altin</t>
        </is>
      </c>
      <c r="K4174" s="54" t="n">
        <v>100</v>
      </c>
      <c r="L4174" s="55" t="n">
        <v>0.0154</v>
      </c>
      <c r="M4174" t="inlineStr"/>
      <c r="N4174" s="6" t="n">
        <v>0.4255787037037037</v>
      </c>
    </row>
    <row r="4175">
      <c r="A4175" s="5" t="n">
        <v>46300</v>
      </c>
      <c r="B4175" s="6" t="n">
        <v>0.4251851851851852</v>
      </c>
      <c r="C4175" s="40" t="inlineStr">
        <is>
          <t>Papara</t>
        </is>
      </c>
      <c r="D4175" s="57" t="inlineStr">
        <is>
          <t>GRAM_ALTIN</t>
        </is>
      </c>
      <c r="E4175" s="12" t="n">
        <v>6482.45</v>
      </c>
      <c r="F4175" s="12" t="n">
        <v>6659.53</v>
      </c>
      <c r="G4175" s="12" t="n">
        <v>177.08</v>
      </c>
      <c r="H4175" s="13" t="n">
        <v>0.02731683237047721</v>
      </c>
      <c r="I4175" s="52" t="inlineStr">
        <is>
          <t>DOĞRU</t>
        </is>
      </c>
      <c r="J4175" s="53" t="inlineStr">
        <is>
          <t>https://altin.doviz.com/gram-altin</t>
        </is>
      </c>
      <c r="K4175" s="54" t="n">
        <v>177.08</v>
      </c>
      <c r="L4175" s="55" t="n">
        <v>0.0273</v>
      </c>
      <c r="M4175" t="inlineStr"/>
      <c r="N4175" s="6" t="n">
        <v>0.4255787037037037</v>
      </c>
    </row>
    <row r="4176">
      <c r="A4176" s="5" t="n">
        <v>46300</v>
      </c>
      <c r="B4176" s="6" t="n">
        <v>0.4251851851851852</v>
      </c>
      <c r="C4176" s="41" t="inlineStr">
        <is>
          <t>QNB Finansbank</t>
        </is>
      </c>
      <c r="D4176" s="51" t="inlineStr">
        <is>
          <t>DOLAR</t>
        </is>
      </c>
      <c r="E4176" s="8" t="n">
        <v>48.402</v>
      </c>
      <c r="F4176" s="8" t="n">
        <v>49.922</v>
      </c>
      <c r="G4176" s="8" t="n">
        <v>1.52</v>
      </c>
      <c r="H4176" s="9" t="n">
        <v>0.03140366100574356</v>
      </c>
      <c r="I4176" s="52" t="inlineStr">
        <is>
          <t>DOĞRU</t>
        </is>
      </c>
      <c r="J4176" s="53" t="inlineStr">
        <is>
          <t>https://kur.doviz.com/serbest-piyasa/amerikan-dolari</t>
        </is>
      </c>
      <c r="K4176" s="54" t="n">
        <v>1.52</v>
      </c>
      <c r="L4176" s="55" t="n">
        <v>0.0314</v>
      </c>
      <c r="M4176" t="inlineStr"/>
      <c r="N4176" s="6" t="n">
        <v>0.4253356481481482</v>
      </c>
    </row>
    <row r="4177">
      <c r="A4177" s="5" t="n">
        <v>46300</v>
      </c>
      <c r="B4177" s="6" t="n">
        <v>0.4251851851851852</v>
      </c>
      <c r="C4177" s="41" t="inlineStr">
        <is>
          <t>QNB Finansbank</t>
        </is>
      </c>
      <c r="D4177" s="56" t="inlineStr">
        <is>
          <t>EURO</t>
        </is>
      </c>
      <c r="E4177" s="10" t="n">
        <v>54.0583</v>
      </c>
      <c r="F4177" s="10" t="n">
        <v>56.0006</v>
      </c>
      <c r="G4177" s="10" t="n">
        <v>1.9423</v>
      </c>
      <c r="H4177" s="11" t="n">
        <v>0.0359297277198876</v>
      </c>
      <c r="I4177" s="52" t="inlineStr">
        <is>
          <t>DOĞRU</t>
        </is>
      </c>
      <c r="J4177" s="53" t="inlineStr">
        <is>
          <t>https://kur.doviz.com/serbest-piyasa/euro</t>
        </is>
      </c>
      <c r="K4177" s="54" t="n">
        <v>1.9423</v>
      </c>
      <c r="L4177" s="55" t="n">
        <v>0.0359</v>
      </c>
      <c r="M4177" t="inlineStr"/>
      <c r="N4177" s="6" t="n">
        <v>0.4254976851851852</v>
      </c>
    </row>
    <row r="4178">
      <c r="A4178" s="5" t="n">
        <v>46300</v>
      </c>
      <c r="B4178" s="6" t="n">
        <v>0.4251851851851852</v>
      </c>
      <c r="C4178" s="41" t="inlineStr">
        <is>
          <t>QNB Finansbank</t>
        </is>
      </c>
      <c r="D4178" s="57" t="inlineStr">
        <is>
          <t>GRAM_ALTIN</t>
        </is>
      </c>
      <c r="E4178" s="12" t="n">
        <v>6417.46</v>
      </c>
      <c r="F4178" s="12" t="n">
        <v>6648.13</v>
      </c>
      <c r="G4178" s="12" t="n">
        <v>230.67</v>
      </c>
      <c r="H4178" s="13" t="n">
        <v>0.03594412742736223</v>
      </c>
      <c r="I4178" s="52" t="inlineStr">
        <is>
          <t>DOĞRU</t>
        </is>
      </c>
      <c r="J4178" s="53" t="inlineStr">
        <is>
          <t>https://altin.doviz.com/gram-altin</t>
        </is>
      </c>
      <c r="K4178" s="54" t="n">
        <v>230.67</v>
      </c>
      <c r="L4178" s="55" t="n">
        <v>0.0359</v>
      </c>
      <c r="M4178" t="inlineStr"/>
      <c r="N4178" s="6" t="n">
        <v>0.4255787037037037</v>
      </c>
    </row>
    <row r="4179">
      <c r="A4179" s="5" t="n">
        <v>46300</v>
      </c>
      <c r="B4179" s="6" t="n">
        <v>0.4251851851851852</v>
      </c>
      <c r="C4179" s="42" t="inlineStr">
        <is>
          <t>TOM Bank Hadi</t>
        </is>
      </c>
      <c r="D4179" s="51" t="inlineStr">
        <is>
          <t>DOLAR</t>
        </is>
      </c>
      <c r="E4179" s="8" t="n">
        <v>49.0301</v>
      </c>
      <c r="F4179" s="8" t="n">
        <v>49.2513</v>
      </c>
      <c r="G4179" s="8" t="n">
        <v>0.2212</v>
      </c>
      <c r="H4179" s="9" t="n">
        <v>0.004511514355467356</v>
      </c>
      <c r="I4179" s="52" t="inlineStr">
        <is>
          <t>DOĞRU</t>
        </is>
      </c>
      <c r="J4179" s="53" t="inlineStr">
        <is>
          <t>https://kur.doviz.com/serbest-piyasa/amerikan-dolari</t>
        </is>
      </c>
      <c r="K4179" s="54" t="n">
        <v>0.22</v>
      </c>
      <c r="L4179" s="55" t="n">
        <v>0.004500000000000001</v>
      </c>
      <c r="M4179" t="inlineStr"/>
      <c r="N4179" s="6" t="n">
        <v>0.4253356481481482</v>
      </c>
    </row>
    <row r="4180">
      <c r="A4180" s="5" t="n">
        <v>46300</v>
      </c>
      <c r="B4180" s="6" t="n">
        <v>0.4251851851851852</v>
      </c>
      <c r="C4180" s="42" t="inlineStr">
        <is>
          <t>TOM Bank Hadi</t>
        </is>
      </c>
      <c r="D4180" s="56" t="inlineStr">
        <is>
          <t>EURO</t>
        </is>
      </c>
      <c r="E4180" s="10" t="n">
        <v>54.7949</v>
      </c>
      <c r="F4180" s="10" t="n">
        <v>55.125</v>
      </c>
      <c r="G4180" s="10" t="n">
        <v>0.3301</v>
      </c>
      <c r="H4180" s="11" t="n">
        <v>0.006024283281838273</v>
      </c>
      <c r="I4180" s="52" t="inlineStr">
        <is>
          <t>DOĞRU</t>
        </is>
      </c>
      <c r="J4180" s="53" t="inlineStr">
        <is>
          <t>https://kur.doviz.com/serbest-piyasa/euro</t>
        </is>
      </c>
      <c r="K4180" s="54" t="n">
        <v>0.3301</v>
      </c>
      <c r="L4180" s="55" t="n">
        <v>0.006</v>
      </c>
      <c r="M4180" t="inlineStr"/>
      <c r="N4180" s="6" t="n">
        <v>0.4254976851851852</v>
      </c>
    </row>
    <row r="4181">
      <c r="A4181" s="5" t="n">
        <v>46300</v>
      </c>
      <c r="B4181" s="6" t="n">
        <v>0.4251851851851852</v>
      </c>
      <c r="C4181" s="42" t="inlineStr">
        <is>
          <t>TOM Bank Hadi</t>
        </is>
      </c>
      <c r="D4181" s="57" t="inlineStr">
        <is>
          <t>GRAM_ALTIN</t>
        </is>
      </c>
      <c r="E4181" s="12" t="n">
        <v>6493.26</v>
      </c>
      <c r="F4181" s="12" t="n">
        <v>6571.65</v>
      </c>
      <c r="G4181" s="12" t="n">
        <v>78.39</v>
      </c>
      <c r="H4181" s="13" t="n">
        <v>0.01207251827279364</v>
      </c>
      <c r="I4181" s="52" t="inlineStr">
        <is>
          <t>DOĞRU</t>
        </is>
      </c>
      <c r="J4181" s="53" t="inlineStr">
        <is>
          <t>https://altin.doviz.com/gram-altin</t>
        </is>
      </c>
      <c r="K4181" s="54" t="n">
        <v>78.39</v>
      </c>
      <c r="L4181" s="55" t="n">
        <v>0.0121</v>
      </c>
      <c r="M4181" t="inlineStr"/>
      <c r="N4181" s="6" t="n">
        <v>0.4255787037037037</v>
      </c>
    </row>
    <row r="4182">
      <c r="A4182" s="5" t="n">
        <v>46300</v>
      </c>
      <c r="B4182" s="6" t="n">
        <v>0.4251851851851852</v>
      </c>
      <c r="C4182" s="43" t="inlineStr">
        <is>
          <t>Türkiye Finans</t>
        </is>
      </c>
      <c r="D4182" s="51" t="inlineStr">
        <is>
          <t>DOLAR</t>
        </is>
      </c>
      <c r="E4182" s="8" t="n">
        <v>48.7155</v>
      </c>
      <c r="F4182" s="8" t="n">
        <v>49.518</v>
      </c>
      <c r="G4182" s="8" t="n">
        <v>0.8025</v>
      </c>
      <c r="H4182" s="9" t="n">
        <v>0.01647319641592512</v>
      </c>
      <c r="I4182" s="52" t="inlineStr">
        <is>
          <t>DOĞRU</t>
        </is>
      </c>
      <c r="J4182" s="53" t="inlineStr">
        <is>
          <t>https://kur.doviz.com/serbest-piyasa/amerikan-dolari</t>
        </is>
      </c>
      <c r="K4182" s="54" t="n">
        <v>0.8</v>
      </c>
      <c r="L4182" s="55" t="n">
        <v>0.0165</v>
      </c>
      <c r="M4182" t="inlineStr"/>
      <c r="N4182" s="6" t="n">
        <v>0.4253356481481482</v>
      </c>
    </row>
    <row r="4183">
      <c r="A4183" s="5" t="n">
        <v>46300</v>
      </c>
      <c r="B4183" s="6" t="n">
        <v>0.4251851851851852</v>
      </c>
      <c r="C4183" s="43" t="inlineStr">
        <is>
          <t>Türkiye Finans</t>
        </is>
      </c>
      <c r="D4183" s="56" t="inlineStr">
        <is>
          <t>EURO</t>
        </is>
      </c>
      <c r="E4183" s="10" t="n">
        <v>54.5421</v>
      </c>
      <c r="F4183" s="10" t="n">
        <v>55.3933</v>
      </c>
      <c r="G4183" s="10" t="n">
        <v>0.8512</v>
      </c>
      <c r="H4183" s="11" t="n">
        <v>0.01560629312036024</v>
      </c>
      <c r="I4183" s="52" t="inlineStr">
        <is>
          <t>DOĞRU</t>
        </is>
      </c>
      <c r="J4183" s="53" t="inlineStr">
        <is>
          <t>https://kur.doviz.com/serbest-piyasa/euro</t>
        </is>
      </c>
      <c r="K4183" s="54" t="n">
        <v>0.8512</v>
      </c>
      <c r="L4183" s="55" t="n">
        <v>0.0156</v>
      </c>
      <c r="M4183" t="inlineStr"/>
      <c r="N4183" s="6" t="n">
        <v>0.4254976851851852</v>
      </c>
    </row>
    <row r="4184">
      <c r="A4184" s="5" t="n">
        <v>46300</v>
      </c>
      <c r="B4184" s="6" t="n">
        <v>0.4251851851851852</v>
      </c>
      <c r="C4184" s="43" t="inlineStr">
        <is>
          <t>Türkiye Finans</t>
        </is>
      </c>
      <c r="D4184" s="57" t="inlineStr">
        <is>
          <t>GRAM_ALTIN</t>
        </is>
      </c>
      <c r="E4184" s="12" t="n">
        <v>6465.36</v>
      </c>
      <c r="F4184" s="12" t="n">
        <v>6661.56</v>
      </c>
      <c r="G4184" s="12" t="n">
        <v>196.2</v>
      </c>
      <c r="H4184" s="13" t="n">
        <v>0.03034633802294072</v>
      </c>
      <c r="I4184" s="52" t="inlineStr">
        <is>
          <t>DOĞRU</t>
        </is>
      </c>
      <c r="J4184" s="53" t="inlineStr">
        <is>
          <t>https://altin.doviz.com/gram-altin</t>
        </is>
      </c>
      <c r="K4184" s="54" t="n">
        <v>196.2</v>
      </c>
      <c r="L4184" s="55" t="n">
        <v>0.0303</v>
      </c>
      <c r="M4184" t="inlineStr"/>
      <c r="N4184" s="6" t="n">
        <v>0.4255787037037037</v>
      </c>
    </row>
    <row r="4185">
      <c r="A4185" s="5" t="n">
        <v>46300</v>
      </c>
      <c r="B4185" s="6" t="n">
        <v>0.4251851851851852</v>
      </c>
      <c r="C4185" s="44" t="inlineStr">
        <is>
          <t>Vakıf Katılım</t>
        </is>
      </c>
      <c r="D4185" s="51" t="inlineStr">
        <is>
          <t>DOLAR</t>
        </is>
      </c>
      <c r="E4185" s="8" t="n">
        <v>49.0166</v>
      </c>
      <c r="F4185" s="8" t="n">
        <v>49.2234</v>
      </c>
      <c r="G4185" s="8" t="n">
        <v>0.2068</v>
      </c>
      <c r="H4185" s="9" t="n">
        <v>0.004218978876543864</v>
      </c>
      <c r="I4185" s="52" t="inlineStr">
        <is>
          <t>DOĞRU</t>
        </is>
      </c>
      <c r="J4185" s="53" t="inlineStr">
        <is>
          <t>https://kur.doviz.com/serbest-piyasa/amerikan-dolari</t>
        </is>
      </c>
      <c r="K4185" s="54" t="n">
        <v>0.21</v>
      </c>
      <c r="L4185" s="55" t="n">
        <v>0.0042</v>
      </c>
      <c r="M4185" t="inlineStr"/>
      <c r="N4185" s="6" t="n">
        <v>0.4253356481481482</v>
      </c>
    </row>
    <row r="4186">
      <c r="A4186" s="5" t="n">
        <v>46300</v>
      </c>
      <c r="B4186" s="6" t="n">
        <v>0.4251851851851852</v>
      </c>
      <c r="C4186" s="44" t="inlineStr">
        <is>
          <t>Vakıf Katılım</t>
        </is>
      </c>
      <c r="D4186" s="56" t="inlineStr">
        <is>
          <t>EURO</t>
        </is>
      </c>
      <c r="E4186" s="10" t="n">
        <v>54.857</v>
      </c>
      <c r="F4186" s="10" t="n">
        <v>55.078</v>
      </c>
      <c r="G4186" s="10" t="n">
        <v>0.221</v>
      </c>
      <c r="H4186" s="11" t="n">
        <v>0.004028656324625846</v>
      </c>
      <c r="I4186" s="52" t="inlineStr">
        <is>
          <t>DOĞRU</t>
        </is>
      </c>
      <c r="J4186" s="53" t="inlineStr">
        <is>
          <t>https://kur.doviz.com/serbest-piyasa/euro</t>
        </is>
      </c>
      <c r="K4186" s="54" t="n">
        <v>0.221</v>
      </c>
      <c r="L4186" s="55" t="n">
        <v>0.004</v>
      </c>
      <c r="M4186" t="inlineStr"/>
      <c r="N4186" s="6" t="n">
        <v>0.4254976851851852</v>
      </c>
    </row>
    <row r="4187">
      <c r="A4187" s="5" t="n">
        <v>46300</v>
      </c>
      <c r="B4187" s="6" t="n">
        <v>0.4251851851851852</v>
      </c>
      <c r="C4187" s="44" t="inlineStr">
        <is>
          <t>Vakıf Katılım</t>
        </is>
      </c>
      <c r="D4187" s="57" t="inlineStr">
        <is>
          <t>GRAM_ALTIN</t>
        </is>
      </c>
      <c r="E4187" s="12" t="n">
        <v>6502.67</v>
      </c>
      <c r="F4187" s="12" t="n">
        <v>6554.9</v>
      </c>
      <c r="G4187" s="12" t="n">
        <v>52.23</v>
      </c>
      <c r="H4187" s="13" t="n">
        <v>0.0080320852818919</v>
      </c>
      <c r="I4187" s="52" t="inlineStr">
        <is>
          <t>DOĞRU</t>
        </is>
      </c>
      <c r="J4187" s="53" t="inlineStr">
        <is>
          <t>https://altin.doviz.com/gram-altin</t>
        </is>
      </c>
      <c r="K4187" s="54" t="n">
        <v>52.23</v>
      </c>
      <c r="L4187" s="55" t="n">
        <v>0.008</v>
      </c>
      <c r="M4187" t="inlineStr"/>
      <c r="N4187" s="6" t="n">
        <v>0.4255787037037037</v>
      </c>
    </row>
    <row r="4188">
      <c r="A4188" s="5" t="n">
        <v>46300</v>
      </c>
      <c r="B4188" s="6" t="n">
        <v>0.4251851851851852</v>
      </c>
      <c r="C4188" s="45" t="inlineStr">
        <is>
          <t>Vakıfbank</t>
        </is>
      </c>
      <c r="D4188" s="51" t="inlineStr">
        <is>
          <t>DOLAR</t>
        </is>
      </c>
      <c r="E4188" s="8" t="n">
        <v>48.7454</v>
      </c>
      <c r="F4188" s="8" t="n">
        <v>49.7291</v>
      </c>
      <c r="G4188" s="8" t="n">
        <v>0.9837</v>
      </c>
      <c r="H4188" s="9" t="n">
        <v>0.02018036573707468</v>
      </c>
      <c r="I4188" s="52" t="inlineStr">
        <is>
          <t>DOĞRU</t>
        </is>
      </c>
      <c r="J4188" s="53" t="inlineStr">
        <is>
          <t>https://kur.doviz.com/serbest-piyasa/amerikan-dolari</t>
        </is>
      </c>
      <c r="K4188" s="54" t="n">
        <v>0.98</v>
      </c>
      <c r="L4188" s="55" t="n">
        <v>0.0202</v>
      </c>
      <c r="M4188" t="inlineStr"/>
      <c r="N4188" s="6" t="n">
        <v>0.4253356481481482</v>
      </c>
    </row>
    <row r="4189">
      <c r="A4189" s="5" t="n">
        <v>46300</v>
      </c>
      <c r="B4189" s="6" t="n">
        <v>0.4251851851851852</v>
      </c>
      <c r="C4189" s="45" t="inlineStr">
        <is>
          <t>Vakıfbank</t>
        </is>
      </c>
      <c r="D4189" s="56" t="inlineStr">
        <is>
          <t>EURO</t>
        </is>
      </c>
      <c r="E4189" s="10" t="n">
        <v>54.5656</v>
      </c>
      <c r="F4189" s="10" t="n">
        <v>55.6615</v>
      </c>
      <c r="G4189" s="10" t="n">
        <v>1.0959</v>
      </c>
      <c r="H4189" s="11" t="n">
        <v>0.02008408227894498</v>
      </c>
      <c r="I4189" s="52" t="inlineStr">
        <is>
          <t>DOĞRU</t>
        </is>
      </c>
      <c r="J4189" s="53" t="inlineStr">
        <is>
          <t>https://kur.doviz.com/serbest-piyasa/euro</t>
        </is>
      </c>
      <c r="K4189" s="54" t="n">
        <v>1.0959</v>
      </c>
      <c r="L4189" s="55" t="n">
        <v>0.0201</v>
      </c>
      <c r="M4189" t="inlineStr"/>
      <c r="N4189" s="6" t="n">
        <v>0.4254976851851852</v>
      </c>
    </row>
    <row r="4190">
      <c r="A4190" s="5" t="n">
        <v>46300</v>
      </c>
      <c r="B4190" s="6" t="n">
        <v>0.4251851851851852</v>
      </c>
      <c r="C4190" s="45" t="inlineStr">
        <is>
          <t>Vakıfbank</t>
        </is>
      </c>
      <c r="D4190" s="57" t="inlineStr">
        <is>
          <t>GRAM_ALTIN</t>
        </is>
      </c>
      <c r="E4190" s="12" t="n">
        <v>6468.39</v>
      </c>
      <c r="F4190" s="12" t="n">
        <v>6610.99</v>
      </c>
      <c r="G4190" s="12" t="n">
        <v>142.6</v>
      </c>
      <c r="H4190" s="13" t="n">
        <v>0.02204567133397955</v>
      </c>
      <c r="I4190" s="52" t="inlineStr">
        <is>
          <t>DOĞRU</t>
        </is>
      </c>
      <c r="J4190" s="53" t="inlineStr">
        <is>
          <t>https://altin.doviz.com/gram-altin</t>
        </is>
      </c>
      <c r="K4190" s="54" t="n">
        <v>142.6</v>
      </c>
      <c r="L4190" s="55" t="n">
        <v>0.022</v>
      </c>
      <c r="M4190" t="inlineStr"/>
      <c r="N4190" s="6" t="n">
        <v>0.4255787037037037</v>
      </c>
    </row>
    <row r="4191">
      <c r="A4191" s="5" t="n">
        <v>46300</v>
      </c>
      <c r="B4191" s="6" t="n">
        <v>0.4251851851851852</v>
      </c>
      <c r="C4191" s="46" t="inlineStr">
        <is>
          <t>Venüs</t>
        </is>
      </c>
      <c r="D4191" s="51" t="inlineStr">
        <is>
          <t>DOLAR</t>
        </is>
      </c>
      <c r="E4191" s="8" t="n">
        <v>49.1</v>
      </c>
      <c r="F4191" s="8" t="n">
        <v>49.16</v>
      </c>
      <c r="G4191" s="8" t="n">
        <v>0.06</v>
      </c>
      <c r="H4191" s="9" t="n">
        <v>0.001221995926680244</v>
      </c>
      <c r="I4191" s="52" t="inlineStr">
        <is>
          <t>DOĞRU</t>
        </is>
      </c>
      <c r="J4191" s="53" t="inlineStr">
        <is>
          <t>https://kur.doviz.com/serbest-piyasa/amerikan-dolari</t>
        </is>
      </c>
      <c r="K4191" s="54" t="n">
        <v>0.06</v>
      </c>
      <c r="L4191" s="55" t="n">
        <v>0.0012</v>
      </c>
      <c r="M4191" t="inlineStr"/>
      <c r="N4191" s="6" t="n">
        <v>0.4253356481481482</v>
      </c>
    </row>
    <row r="4192">
      <c r="A4192" s="5" t="n">
        <v>46300</v>
      </c>
      <c r="B4192" s="6" t="n">
        <v>0.4251851851851852</v>
      </c>
      <c r="C4192" s="46" t="inlineStr">
        <is>
          <t>Venüs</t>
        </is>
      </c>
      <c r="D4192" s="56" t="inlineStr">
        <is>
          <t>EURO</t>
        </is>
      </c>
      <c r="E4192" s="10" t="n">
        <v>54.869</v>
      </c>
      <c r="F4192" s="10" t="n">
        <v>55.035</v>
      </c>
      <c r="G4192" s="10" t="n">
        <v>0.166</v>
      </c>
      <c r="H4192" s="11" t="n">
        <v>0.003025387741712078</v>
      </c>
      <c r="I4192" s="52" t="inlineStr">
        <is>
          <t>DOĞRU</t>
        </is>
      </c>
      <c r="J4192" s="53" t="inlineStr">
        <is>
          <t>https://kur.doviz.com/serbest-piyasa/euro</t>
        </is>
      </c>
      <c r="K4192" s="54" t="n">
        <v>0.166</v>
      </c>
      <c r="L4192" s="55" t="n">
        <v>0.003</v>
      </c>
      <c r="M4192" t="inlineStr"/>
      <c r="N4192" s="6" t="n">
        <v>0.4254976851851852</v>
      </c>
    </row>
    <row r="4193">
      <c r="A4193" s="5" t="n">
        <v>46300</v>
      </c>
      <c r="B4193" s="6" t="n">
        <v>0.4251851851851852</v>
      </c>
      <c r="C4193" s="47" t="inlineStr">
        <is>
          <t>Yapıkredi</t>
        </is>
      </c>
      <c r="D4193" s="51" t="inlineStr">
        <is>
          <t>DOLAR</t>
        </is>
      </c>
      <c r="E4193" s="8" t="n">
        <v>48.62</v>
      </c>
      <c r="F4193" s="8" t="n">
        <v>49.62</v>
      </c>
      <c r="G4193" s="8" t="n">
        <v>1</v>
      </c>
      <c r="H4193" s="9" t="n">
        <v>0.02056766762649116</v>
      </c>
      <c r="I4193" s="52" t="inlineStr">
        <is>
          <t>DOĞRU</t>
        </is>
      </c>
      <c r="J4193" s="53" t="inlineStr">
        <is>
          <t>https://kur.doviz.com/serbest-piyasa/amerikan-dolari</t>
        </is>
      </c>
      <c r="K4193" s="54" t="n">
        <v>1</v>
      </c>
      <c r="L4193" s="55" t="n">
        <v>0.0206</v>
      </c>
      <c r="M4193" t="inlineStr"/>
      <c r="N4193" s="6" t="n">
        <v>0.4253356481481482</v>
      </c>
    </row>
    <row r="4194">
      <c r="A4194" s="5" t="n">
        <v>46300</v>
      </c>
      <c r="B4194" s="6" t="n">
        <v>0.4251851851851852</v>
      </c>
      <c r="C4194" s="47" t="inlineStr">
        <is>
          <t>Yapıkredi</t>
        </is>
      </c>
      <c r="D4194" s="56" t="inlineStr">
        <is>
          <t>EURO</t>
        </is>
      </c>
      <c r="E4194" s="10" t="n">
        <v>54.41</v>
      </c>
      <c r="F4194" s="10" t="n">
        <v>55.53</v>
      </c>
      <c r="G4194" s="10" t="n">
        <v>1.12</v>
      </c>
      <c r="H4194" s="11" t="n">
        <v>0.02058445138761257</v>
      </c>
      <c r="I4194" s="52" t="inlineStr">
        <is>
          <t>DOĞRU</t>
        </is>
      </c>
      <c r="J4194" s="53" t="inlineStr">
        <is>
          <t>https://kur.doviz.com/serbest-piyasa/euro</t>
        </is>
      </c>
      <c r="K4194" s="54" t="n">
        <v>1.12</v>
      </c>
      <c r="L4194" s="55" t="n">
        <v>0.0206</v>
      </c>
      <c r="M4194" t="inlineStr"/>
      <c r="N4194" s="6" t="n">
        <v>0.4254976851851852</v>
      </c>
    </row>
    <row r="4195">
      <c r="A4195" s="5" t="n">
        <v>46300</v>
      </c>
      <c r="B4195" s="6" t="n">
        <v>0.4251851851851852</v>
      </c>
      <c r="C4195" s="47" t="inlineStr">
        <is>
          <t>Yapıkredi</t>
        </is>
      </c>
      <c r="D4195" s="57" t="inlineStr">
        <is>
          <t>GRAM_ALTIN</t>
        </is>
      </c>
      <c r="E4195" s="12" t="n">
        <v>6457.04</v>
      </c>
      <c r="F4195" s="12" t="n">
        <v>6657.88</v>
      </c>
      <c r="G4195" s="12" t="n">
        <v>200.84</v>
      </c>
      <c r="H4195" s="13" t="n">
        <v>0.03110403528551782</v>
      </c>
      <c r="I4195" s="52" t="inlineStr">
        <is>
          <t>DOĞRU</t>
        </is>
      </c>
      <c r="J4195" s="53" t="inlineStr">
        <is>
          <t>https://altin.doviz.com/gram-altin</t>
        </is>
      </c>
      <c r="K4195" s="54" t="n">
        <v>200.84</v>
      </c>
      <c r="L4195" s="55" t="n">
        <v>0.0311</v>
      </c>
      <c r="M4195" t="inlineStr"/>
      <c r="N4195" s="6" t="n">
        <v>0.4255787037037037</v>
      </c>
    </row>
    <row r="4196">
      <c r="A4196" s="5" t="n">
        <v>46300</v>
      </c>
      <c r="B4196" s="6" t="n">
        <v>0.4251851851851852</v>
      </c>
      <c r="C4196" s="48" t="inlineStr">
        <is>
          <t>Ziraat Bankası</t>
        </is>
      </c>
      <c r="D4196" s="51" t="inlineStr">
        <is>
          <t>DOLAR</t>
        </is>
      </c>
      <c r="E4196" s="8" t="n">
        <v>48.7483</v>
      </c>
      <c r="F4196" s="8" t="n">
        <v>49.7345</v>
      </c>
      <c r="G4196" s="8" t="n">
        <v>0.9862</v>
      </c>
      <c r="H4196" s="9" t="n">
        <v>0.02023044906181344</v>
      </c>
      <c r="I4196" s="52" t="inlineStr">
        <is>
          <t>DOĞRU</t>
        </is>
      </c>
      <c r="J4196" s="53" t="inlineStr">
        <is>
          <t>https://kur.doviz.com/serbest-piyasa/amerikan-dolari</t>
        </is>
      </c>
      <c r="K4196" s="54" t="n">
        <v>0.99</v>
      </c>
      <c r="L4196" s="55" t="n">
        <v>0.0202</v>
      </c>
      <c r="M4196" t="inlineStr"/>
      <c r="N4196" s="6" t="n">
        <v>0.4253356481481482</v>
      </c>
    </row>
    <row r="4197">
      <c r="A4197" s="5" t="n">
        <v>46300</v>
      </c>
      <c r="B4197" s="6" t="n">
        <v>0.4251851851851852</v>
      </c>
      <c r="C4197" s="48" t="inlineStr">
        <is>
          <t>Ziraat Bankası</t>
        </is>
      </c>
      <c r="D4197" s="56" t="inlineStr">
        <is>
          <t>EURO</t>
        </is>
      </c>
      <c r="E4197" s="10" t="n">
        <v>54.5238</v>
      </c>
      <c r="F4197" s="10" t="n">
        <v>55.6268</v>
      </c>
      <c r="G4197" s="10" t="n">
        <v>1.103</v>
      </c>
      <c r="H4197" s="11" t="n">
        <v>0.02022969785671578</v>
      </c>
      <c r="I4197" s="52" t="inlineStr">
        <is>
          <t>DOĞRU</t>
        </is>
      </c>
      <c r="J4197" s="53" t="inlineStr">
        <is>
          <t>https://kur.doviz.com/serbest-piyasa/euro</t>
        </is>
      </c>
      <c r="K4197" s="54" t="n">
        <v>1.103</v>
      </c>
      <c r="L4197" s="55" t="n">
        <v>0.0202</v>
      </c>
      <c r="M4197" t="inlineStr"/>
      <c r="N4197" s="6" t="n">
        <v>0.4254976851851852</v>
      </c>
    </row>
    <row r="4198">
      <c r="A4198" s="5" t="n">
        <v>46300</v>
      </c>
      <c r="B4198" s="6" t="n">
        <v>0.4251851851851852</v>
      </c>
      <c r="C4198" s="48" t="inlineStr">
        <is>
          <t>Ziraat Bankası</t>
        </is>
      </c>
      <c r="D4198" s="57" t="inlineStr">
        <is>
          <t>GRAM_ALTIN</t>
        </is>
      </c>
      <c r="E4198" s="12" t="n">
        <v>6504.8</v>
      </c>
      <c r="F4198" s="12" t="n">
        <v>6636.15</v>
      </c>
      <c r="G4198" s="12" t="n">
        <v>131.35</v>
      </c>
      <c r="H4198" s="13" t="n">
        <v>0.02019278071577911</v>
      </c>
      <c r="I4198" s="52" t="inlineStr">
        <is>
          <t>DOĞRU</t>
        </is>
      </c>
      <c r="J4198" s="53" t="inlineStr">
        <is>
          <t>https://altin.doviz.com/gram-altin</t>
        </is>
      </c>
      <c r="K4198" s="54" t="n">
        <v>131.35</v>
      </c>
      <c r="L4198" s="55" t="n">
        <v>0.0202</v>
      </c>
      <c r="M4198" t="inlineStr"/>
      <c r="N4198" s="6" t="n">
        <v>0.4255787037037037</v>
      </c>
    </row>
    <row r="4199">
      <c r="A4199" s="5" t="n">
        <v>46300</v>
      </c>
      <c r="B4199" s="6" t="n">
        <v>0.4251851851851852</v>
      </c>
      <c r="C4199" s="49" t="inlineStr">
        <is>
          <t>Ziraat Dinamik</t>
        </is>
      </c>
      <c r="D4199" s="51" t="inlineStr">
        <is>
          <t>DOLAR</t>
        </is>
      </c>
      <c r="E4199" s="8" t="n">
        <v>48.797</v>
      </c>
      <c r="F4199" s="8" t="n">
        <v>49.461</v>
      </c>
      <c r="G4199" s="8" t="n">
        <v>0.664</v>
      </c>
      <c r="H4199" s="9" t="n">
        <v>0.01360739389716581</v>
      </c>
      <c r="I4199" s="52" t="inlineStr">
        <is>
          <t>DOĞRU</t>
        </is>
      </c>
      <c r="J4199" s="53" t="inlineStr">
        <is>
          <t>https://kur.doviz.com/serbest-piyasa/amerikan-dolari</t>
        </is>
      </c>
      <c r="K4199" s="54" t="n">
        <v>0.66</v>
      </c>
      <c r="L4199" s="55" t="n">
        <v>0.0136</v>
      </c>
      <c r="M4199" t="inlineStr"/>
      <c r="N4199" s="6" t="n">
        <v>0.4253356481481482</v>
      </c>
    </row>
    <row r="4200">
      <c r="A4200" s="5" t="n">
        <v>46300</v>
      </c>
      <c r="B4200" s="6" t="n">
        <v>0.4251851851851852</v>
      </c>
      <c r="C4200" s="49" t="inlineStr">
        <is>
          <t>Ziraat Dinamik</t>
        </is>
      </c>
      <c r="D4200" s="56" t="inlineStr">
        <is>
          <t>EURO</t>
        </is>
      </c>
      <c r="E4200" s="10" t="n">
        <v>54.5609</v>
      </c>
      <c r="F4200" s="10" t="n">
        <v>55.3585</v>
      </c>
      <c r="G4200" s="10" t="n">
        <v>0.7976</v>
      </c>
      <c r="H4200" s="11" t="n">
        <v>0.01461852718705153</v>
      </c>
      <c r="I4200" s="52" t="inlineStr">
        <is>
          <t>DOĞRU</t>
        </is>
      </c>
      <c r="J4200" s="53" t="inlineStr">
        <is>
          <t>https://kur.doviz.com/serbest-piyasa/euro</t>
        </is>
      </c>
      <c r="K4200" s="54" t="n">
        <v>0.7976</v>
      </c>
      <c r="L4200" s="55" t="n">
        <v>0.0146</v>
      </c>
      <c r="M4200" t="inlineStr"/>
      <c r="N4200" s="6" t="n">
        <v>0.4254976851851852</v>
      </c>
    </row>
    <row r="4201">
      <c r="A4201" s="5" t="n">
        <v>46300</v>
      </c>
      <c r="B4201" s="6" t="n">
        <v>0.4251851851851852</v>
      </c>
      <c r="C4201" s="49" t="inlineStr">
        <is>
          <t>Ziraat Dinamik</t>
        </is>
      </c>
      <c r="D4201" s="57" t="inlineStr">
        <is>
          <t>GRAM_ALTIN</t>
        </is>
      </c>
      <c r="E4201" s="12" t="n">
        <v>6469.5</v>
      </c>
      <c r="F4201" s="12" t="n">
        <v>6600.13</v>
      </c>
      <c r="G4201" s="12" t="n">
        <v>130.63</v>
      </c>
      <c r="H4201" s="13" t="n">
        <v>0.0201916685988098</v>
      </c>
      <c r="I4201" s="52" t="inlineStr">
        <is>
          <t>DOĞRU</t>
        </is>
      </c>
      <c r="J4201" s="53" t="inlineStr">
        <is>
          <t>https://altin.doviz.com/gram-altin</t>
        </is>
      </c>
      <c r="K4201" s="54" t="n">
        <v>130.63</v>
      </c>
      <c r="L4201" s="55" t="n">
        <v>0.0202</v>
      </c>
      <c r="M4201" t="inlineStr"/>
      <c r="N4201" s="6" t="n">
        <v>0.4255787037037037</v>
      </c>
    </row>
    <row r="4202">
      <c r="A4202" s="5" t="n">
        <v>46300</v>
      </c>
      <c r="B4202" s="6" t="n">
        <v>0.4251851851851852</v>
      </c>
      <c r="C4202" s="50" t="inlineStr">
        <is>
          <t>Ziraat Katılım</t>
        </is>
      </c>
      <c r="D4202" s="51" t="inlineStr">
        <is>
          <t>DOLAR</t>
        </is>
      </c>
      <c r="E4202" s="8" t="n">
        <v>48.6236</v>
      </c>
      <c r="F4202" s="8" t="n">
        <v>49.6385</v>
      </c>
      <c r="G4202" s="8" t="n">
        <v>1.0149</v>
      </c>
      <c r="H4202" s="9" t="n">
        <v>0.02087258039306016</v>
      </c>
      <c r="I4202" s="52" t="inlineStr">
        <is>
          <t>DOĞRU</t>
        </is>
      </c>
      <c r="J4202" s="53" t="inlineStr">
        <is>
          <t>https://kur.doviz.com/serbest-piyasa/amerikan-dolari</t>
        </is>
      </c>
      <c r="K4202" s="54" t="n">
        <v>1.01</v>
      </c>
      <c r="L4202" s="55" t="n">
        <v>0.0209</v>
      </c>
      <c r="M4202" t="inlineStr"/>
      <c r="N4202" s="6" t="n">
        <v>0.4253356481481482</v>
      </c>
    </row>
    <row r="4203">
      <c r="A4203" s="5" t="n">
        <v>46300</v>
      </c>
      <c r="B4203" s="6" t="n">
        <v>0.4251851851851852</v>
      </c>
      <c r="C4203" s="50" t="inlineStr">
        <is>
          <t>Ziraat Katılım</t>
        </is>
      </c>
      <c r="D4203" s="56" t="inlineStr">
        <is>
          <t>EURO</t>
        </is>
      </c>
      <c r="E4203" s="10" t="n">
        <v>54.3892</v>
      </c>
      <c r="F4203" s="10" t="n">
        <v>55.5793</v>
      </c>
      <c r="G4203" s="10" t="n">
        <v>1.1901</v>
      </c>
      <c r="H4203" s="11" t="n">
        <v>0.02188118229354357</v>
      </c>
      <c r="I4203" s="52" t="inlineStr">
        <is>
          <t>DOĞRU</t>
        </is>
      </c>
      <c r="J4203" s="53" t="inlineStr">
        <is>
          <t>https://kur.doviz.com/serbest-piyasa/euro</t>
        </is>
      </c>
      <c r="K4203" s="54" t="n">
        <v>1.1901</v>
      </c>
      <c r="L4203" s="55" t="n">
        <v>0.0219</v>
      </c>
      <c r="M4203" t="inlineStr"/>
      <c r="N4203" s="6" t="n">
        <v>0.4254976851851852</v>
      </c>
    </row>
    <row r="4204">
      <c r="A4204" s="5" t="n">
        <v>46300</v>
      </c>
      <c r="B4204" s="6" t="n">
        <v>0.4251851851851852</v>
      </c>
      <c r="C4204" s="50" t="inlineStr">
        <is>
          <t>Ziraat Katılım</t>
        </is>
      </c>
      <c r="D4204" s="57" t="inlineStr">
        <is>
          <t>GRAM_ALTIN</t>
        </is>
      </c>
      <c r="E4204" s="12" t="n">
        <v>6492.7</v>
      </c>
      <c r="F4204" s="12" t="n">
        <v>6698.74</v>
      </c>
      <c r="G4204" s="12" t="n">
        <v>206.04</v>
      </c>
      <c r="H4204" s="13" t="n">
        <v>0.03173410137539082</v>
      </c>
      <c r="I4204" s="52" t="inlineStr">
        <is>
          <t>DOĞRU</t>
        </is>
      </c>
      <c r="J4204" s="53" t="inlineStr">
        <is>
          <t>https://altin.doviz.com/gram-altin</t>
        </is>
      </c>
      <c r="K4204" s="54" t="n">
        <v>206.04</v>
      </c>
      <c r="L4204" s="55" t="n">
        <v>0.0317</v>
      </c>
      <c r="M4204" t="inlineStr"/>
      <c r="N4204" s="6" t="n">
        <v>0.4255787037037037</v>
      </c>
    </row>
    <row r="4205">
      <c r="A4205" s="5" t="n">
        <v>46301</v>
      </c>
      <c r="B4205" s="6" t="n">
        <v>0.4227314814814815</v>
      </c>
      <c r="C4205" s="7" t="inlineStr">
        <is>
          <t>Akbank</t>
        </is>
      </c>
      <c r="D4205" s="51" t="inlineStr">
        <is>
          <t>DOLAR</t>
        </is>
      </c>
      <c r="E4205" s="8" t="n">
        <v>48.383</v>
      </c>
      <c r="F4205" s="8" t="n">
        <v>49.733</v>
      </c>
      <c r="G4205" s="8" t="n">
        <v>1.35</v>
      </c>
      <c r="H4205" s="9" t="n">
        <v>0.02790236240001653</v>
      </c>
      <c r="I4205" s="52" t="inlineStr">
        <is>
          <t>DOĞRU</t>
        </is>
      </c>
      <c r="J4205" s="53" t="inlineStr">
        <is>
          <t>https://kur.doviz.com/serbest-piyasa/amerikan-dolari</t>
        </is>
      </c>
      <c r="K4205" s="54" t="n">
        <v>1.35</v>
      </c>
      <c r="L4205" s="55" t="n">
        <v>0.0279</v>
      </c>
      <c r="M4205" t="inlineStr"/>
      <c r="N4205" s="6" t="n">
        <v>0.4228935185185185</v>
      </c>
    </row>
    <row r="4206">
      <c r="A4206" s="5" t="n">
        <v>46301</v>
      </c>
      <c r="B4206" s="6" t="n">
        <v>0.4227314814814815</v>
      </c>
      <c r="C4206" s="7" t="inlineStr">
        <is>
          <t>Akbank</t>
        </is>
      </c>
      <c r="D4206" s="56" t="inlineStr">
        <is>
          <t>EURO</t>
        </is>
      </c>
      <c r="E4206" s="10" t="n">
        <v>54.2041</v>
      </c>
      <c r="F4206" s="10" t="n">
        <v>55.7165</v>
      </c>
      <c r="G4206" s="10" t="n">
        <v>1.5124</v>
      </c>
      <c r="H4206" s="11" t="n">
        <v>0.02790194837659882</v>
      </c>
      <c r="I4206" s="52" t="inlineStr">
        <is>
          <t>DOĞRU</t>
        </is>
      </c>
      <c r="J4206" s="53" t="inlineStr">
        <is>
          <t>https://kur.doviz.com/serbest-piyasa/euro</t>
        </is>
      </c>
      <c r="K4206" s="54" t="n">
        <v>1.51</v>
      </c>
      <c r="L4206" s="55" t="n">
        <v>0.028</v>
      </c>
      <c r="M4206" t="inlineStr"/>
      <c r="N4206" s="6" t="n">
        <v>0.4230324074074074</v>
      </c>
    </row>
    <row r="4207">
      <c r="A4207" s="5" t="n">
        <v>46301</v>
      </c>
      <c r="B4207" s="6" t="n">
        <v>0.4227314814814815</v>
      </c>
      <c r="C4207" s="7" t="inlineStr">
        <is>
          <t>Akbank</t>
        </is>
      </c>
      <c r="D4207" s="57" t="inlineStr">
        <is>
          <t>GRAM_ALTIN</t>
        </is>
      </c>
      <c r="E4207" s="12" t="n">
        <v>6360.03</v>
      </c>
      <c r="F4207" s="12" t="n">
        <v>6585.63</v>
      </c>
      <c r="G4207" s="12" t="n">
        <v>225.6</v>
      </c>
      <c r="H4207" s="13" t="n">
        <v>0.03547153079466606</v>
      </c>
      <c r="I4207" s="52" t="inlineStr">
        <is>
          <t>DOĞRU</t>
        </is>
      </c>
      <c r="J4207" s="53" t="inlineStr">
        <is>
          <t>https://altin.doviz.com/gram-altin</t>
        </is>
      </c>
      <c r="K4207" s="54" t="n">
        <v>225.6</v>
      </c>
      <c r="L4207" s="55" t="n">
        <v>0.0355</v>
      </c>
      <c r="M4207" t="inlineStr"/>
      <c r="N4207" s="6" t="n">
        <v>0.4231828703703704</v>
      </c>
    </row>
    <row r="4208">
      <c r="A4208" s="5" t="n">
        <v>46301</v>
      </c>
      <c r="B4208" s="6" t="n">
        <v>0.4227314814814815</v>
      </c>
      <c r="C4208" s="14" t="inlineStr">
        <is>
          <t>Albaraka Türk</t>
        </is>
      </c>
      <c r="D4208" s="51" t="inlineStr">
        <is>
          <t>DOLAR</t>
        </is>
      </c>
      <c r="E4208" s="8" t="n">
        <v>48.809</v>
      </c>
      <c r="F4208" s="8" t="n">
        <v>49.53</v>
      </c>
      <c r="G4208" s="8" t="n">
        <v>0.721</v>
      </c>
      <c r="H4208" s="9" t="n">
        <v>0.01477186584441394</v>
      </c>
      <c r="I4208" s="52" t="inlineStr">
        <is>
          <t>DOĞRU</t>
        </is>
      </c>
      <c r="J4208" s="53" t="inlineStr">
        <is>
          <t>https://kur.doviz.com/serbest-piyasa/amerikan-dolari</t>
        </is>
      </c>
      <c r="K4208" s="54" t="n">
        <v>0.72</v>
      </c>
      <c r="L4208" s="55" t="n">
        <v>0.0148</v>
      </c>
      <c r="M4208" t="inlineStr"/>
      <c r="N4208" s="6" t="n">
        <v>0.4228935185185185</v>
      </c>
    </row>
    <row r="4209">
      <c r="A4209" s="5" t="n">
        <v>46301</v>
      </c>
      <c r="B4209" s="6" t="n">
        <v>0.4227314814814815</v>
      </c>
      <c r="C4209" s="14" t="inlineStr">
        <is>
          <t>Albaraka Türk</t>
        </is>
      </c>
      <c r="D4209" s="56" t="inlineStr">
        <is>
          <t>EURO</t>
        </is>
      </c>
      <c r="E4209" s="10" t="n">
        <v>54.685</v>
      </c>
      <c r="F4209" s="10" t="n">
        <v>55.509</v>
      </c>
      <c r="G4209" s="10" t="n">
        <v>0.824</v>
      </c>
      <c r="H4209" s="11" t="n">
        <v>0.01506811739965256</v>
      </c>
      <c r="I4209" s="52" t="inlineStr">
        <is>
          <t>DOĞRU</t>
        </is>
      </c>
      <c r="J4209" s="53" t="inlineStr">
        <is>
          <t>https://kur.doviz.com/serbest-piyasa/euro</t>
        </is>
      </c>
      <c r="K4209" s="54" t="n">
        <v>0.82</v>
      </c>
      <c r="L4209" s="55" t="n">
        <v>0.015</v>
      </c>
      <c r="M4209" t="inlineStr"/>
      <c r="N4209" s="6" t="n">
        <v>0.4230324074074074</v>
      </c>
    </row>
    <row r="4210">
      <c r="A4210" s="5" t="n">
        <v>46301</v>
      </c>
      <c r="B4210" s="6" t="n">
        <v>0.4227314814814815</v>
      </c>
      <c r="C4210" s="14" t="inlineStr">
        <is>
          <t>Albaraka Türk</t>
        </is>
      </c>
      <c r="D4210" s="57" t="inlineStr">
        <is>
          <t>GRAM_ALTIN</t>
        </is>
      </c>
      <c r="E4210" s="12" t="n">
        <v>6436.7</v>
      </c>
      <c r="F4210" s="12" t="n">
        <v>6559.25</v>
      </c>
      <c r="G4210" s="12" t="n">
        <v>122.55</v>
      </c>
      <c r="H4210" s="13" t="n">
        <v>0.01903925924775118</v>
      </c>
      <c r="I4210" s="52" t="inlineStr">
        <is>
          <t>DOĞRU</t>
        </is>
      </c>
      <c r="J4210" s="53" t="inlineStr">
        <is>
          <t>https://altin.doviz.com/gram-altin</t>
        </is>
      </c>
      <c r="K4210" s="54" t="n">
        <v>122.55</v>
      </c>
      <c r="L4210" s="55" t="n">
        <v>0.019</v>
      </c>
      <c r="M4210" t="inlineStr"/>
      <c r="N4210" s="6" t="n">
        <v>0.4231828703703704</v>
      </c>
    </row>
    <row r="4211">
      <c r="A4211" s="5" t="n">
        <v>46301</v>
      </c>
      <c r="B4211" s="6" t="n">
        <v>0.4227314814814815</v>
      </c>
      <c r="C4211" s="15" t="inlineStr">
        <is>
          <t>Alternatif Bank</t>
        </is>
      </c>
      <c r="D4211" s="51" t="inlineStr">
        <is>
          <t>DOLAR</t>
        </is>
      </c>
      <c r="E4211" s="8" t="n">
        <v>48.962</v>
      </c>
      <c r="F4211" s="8" t="n">
        <v>49.258</v>
      </c>
      <c r="G4211" s="8" t="n">
        <v>0.296</v>
      </c>
      <c r="H4211" s="9" t="n">
        <v>0.006045504677096524</v>
      </c>
      <c r="I4211" s="52" t="inlineStr">
        <is>
          <t>DOĞRU</t>
        </is>
      </c>
      <c r="J4211" s="53" t="inlineStr">
        <is>
          <t>https://kur.doviz.com/serbest-piyasa/amerikan-dolari</t>
        </is>
      </c>
      <c r="K4211" s="54" t="n">
        <v>0.3</v>
      </c>
      <c r="L4211" s="55" t="n">
        <v>0.006</v>
      </c>
      <c r="M4211" t="inlineStr"/>
      <c r="N4211" s="6" t="n">
        <v>0.4228935185185185</v>
      </c>
    </row>
    <row r="4212">
      <c r="A4212" s="5" t="n">
        <v>46301</v>
      </c>
      <c r="B4212" s="6" t="n">
        <v>0.4227314814814815</v>
      </c>
      <c r="C4212" s="15" t="inlineStr">
        <is>
          <t>Alternatif Bank</t>
        </is>
      </c>
      <c r="D4212" s="56" t="inlineStr">
        <is>
          <t>EURO</t>
        </is>
      </c>
      <c r="E4212" s="10" t="n">
        <v>54.722</v>
      </c>
      <c r="F4212" s="10" t="n">
        <v>55.225</v>
      </c>
      <c r="G4212" s="10" t="n">
        <v>0.503</v>
      </c>
      <c r="H4212" s="11" t="n">
        <v>0.009191915500164467</v>
      </c>
      <c r="I4212" s="52" t="inlineStr">
        <is>
          <t>DOĞRU</t>
        </is>
      </c>
      <c r="J4212" s="53" t="inlineStr">
        <is>
          <t>https://kur.doviz.com/serbest-piyasa/euro</t>
        </is>
      </c>
      <c r="K4212" s="54" t="n">
        <v>0.5</v>
      </c>
      <c r="L4212" s="55" t="n">
        <v>0.0092</v>
      </c>
      <c r="M4212" t="inlineStr"/>
      <c r="N4212" s="6" t="n">
        <v>0.4230324074074074</v>
      </c>
    </row>
    <row r="4213">
      <c r="A4213" s="5" t="n">
        <v>46301</v>
      </c>
      <c r="B4213" s="6" t="n">
        <v>0.4227314814814815</v>
      </c>
      <c r="C4213" s="15" t="inlineStr">
        <is>
          <t>Alternatif Bank</t>
        </is>
      </c>
      <c r="D4213" s="57" t="inlineStr">
        <is>
          <t>GRAM_ALTIN</t>
        </is>
      </c>
      <c r="E4213" s="12" t="n">
        <v>6492.51</v>
      </c>
      <c r="F4213" s="12" t="n">
        <v>6557.8</v>
      </c>
      <c r="G4213" s="12" t="n">
        <v>65.29000000000001</v>
      </c>
      <c r="H4213" s="13" t="n">
        <v>0.0100562032249469</v>
      </c>
      <c r="I4213" s="52" t="inlineStr">
        <is>
          <t>DOĞRU</t>
        </is>
      </c>
      <c r="J4213" s="53" t="inlineStr">
        <is>
          <t>https://altin.doviz.com/gram-altin</t>
        </is>
      </c>
      <c r="K4213" s="54" t="n">
        <v>65.29000000000001</v>
      </c>
      <c r="L4213" s="55" t="n">
        <v>0.0101</v>
      </c>
      <c r="M4213" t="inlineStr"/>
      <c r="N4213" s="6" t="n">
        <v>0.4231828703703704</v>
      </c>
    </row>
    <row r="4214">
      <c r="A4214" s="5" t="n">
        <v>46301</v>
      </c>
      <c r="B4214" s="6" t="n">
        <v>0.4227314814814815</v>
      </c>
      <c r="C4214" s="16" t="inlineStr">
        <is>
          <t>Altınkaynak</t>
        </is>
      </c>
      <c r="D4214" s="51" t="inlineStr">
        <is>
          <t>DOLAR</t>
        </is>
      </c>
      <c r="E4214" s="8" t="n">
        <v>49.074</v>
      </c>
      <c r="F4214" s="8" t="n">
        <v>49.264</v>
      </c>
      <c r="G4214" s="8" t="n">
        <v>0.19</v>
      </c>
      <c r="H4214" s="9" t="n">
        <v>0.003871703957288992</v>
      </c>
      <c r="I4214" s="52" t="inlineStr">
        <is>
          <t>DOĞRU</t>
        </is>
      </c>
      <c r="J4214" s="53" t="inlineStr">
        <is>
          <t>https://kur.doviz.com/serbest-piyasa/amerikan-dolari</t>
        </is>
      </c>
      <c r="K4214" s="54" t="n">
        <v>0.19</v>
      </c>
      <c r="L4214" s="55" t="n">
        <v>0.0039</v>
      </c>
      <c r="M4214" t="inlineStr"/>
      <c r="N4214" s="6" t="n">
        <v>0.4228935185185185</v>
      </c>
    </row>
    <row r="4215">
      <c r="A4215" s="5" t="n">
        <v>46301</v>
      </c>
      <c r="B4215" s="6" t="n">
        <v>0.4227314814814815</v>
      </c>
      <c r="C4215" s="16" t="inlineStr">
        <is>
          <t>Altınkaynak</t>
        </is>
      </c>
      <c r="D4215" s="56" t="inlineStr">
        <is>
          <t>EURO</t>
        </is>
      </c>
      <c r="E4215" s="10" t="n">
        <v>54.874</v>
      </c>
      <c r="F4215" s="10" t="n">
        <v>55.197</v>
      </c>
      <c r="G4215" s="10" t="n">
        <v>0.323</v>
      </c>
      <c r="H4215" s="11" t="n">
        <v>0.005886212049422313</v>
      </c>
      <c r="I4215" s="52" t="inlineStr">
        <is>
          <t>DOĞRU</t>
        </is>
      </c>
      <c r="J4215" s="53" t="inlineStr">
        <is>
          <t>https://kur.doviz.com/serbest-piyasa/euro</t>
        </is>
      </c>
      <c r="K4215" s="54" t="n">
        <v>0.32</v>
      </c>
      <c r="L4215" s="55" t="n">
        <v>0.0059</v>
      </c>
      <c r="M4215" t="inlineStr"/>
      <c r="N4215" s="6" t="n">
        <v>0.4230324074074074</v>
      </c>
    </row>
    <row r="4216">
      <c r="A4216" s="5" t="n">
        <v>46301</v>
      </c>
      <c r="B4216" s="6" t="n">
        <v>0.4227314814814815</v>
      </c>
      <c r="C4216" s="16" t="inlineStr">
        <is>
          <t>Altınkaynak</t>
        </is>
      </c>
      <c r="D4216" s="57" t="inlineStr">
        <is>
          <t>GRAM_ALTIN</t>
        </is>
      </c>
      <c r="E4216" s="12" t="n">
        <v>6495</v>
      </c>
      <c r="F4216" s="12" t="n">
        <v>6640</v>
      </c>
      <c r="G4216" s="12" t="n">
        <v>145</v>
      </c>
      <c r="H4216" s="13" t="n">
        <v>0.02232486528098538</v>
      </c>
      <c r="I4216" s="60" t="inlineStr">
        <is>
          <t>KONTROL GEREKLİ</t>
        </is>
      </c>
      <c r="J4216" s="53" t="inlineStr">
        <is>
          <t>https://altin.doviz.com/gram-altin</t>
        </is>
      </c>
      <c r="K4216" s="54" t="n">
        <v>145</v>
      </c>
      <c r="L4216" s="55" t="n">
        <v>0.0229</v>
      </c>
      <c r="M4216" t="inlineStr">
        <is>
          <t>Makas % farkı: site=2.29, hesap=2.232486528098537336412625096</t>
        </is>
      </c>
      <c r="N4216" s="6" t="n">
        <v>0.4231828703703704</v>
      </c>
    </row>
    <row r="4217">
      <c r="A4217" s="5" t="n">
        <v>46301</v>
      </c>
      <c r="B4217" s="6" t="n">
        <v>0.4227314814814815</v>
      </c>
      <c r="C4217" s="17" t="inlineStr">
        <is>
          <t>Anadolubank</t>
        </is>
      </c>
      <c r="D4217" s="51" t="inlineStr">
        <is>
          <t>DOLAR</t>
        </is>
      </c>
      <c r="E4217" s="8" t="n">
        <v>48.3349</v>
      </c>
      <c r="F4217" s="8" t="n">
        <v>49.612</v>
      </c>
      <c r="G4217" s="8" t="n">
        <v>1.2771</v>
      </c>
      <c r="H4217" s="9" t="n">
        <v>0.02642190218661878</v>
      </c>
      <c r="I4217" s="52" t="inlineStr">
        <is>
          <t>DOĞRU</t>
        </is>
      </c>
      <c r="J4217" s="53" t="inlineStr">
        <is>
          <t>https://kur.doviz.com/serbest-piyasa/amerikan-dolari</t>
        </is>
      </c>
      <c r="K4217" s="54" t="n">
        <v>1.28</v>
      </c>
      <c r="L4217" s="55" t="n">
        <v>0.0264</v>
      </c>
      <c r="M4217" t="inlineStr"/>
      <c r="N4217" s="6" t="n">
        <v>0.4228935185185185</v>
      </c>
    </row>
    <row r="4218">
      <c r="A4218" s="5" t="n">
        <v>46301</v>
      </c>
      <c r="B4218" s="6" t="n">
        <v>0.4227314814814815</v>
      </c>
      <c r="C4218" s="17" t="inlineStr">
        <is>
          <t>Anadolubank</t>
        </is>
      </c>
      <c r="D4218" s="56" t="inlineStr">
        <is>
          <t>EURO</t>
        </is>
      </c>
      <c r="E4218" s="10" t="n">
        <v>54.2315</v>
      </c>
      <c r="F4218" s="10" t="n">
        <v>55.5967</v>
      </c>
      <c r="G4218" s="10" t="n">
        <v>1.3652</v>
      </c>
      <c r="H4218" s="11" t="n">
        <v>0.02517356149101537</v>
      </c>
      <c r="I4218" s="52" t="inlineStr">
        <is>
          <t>DOĞRU</t>
        </is>
      </c>
      <c r="J4218" s="53" t="inlineStr">
        <is>
          <t>https://kur.doviz.com/serbest-piyasa/euro</t>
        </is>
      </c>
      <c r="K4218" s="54" t="n">
        <v>1.37</v>
      </c>
      <c r="L4218" s="55" t="n">
        <v>0.0252</v>
      </c>
      <c r="M4218" t="inlineStr"/>
      <c r="N4218" s="6" t="n">
        <v>0.4230324074074074</v>
      </c>
    </row>
    <row r="4219">
      <c r="A4219" s="5" t="n">
        <v>46301</v>
      </c>
      <c r="B4219" s="6" t="n">
        <v>0.4227314814814815</v>
      </c>
      <c r="C4219" s="17" t="inlineStr">
        <is>
          <t>Anadolubank</t>
        </is>
      </c>
      <c r="D4219" s="57" t="inlineStr">
        <is>
          <t>GRAM_ALTIN</t>
        </is>
      </c>
      <c r="E4219" s="12" t="n">
        <v>6413.79</v>
      </c>
      <c r="F4219" s="12" t="n">
        <v>6564.84</v>
      </c>
      <c r="G4219" s="12" t="n">
        <v>151.05</v>
      </c>
      <c r="H4219" s="13" t="n">
        <v>0.02355081784716993</v>
      </c>
      <c r="I4219" s="52" t="inlineStr">
        <is>
          <t>DOĞRU</t>
        </is>
      </c>
      <c r="J4219" s="53" t="inlineStr">
        <is>
          <t>https://altin.doviz.com/gram-altin</t>
        </is>
      </c>
      <c r="K4219" s="54" t="n">
        <v>151.05</v>
      </c>
      <c r="L4219" s="55" t="n">
        <v>0.0236</v>
      </c>
      <c r="M4219" t="inlineStr"/>
      <c r="N4219" s="6" t="n">
        <v>0.4231828703703704</v>
      </c>
    </row>
    <row r="4220">
      <c r="A4220" s="5" t="n">
        <v>46301</v>
      </c>
      <c r="B4220" s="6" t="n">
        <v>0.4227314814814815</v>
      </c>
      <c r="C4220" s="18" t="inlineStr">
        <is>
          <t>CEPTETEB</t>
        </is>
      </c>
      <c r="D4220" s="51" t="inlineStr">
        <is>
          <t>DOLAR</t>
        </is>
      </c>
      <c r="E4220" s="8" t="n">
        <v>48.166</v>
      </c>
      <c r="F4220" s="8" t="n">
        <v>50.123</v>
      </c>
      <c r="G4220" s="8" t="n">
        <v>1.957</v>
      </c>
      <c r="H4220" s="9" t="n">
        <v>0.04063032014283935</v>
      </c>
      <c r="I4220" s="52" t="inlineStr">
        <is>
          <t>DOĞRU</t>
        </is>
      </c>
      <c r="J4220" s="53" t="inlineStr">
        <is>
          <t>https://kur.doviz.com/serbest-piyasa/amerikan-dolari</t>
        </is>
      </c>
      <c r="K4220" s="54" t="n">
        <v>1.96</v>
      </c>
      <c r="L4220" s="55" t="n">
        <v>0.0406</v>
      </c>
      <c r="M4220" t="inlineStr"/>
      <c r="N4220" s="6" t="n">
        <v>0.4228935185185185</v>
      </c>
    </row>
    <row r="4221">
      <c r="A4221" s="5" t="n">
        <v>46301</v>
      </c>
      <c r="B4221" s="6" t="n">
        <v>0.4227314814814815</v>
      </c>
      <c r="C4221" s="18" t="inlineStr">
        <is>
          <t>CEPTETEB</t>
        </is>
      </c>
      <c r="D4221" s="56" t="inlineStr">
        <is>
          <t>EURO</t>
        </is>
      </c>
      <c r="E4221" s="10" t="n">
        <v>53.966</v>
      </c>
      <c r="F4221" s="10" t="n">
        <v>56.163</v>
      </c>
      <c r="G4221" s="10" t="n">
        <v>2.197</v>
      </c>
      <c r="H4221" s="11" t="n">
        <v>0.04071081792239558</v>
      </c>
      <c r="I4221" s="52" t="inlineStr">
        <is>
          <t>DOĞRU</t>
        </is>
      </c>
      <c r="J4221" s="53" t="inlineStr">
        <is>
          <t>https://kur.doviz.com/serbest-piyasa/euro</t>
        </is>
      </c>
      <c r="K4221" s="54" t="n">
        <v>2.2</v>
      </c>
      <c r="L4221" s="55" t="n">
        <v>0.04099999999999999</v>
      </c>
      <c r="M4221" t="inlineStr"/>
      <c r="N4221" s="6" t="n">
        <v>0.4230324074074074</v>
      </c>
    </row>
    <row r="4222">
      <c r="A4222" s="5" t="n">
        <v>46301</v>
      </c>
      <c r="B4222" s="6" t="n">
        <v>0.4227314814814815</v>
      </c>
      <c r="C4222" s="18" t="inlineStr">
        <is>
          <t>CEPTETEB</t>
        </is>
      </c>
      <c r="D4222" s="57" t="inlineStr">
        <is>
          <t>GRAM_ALTIN</t>
        </is>
      </c>
      <c r="E4222" s="12" t="n">
        <v>6407.14</v>
      </c>
      <c r="F4222" s="12" t="n">
        <v>6604.99</v>
      </c>
      <c r="G4222" s="12" t="n">
        <v>197.85</v>
      </c>
      <c r="H4222" s="13" t="n">
        <v>0.03087961243238013</v>
      </c>
      <c r="I4222" s="52" t="inlineStr">
        <is>
          <t>DOĞRU</t>
        </is>
      </c>
      <c r="J4222" s="53" t="inlineStr">
        <is>
          <t>https://altin.doviz.com/gram-altin</t>
        </is>
      </c>
      <c r="K4222" s="54" t="n">
        <v>197.85</v>
      </c>
      <c r="L4222" s="55" t="n">
        <v>0.0308</v>
      </c>
      <c r="M4222" t="inlineStr"/>
      <c r="N4222" s="6" t="n">
        <v>0.4231828703703704</v>
      </c>
    </row>
    <row r="4223">
      <c r="A4223" s="5" t="n">
        <v>46301</v>
      </c>
      <c r="B4223" s="6" t="n">
        <v>0.4227314814814815</v>
      </c>
      <c r="C4223" s="19" t="inlineStr">
        <is>
          <t>Denizbank</t>
        </is>
      </c>
      <c r="D4223" s="51" t="inlineStr">
        <is>
          <t>DOLAR</t>
        </is>
      </c>
      <c r="E4223" s="8" t="n">
        <v>48.4366</v>
      </c>
      <c r="F4223" s="8" t="n">
        <v>49.8367</v>
      </c>
      <c r="G4223" s="8" t="n">
        <v>1.4001</v>
      </c>
      <c r="H4223" s="9" t="n">
        <v>0.02890582741150287</v>
      </c>
      <c r="I4223" s="52" t="inlineStr">
        <is>
          <t>DOĞRU</t>
        </is>
      </c>
      <c r="J4223" s="53" t="inlineStr">
        <is>
          <t>https://kur.doviz.com/serbest-piyasa/amerikan-dolari</t>
        </is>
      </c>
      <c r="K4223" s="54" t="n">
        <v>1.4</v>
      </c>
      <c r="L4223" s="55" t="n">
        <v>0.0289</v>
      </c>
      <c r="M4223" t="inlineStr"/>
      <c r="N4223" s="6" t="n">
        <v>0.4228935185185185</v>
      </c>
    </row>
    <row r="4224">
      <c r="A4224" s="5" t="n">
        <v>46301</v>
      </c>
      <c r="B4224" s="6" t="n">
        <v>0.4227314814814815</v>
      </c>
      <c r="C4224" s="19" t="inlineStr">
        <is>
          <t>Denizbank</t>
        </is>
      </c>
      <c r="D4224" s="56" t="inlineStr">
        <is>
          <t>EURO</t>
        </is>
      </c>
      <c r="E4224" s="10" t="n">
        <v>54.268</v>
      </c>
      <c r="F4224" s="10" t="n">
        <v>55.8366</v>
      </c>
      <c r="G4224" s="10" t="n">
        <v>1.5686</v>
      </c>
      <c r="H4224" s="11" t="n">
        <v>0.02890469521633375</v>
      </c>
      <c r="I4224" s="52" t="inlineStr">
        <is>
          <t>DOĞRU</t>
        </is>
      </c>
      <c r="J4224" s="53" t="inlineStr">
        <is>
          <t>https://kur.doviz.com/serbest-piyasa/euro</t>
        </is>
      </c>
      <c r="K4224" s="54" t="n">
        <v>1.57</v>
      </c>
      <c r="L4224" s="55" t="n">
        <v>0.0289</v>
      </c>
      <c r="M4224" t="inlineStr"/>
      <c r="N4224" s="6" t="n">
        <v>0.4230324074074074</v>
      </c>
    </row>
    <row r="4225">
      <c r="A4225" s="5" t="n">
        <v>46301</v>
      </c>
      <c r="B4225" s="6" t="n">
        <v>0.4227314814814815</v>
      </c>
      <c r="C4225" s="19" t="inlineStr">
        <is>
          <t>Denizbank</t>
        </is>
      </c>
      <c r="D4225" s="57" t="inlineStr">
        <is>
          <t>GRAM_ALTIN</t>
        </is>
      </c>
      <c r="E4225" s="12" t="n">
        <v>6429.63</v>
      </c>
      <c r="F4225" s="12" t="n">
        <v>6616.55</v>
      </c>
      <c r="G4225" s="12" t="n">
        <v>186.92</v>
      </c>
      <c r="H4225" s="13" t="n">
        <v>0.02907165731154047</v>
      </c>
      <c r="I4225" s="52" t="inlineStr">
        <is>
          <t>DOĞRU</t>
        </is>
      </c>
      <c r="J4225" s="53" t="inlineStr">
        <is>
          <t>https://altin.doviz.com/gram-altin</t>
        </is>
      </c>
      <c r="K4225" s="54" t="n">
        <v>186.92</v>
      </c>
      <c r="L4225" s="55" t="n">
        <v>0.0291</v>
      </c>
      <c r="M4225" t="inlineStr"/>
      <c r="N4225" s="6" t="n">
        <v>0.4231828703703704</v>
      </c>
    </row>
    <row r="4226">
      <c r="A4226" s="5" t="n">
        <v>46301</v>
      </c>
      <c r="B4226" s="6" t="n">
        <v>0.4227314814814815</v>
      </c>
      <c r="C4226" s="20" t="inlineStr">
        <is>
          <t>DestekBank</t>
        </is>
      </c>
      <c r="D4226" s="51" t="inlineStr">
        <is>
          <t>DOLAR</t>
        </is>
      </c>
      <c r="E4226" s="8" t="n">
        <v>49.0674</v>
      </c>
      <c r="F4226" s="8" t="n">
        <v>49.2023</v>
      </c>
      <c r="G4226" s="8" t="n">
        <v>0.1349</v>
      </c>
      <c r="H4226" s="9" t="n">
        <v>0.002749279562397844</v>
      </c>
      <c r="I4226" s="52" t="inlineStr">
        <is>
          <t>DOĞRU</t>
        </is>
      </c>
      <c r="J4226" s="53" t="inlineStr">
        <is>
          <t>https://kur.doviz.com/serbest-piyasa/amerikan-dolari</t>
        </is>
      </c>
      <c r="K4226" s="54" t="n">
        <v>0.13</v>
      </c>
      <c r="L4226" s="55" t="n">
        <v>0.0027</v>
      </c>
      <c r="M4226" t="inlineStr"/>
      <c r="N4226" s="6" t="n">
        <v>0.4228935185185185</v>
      </c>
    </row>
    <row r="4227">
      <c r="A4227" s="5" t="n">
        <v>46301</v>
      </c>
      <c r="B4227" s="6" t="n">
        <v>0.4227314814814815</v>
      </c>
      <c r="C4227" s="20" t="inlineStr">
        <is>
          <t>DestekBank</t>
        </is>
      </c>
      <c r="D4227" s="56" t="inlineStr">
        <is>
          <t>EURO</t>
        </is>
      </c>
      <c r="E4227" s="10" t="n">
        <v>54.9554</v>
      </c>
      <c r="F4227" s="10" t="n">
        <v>55.1362</v>
      </c>
      <c r="G4227" s="10" t="n">
        <v>0.1808</v>
      </c>
      <c r="H4227" s="11" t="n">
        <v>0.003289940569989483</v>
      </c>
      <c r="I4227" s="52" t="inlineStr">
        <is>
          <t>DOĞRU</t>
        </is>
      </c>
      <c r="J4227" s="53" t="inlineStr">
        <is>
          <t>https://kur.doviz.com/serbest-piyasa/euro</t>
        </is>
      </c>
      <c r="K4227" s="54" t="n">
        <v>0.18</v>
      </c>
      <c r="L4227" s="55" t="n">
        <v>0.0032</v>
      </c>
      <c r="M4227" t="inlineStr"/>
      <c r="N4227" s="6" t="n">
        <v>0.4230324074074074</v>
      </c>
    </row>
    <row r="4228">
      <c r="A4228" s="5" t="n">
        <v>46301</v>
      </c>
      <c r="B4228" s="6" t="n">
        <v>0.4227314814814815</v>
      </c>
      <c r="C4228" s="20" t="inlineStr">
        <is>
          <t>DestekBank</t>
        </is>
      </c>
      <c r="D4228" s="57" t="inlineStr">
        <is>
          <t>GRAM_ALTIN</t>
        </is>
      </c>
      <c r="E4228" s="12" t="n">
        <v>6423.88</v>
      </c>
      <c r="F4228" s="12" t="n">
        <v>6555.72</v>
      </c>
      <c r="G4228" s="12" t="n">
        <v>131.84</v>
      </c>
      <c r="H4228" s="13" t="n">
        <v>0.02052342198173067</v>
      </c>
      <c r="I4228" s="52" t="inlineStr">
        <is>
          <t>DOĞRU</t>
        </is>
      </c>
      <c r="J4228" s="53" t="inlineStr">
        <is>
          <t>https://altin.doviz.com/gram-altin</t>
        </is>
      </c>
      <c r="K4228" s="54" t="n">
        <v>131.84</v>
      </c>
      <c r="L4228" s="55" t="n">
        <v>0.0205</v>
      </c>
      <c r="M4228" t="inlineStr"/>
      <c r="N4228" s="6" t="n">
        <v>0.4231828703703704</v>
      </c>
    </row>
    <row r="4229">
      <c r="A4229" s="5" t="n">
        <v>46301</v>
      </c>
      <c r="B4229" s="6" t="n">
        <v>0.4227314814814815</v>
      </c>
      <c r="C4229" s="21" t="inlineStr">
        <is>
          <t>Dünya Katılım</t>
        </is>
      </c>
      <c r="D4229" s="51" t="inlineStr">
        <is>
          <t>DOLAR</t>
        </is>
      </c>
      <c r="E4229" s="8" t="n">
        <v>49.0903</v>
      </c>
      <c r="F4229" s="8" t="n">
        <v>49.1813</v>
      </c>
      <c r="G4229" s="8" t="n">
        <v>0.091</v>
      </c>
      <c r="H4229" s="9" t="n">
        <v>0.001853726703646138</v>
      </c>
      <c r="I4229" s="52" t="inlineStr">
        <is>
          <t>DOĞRU</t>
        </is>
      </c>
      <c r="J4229" s="53" t="inlineStr">
        <is>
          <t>https://kur.doviz.com/serbest-piyasa/amerikan-dolari</t>
        </is>
      </c>
      <c r="K4229" s="54" t="n">
        <v>0.09</v>
      </c>
      <c r="L4229" s="55" t="n">
        <v>0.0019</v>
      </c>
      <c r="M4229" t="inlineStr"/>
      <c r="N4229" s="6" t="n">
        <v>0.4228935185185185</v>
      </c>
    </row>
    <row r="4230">
      <c r="A4230" s="5" t="n">
        <v>46301</v>
      </c>
      <c r="B4230" s="6" t="n">
        <v>0.4227314814814815</v>
      </c>
      <c r="C4230" s="21" t="inlineStr">
        <is>
          <t>Dünya Katılım</t>
        </is>
      </c>
      <c r="D4230" s="56" t="inlineStr">
        <is>
          <t>EURO</t>
        </is>
      </c>
      <c r="E4230" s="10" t="n">
        <v>54.931</v>
      </c>
      <c r="F4230" s="10" t="n">
        <v>55.1313</v>
      </c>
      <c r="G4230" s="10" t="n">
        <v>0.2003</v>
      </c>
      <c r="H4230" s="11" t="n">
        <v>0.003646392747264751</v>
      </c>
      <c r="I4230" s="52" t="inlineStr">
        <is>
          <t>DOĞRU</t>
        </is>
      </c>
      <c r="J4230" s="53" t="inlineStr">
        <is>
          <t>https://kur.doviz.com/serbest-piyasa/euro</t>
        </is>
      </c>
      <c r="K4230" s="54" t="n">
        <v>0.2</v>
      </c>
      <c r="L4230" s="55" t="n">
        <v>0.0036</v>
      </c>
      <c r="M4230" t="inlineStr"/>
      <c r="N4230" s="6" t="n">
        <v>0.4230324074074074</v>
      </c>
    </row>
    <row r="4231">
      <c r="A4231" s="5" t="n">
        <v>46301</v>
      </c>
      <c r="B4231" s="6" t="n">
        <v>0.4227314814814815</v>
      </c>
      <c r="C4231" s="21" t="inlineStr">
        <is>
          <t>Dünya Katılım</t>
        </is>
      </c>
      <c r="D4231" s="57" t="inlineStr">
        <is>
          <t>GRAM_ALTIN</t>
        </is>
      </c>
      <c r="E4231" s="12" t="n">
        <v>6474.02</v>
      </c>
      <c r="F4231" s="12" t="n">
        <v>6508.04</v>
      </c>
      <c r="G4231" s="12" t="n">
        <v>34.02</v>
      </c>
      <c r="H4231" s="13" t="n">
        <v>0.00525484938260926</v>
      </c>
      <c r="I4231" s="52" t="inlineStr">
        <is>
          <t>DOĞRU</t>
        </is>
      </c>
      <c r="J4231" s="53" t="inlineStr">
        <is>
          <t>https://altin.doviz.com/gram-altin</t>
        </is>
      </c>
      <c r="K4231" s="54" t="n">
        <v>34.02</v>
      </c>
      <c r="L4231" s="55" t="n">
        <v>0.0052</v>
      </c>
      <c r="M4231" t="inlineStr"/>
      <c r="N4231" s="6" t="n">
        <v>0.4231828703703704</v>
      </c>
    </row>
    <row r="4232">
      <c r="A4232" s="5" t="n">
        <v>46301</v>
      </c>
      <c r="B4232" s="6" t="n">
        <v>0.4227314814814815</v>
      </c>
      <c r="C4232" s="22" t="inlineStr">
        <is>
          <t>Emlak Katılım</t>
        </is>
      </c>
      <c r="D4232" s="51" t="inlineStr">
        <is>
          <t>DOLAR</t>
        </is>
      </c>
      <c r="E4232" s="8" t="n">
        <v>48.8015</v>
      </c>
      <c r="F4232" s="8" t="n">
        <v>50.0612</v>
      </c>
      <c r="G4232" s="8" t="n">
        <v>1.2597</v>
      </c>
      <c r="H4232" s="9" t="n">
        <v>0.02581273116605022</v>
      </c>
      <c r="I4232" s="52" t="inlineStr">
        <is>
          <t>DOĞRU</t>
        </is>
      </c>
      <c r="J4232" s="53" t="inlineStr">
        <is>
          <t>https://kur.doviz.com/serbest-piyasa/amerikan-dolari</t>
        </is>
      </c>
      <c r="K4232" s="54" t="n">
        <v>1.26</v>
      </c>
      <c r="L4232" s="55" t="n">
        <v>0.0258</v>
      </c>
      <c r="M4232" t="inlineStr"/>
      <c r="N4232" s="6" t="n">
        <v>0.4228935185185185</v>
      </c>
    </row>
    <row r="4233">
      <c r="A4233" s="5" t="n">
        <v>46301</v>
      </c>
      <c r="B4233" s="6" t="n">
        <v>0.4227314814814815</v>
      </c>
      <c r="C4233" s="22" t="inlineStr">
        <is>
          <t>Emlak Katılım</t>
        </is>
      </c>
      <c r="D4233" s="56" t="inlineStr">
        <is>
          <t>EURO</t>
        </is>
      </c>
      <c r="E4233" s="10" t="n">
        <v>54.5855</v>
      </c>
      <c r="F4233" s="10" t="n">
        <v>55.8419</v>
      </c>
      <c r="G4233" s="10" t="n">
        <v>1.2564</v>
      </c>
      <c r="H4233" s="11" t="n">
        <v>0.02301710161123376</v>
      </c>
      <c r="I4233" s="52" t="inlineStr">
        <is>
          <t>DOĞRU</t>
        </is>
      </c>
      <c r="J4233" s="53" t="inlineStr">
        <is>
          <t>https://kur.doviz.com/serbest-piyasa/euro</t>
        </is>
      </c>
      <c r="K4233" s="54" t="n">
        <v>1.26</v>
      </c>
      <c r="L4233" s="55" t="n">
        <v>0.023</v>
      </c>
      <c r="M4233" t="inlineStr"/>
      <c r="N4233" s="6" t="n">
        <v>0.4230324074074074</v>
      </c>
    </row>
    <row r="4234">
      <c r="A4234" s="5" t="n">
        <v>46301</v>
      </c>
      <c r="B4234" s="6" t="n">
        <v>0.4227314814814815</v>
      </c>
      <c r="C4234" s="22" t="inlineStr">
        <is>
          <t>Emlak Katılım</t>
        </is>
      </c>
      <c r="D4234" s="57" t="inlineStr">
        <is>
          <t>GRAM_ALTIN</t>
        </is>
      </c>
      <c r="E4234" s="12" t="n">
        <v>6458.06</v>
      </c>
      <c r="F4234" s="12" t="n">
        <v>6522.85</v>
      </c>
      <c r="G4234" s="12" t="n">
        <v>64.79000000000001</v>
      </c>
      <c r="H4234" s="13" t="n">
        <v>0.01003242459809912</v>
      </c>
      <c r="I4234" s="52" t="inlineStr">
        <is>
          <t>DOĞRU</t>
        </is>
      </c>
      <c r="J4234" s="53" t="inlineStr">
        <is>
          <t>https://altin.doviz.com/gram-altin</t>
        </is>
      </c>
      <c r="K4234" s="54" t="n">
        <v>64.79000000000001</v>
      </c>
      <c r="L4234" s="55" t="n">
        <v>0.01</v>
      </c>
      <c r="M4234" t="inlineStr"/>
      <c r="N4234" s="6" t="n">
        <v>0.4231828703703704</v>
      </c>
    </row>
    <row r="4235">
      <c r="A4235" s="5" t="n">
        <v>46301</v>
      </c>
      <c r="B4235" s="6" t="n">
        <v>0.4227314814814815</v>
      </c>
      <c r="C4235" s="23" t="inlineStr">
        <is>
          <t>Enpara</t>
        </is>
      </c>
      <c r="D4235" s="51" t="inlineStr">
        <is>
          <t>DOLAR</t>
        </is>
      </c>
      <c r="E4235" s="8" t="n">
        <v>48.63</v>
      </c>
      <c r="F4235" s="8" t="n">
        <v>49.43</v>
      </c>
      <c r="G4235" s="8" t="n">
        <v>0.8</v>
      </c>
      <c r="H4235" s="9" t="n">
        <v>0.01645075056549455</v>
      </c>
      <c r="I4235" s="52" t="inlineStr">
        <is>
          <t>DOĞRU</t>
        </is>
      </c>
      <c r="J4235" s="53" t="inlineStr">
        <is>
          <t>https://kur.doviz.com/serbest-piyasa/amerikan-dolari</t>
        </is>
      </c>
      <c r="K4235" s="54" t="n">
        <v>0.8</v>
      </c>
      <c r="L4235" s="55" t="n">
        <v>0.0165</v>
      </c>
      <c r="M4235" t="inlineStr"/>
      <c r="N4235" s="6" t="n">
        <v>0.4228935185185185</v>
      </c>
    </row>
    <row r="4236">
      <c r="A4236" s="5" t="n">
        <v>46301</v>
      </c>
      <c r="B4236" s="6" t="n">
        <v>0.4227314814814815</v>
      </c>
      <c r="C4236" s="23" t="inlineStr">
        <is>
          <t>Enpara</t>
        </is>
      </c>
      <c r="D4236" s="56" t="inlineStr">
        <is>
          <t>EURO</t>
        </is>
      </c>
      <c r="E4236" s="10" t="n">
        <v>54.4257</v>
      </c>
      <c r="F4236" s="10" t="n">
        <v>55.4417</v>
      </c>
      <c r="G4236" s="10" t="n">
        <v>1.016</v>
      </c>
      <c r="H4236" s="11" t="n">
        <v>0.01866765149552509</v>
      </c>
      <c r="I4236" s="52" t="inlineStr">
        <is>
          <t>DOĞRU</t>
        </is>
      </c>
      <c r="J4236" s="53" t="inlineStr">
        <is>
          <t>https://kur.doviz.com/serbest-piyasa/euro</t>
        </is>
      </c>
      <c r="K4236" s="54" t="n">
        <v>1.02</v>
      </c>
      <c r="L4236" s="55" t="n">
        <v>0.0187</v>
      </c>
      <c r="M4236" t="inlineStr"/>
      <c r="N4236" s="6" t="n">
        <v>0.4230324074074074</v>
      </c>
    </row>
    <row r="4237">
      <c r="A4237" s="5" t="n">
        <v>46301</v>
      </c>
      <c r="B4237" s="6" t="n">
        <v>0.4227314814814815</v>
      </c>
      <c r="C4237" s="23" t="inlineStr">
        <is>
          <t>Enpara</t>
        </is>
      </c>
      <c r="D4237" s="57" t="inlineStr">
        <is>
          <t>GRAM_ALTIN</t>
        </is>
      </c>
      <c r="E4237" s="12" t="n">
        <v>6417.77</v>
      </c>
      <c r="F4237" s="12" t="n">
        <v>6545.6</v>
      </c>
      <c r="G4237" s="12" t="n">
        <v>127.83</v>
      </c>
      <c r="H4237" s="13" t="n">
        <v>0.01991813355729482</v>
      </c>
      <c r="I4237" s="52" t="inlineStr">
        <is>
          <t>DOĞRU</t>
        </is>
      </c>
      <c r="J4237" s="53" t="inlineStr">
        <is>
          <t>https://altin.doviz.com/gram-altin</t>
        </is>
      </c>
      <c r="K4237" s="54" t="n">
        <v>127.83</v>
      </c>
      <c r="L4237" s="55" t="n">
        <v>0.02</v>
      </c>
      <c r="M4237" t="inlineStr"/>
      <c r="N4237" s="6" t="n">
        <v>0.4231828703703704</v>
      </c>
    </row>
    <row r="4238">
      <c r="A4238" s="5" t="n">
        <v>46301</v>
      </c>
      <c r="B4238" s="6" t="n">
        <v>0.4227314814814815</v>
      </c>
      <c r="C4238" s="24" t="inlineStr">
        <is>
          <t>Fibabanka</t>
        </is>
      </c>
      <c r="D4238" s="51" t="inlineStr">
        <is>
          <t>DOLAR</t>
        </is>
      </c>
      <c r="E4238" s="8" t="n">
        <v>48.8804</v>
      </c>
      <c r="F4238" s="8" t="n">
        <v>49.4875</v>
      </c>
      <c r="G4238" s="8" t="n">
        <v>0.6071</v>
      </c>
      <c r="H4238" s="9" t="n">
        <v>0.01242011112838684</v>
      </c>
      <c r="I4238" s="52" t="inlineStr">
        <is>
          <t>DOĞRU</t>
        </is>
      </c>
      <c r="J4238" s="53" t="inlineStr">
        <is>
          <t>https://kur.doviz.com/serbest-piyasa/amerikan-dolari</t>
        </is>
      </c>
      <c r="K4238" s="54" t="n">
        <v>0.61</v>
      </c>
      <c r="L4238" s="55" t="n">
        <v>0.0124</v>
      </c>
      <c r="M4238" t="inlineStr"/>
      <c r="N4238" s="6" t="n">
        <v>0.4228935185185185</v>
      </c>
    </row>
    <row r="4239">
      <c r="A4239" s="5" t="n">
        <v>46301</v>
      </c>
      <c r="B4239" s="6" t="n">
        <v>0.4227314814814815</v>
      </c>
      <c r="C4239" s="24" t="inlineStr">
        <is>
          <t>Fibabanka</t>
        </is>
      </c>
      <c r="D4239" s="56" t="inlineStr">
        <is>
          <t>EURO</t>
        </is>
      </c>
      <c r="E4239" s="10" t="n">
        <v>54.8063</v>
      </c>
      <c r="F4239" s="10" t="n">
        <v>55.4666</v>
      </c>
      <c r="G4239" s="10" t="n">
        <v>0.6603</v>
      </c>
      <c r="H4239" s="11" t="n">
        <v>0.01204788500592085</v>
      </c>
      <c r="I4239" s="52" t="inlineStr">
        <is>
          <t>DOĞRU</t>
        </is>
      </c>
      <c r="J4239" s="53" t="inlineStr">
        <is>
          <t>https://kur.doviz.com/serbest-piyasa/euro</t>
        </is>
      </c>
      <c r="K4239" s="54" t="n">
        <v>0.66</v>
      </c>
      <c r="L4239" s="55" t="n">
        <v>0.012</v>
      </c>
      <c r="M4239" t="inlineStr"/>
      <c r="N4239" s="6" t="n">
        <v>0.4230324074074074</v>
      </c>
    </row>
    <row r="4240">
      <c r="A4240" s="5" t="n">
        <v>46301</v>
      </c>
      <c r="B4240" s="6" t="n">
        <v>0.4227314814814815</v>
      </c>
      <c r="C4240" s="24" t="inlineStr">
        <is>
          <t>Fibabanka</t>
        </is>
      </c>
      <c r="D4240" s="57" t="inlineStr">
        <is>
          <t>GRAM_ALTIN</t>
        </is>
      </c>
      <c r="E4240" s="12" t="n">
        <v>6502.35</v>
      </c>
      <c r="F4240" s="12" t="n">
        <v>6556.51</v>
      </c>
      <c r="G4240" s="12" t="n">
        <v>54.16</v>
      </c>
      <c r="H4240" s="13" t="n">
        <v>0.008329296331326367</v>
      </c>
      <c r="I4240" s="52" t="inlineStr">
        <is>
          <t>DOĞRU</t>
        </is>
      </c>
      <c r="J4240" s="53" t="inlineStr">
        <is>
          <t>https://altin.doviz.com/gram-altin</t>
        </is>
      </c>
      <c r="K4240" s="54" t="n">
        <v>54.16</v>
      </c>
      <c r="L4240" s="55" t="n">
        <v>0.0083</v>
      </c>
      <c r="M4240" t="inlineStr"/>
      <c r="N4240" s="6" t="n">
        <v>0.4231828703703704</v>
      </c>
    </row>
    <row r="4241">
      <c r="A4241" s="5" t="n">
        <v>46301</v>
      </c>
      <c r="B4241" s="6" t="n">
        <v>0.4227314814814815</v>
      </c>
      <c r="C4241" s="25" t="inlineStr">
        <is>
          <t>Garanti BBVA</t>
        </is>
      </c>
      <c r="D4241" s="51" t="inlineStr">
        <is>
          <t>DOLAR</t>
        </is>
      </c>
      <c r="E4241" s="8" t="n">
        <v>48.336</v>
      </c>
      <c r="F4241" s="8" t="n">
        <v>49.686</v>
      </c>
      <c r="G4241" s="8" t="n">
        <v>1.35</v>
      </c>
      <c r="H4241" s="9" t="n">
        <v>0.02792949354518371</v>
      </c>
      <c r="I4241" s="52" t="inlineStr">
        <is>
          <t>DOĞRU</t>
        </is>
      </c>
      <c r="J4241" s="53" t="inlineStr">
        <is>
          <t>https://kur.doviz.com/serbest-piyasa/amerikan-dolari</t>
        </is>
      </c>
      <c r="K4241" s="54" t="n">
        <v>1.35</v>
      </c>
      <c r="L4241" s="55" t="n">
        <v>0.0279</v>
      </c>
      <c r="M4241" t="inlineStr"/>
      <c r="N4241" s="6" t="n">
        <v>0.4228935185185185</v>
      </c>
    </row>
    <row r="4242">
      <c r="A4242" s="5" t="n">
        <v>46301</v>
      </c>
      <c r="B4242" s="6" t="n">
        <v>0.4227314814814815</v>
      </c>
      <c r="C4242" s="25" t="inlineStr">
        <is>
          <t>Garanti BBVA</t>
        </is>
      </c>
      <c r="D4242" s="56" t="inlineStr">
        <is>
          <t>EURO</t>
        </is>
      </c>
      <c r="E4242" s="10" t="n">
        <v>54.184</v>
      </c>
      <c r="F4242" s="10" t="n">
        <v>55.698</v>
      </c>
      <c r="G4242" s="10" t="n">
        <v>1.514</v>
      </c>
      <c r="H4242" s="11" t="n">
        <v>0.02794182784585856</v>
      </c>
      <c r="I4242" s="52" t="inlineStr">
        <is>
          <t>DOĞRU</t>
        </is>
      </c>
      <c r="J4242" s="53" t="inlineStr">
        <is>
          <t>https://kur.doviz.com/serbest-piyasa/euro</t>
        </is>
      </c>
      <c r="K4242" s="54" t="n">
        <v>1.51</v>
      </c>
      <c r="L4242" s="55" t="n">
        <v>0.0279</v>
      </c>
      <c r="M4242" t="inlineStr"/>
      <c r="N4242" s="6" t="n">
        <v>0.4230324074074074</v>
      </c>
    </row>
    <row r="4243">
      <c r="A4243" s="5" t="n">
        <v>46301</v>
      </c>
      <c r="B4243" s="6" t="n">
        <v>0.4227314814814815</v>
      </c>
      <c r="C4243" s="25" t="inlineStr">
        <is>
          <t>Garanti BBVA</t>
        </is>
      </c>
      <c r="D4243" s="57" t="inlineStr">
        <is>
          <t>GRAM_ALTIN</t>
        </is>
      </c>
      <c r="E4243" s="12" t="n">
        <v>6431.25</v>
      </c>
      <c r="F4243" s="12" t="n">
        <v>6634.43</v>
      </c>
      <c r="G4243" s="12" t="n">
        <v>203.18</v>
      </c>
      <c r="H4243" s="13" t="n">
        <v>0.03159261418853256</v>
      </c>
      <c r="I4243" s="52" t="inlineStr">
        <is>
          <t>DOĞRU</t>
        </is>
      </c>
      <c r="J4243" s="53" t="inlineStr">
        <is>
          <t>https://altin.doviz.com/gram-altin</t>
        </is>
      </c>
      <c r="K4243" s="54" t="n">
        <v>203.18</v>
      </c>
      <c r="L4243" s="55" t="n">
        <v>0.0316</v>
      </c>
      <c r="M4243" t="inlineStr"/>
      <c r="N4243" s="6" t="n">
        <v>0.4231828703703704</v>
      </c>
    </row>
    <row r="4244">
      <c r="A4244" s="5" t="n">
        <v>46301</v>
      </c>
      <c r="B4244" s="6" t="n">
        <v>0.4227314814814815</v>
      </c>
      <c r="C4244" s="26" t="inlineStr">
        <is>
          <t>Getirfinans</t>
        </is>
      </c>
      <c r="D4244" s="51" t="inlineStr">
        <is>
          <t>DOLAR</t>
        </is>
      </c>
      <c r="E4244" s="8" t="n">
        <v>48.8804</v>
      </c>
      <c r="F4244" s="8" t="n">
        <v>49.4877</v>
      </c>
      <c r="G4244" s="8" t="n">
        <v>0.6073</v>
      </c>
      <c r="H4244" s="9" t="n">
        <v>0.01242420274793169</v>
      </c>
      <c r="I4244" s="52" t="inlineStr">
        <is>
          <t>DOĞRU</t>
        </is>
      </c>
      <c r="J4244" s="53" t="inlineStr">
        <is>
          <t>https://kur.doviz.com/serbest-piyasa/amerikan-dolari</t>
        </is>
      </c>
      <c r="K4244" s="54" t="n">
        <v>0.61</v>
      </c>
      <c r="L4244" s="55" t="n">
        <v>0.0124</v>
      </c>
      <c r="M4244" t="inlineStr"/>
      <c r="N4244" s="6" t="n">
        <v>0.4228935185185185</v>
      </c>
    </row>
    <row r="4245">
      <c r="A4245" s="5" t="n">
        <v>46301</v>
      </c>
      <c r="B4245" s="6" t="n">
        <v>0.4227314814814815</v>
      </c>
      <c r="C4245" s="26" t="inlineStr">
        <is>
          <t>Getirfinans</t>
        </is>
      </c>
      <c r="D4245" s="56" t="inlineStr">
        <is>
          <t>EURO</t>
        </is>
      </c>
      <c r="E4245" s="10" t="n">
        <v>54.7743</v>
      </c>
      <c r="F4245" s="10" t="n">
        <v>55.4353</v>
      </c>
      <c r="G4245" s="10" t="n">
        <v>0.661</v>
      </c>
      <c r="H4245" s="11" t="n">
        <v>0.01206770328420445</v>
      </c>
      <c r="I4245" s="52" t="inlineStr">
        <is>
          <t>DOĞRU</t>
        </is>
      </c>
      <c r="J4245" s="53" t="inlineStr">
        <is>
          <t>https://kur.doviz.com/serbest-piyasa/euro</t>
        </is>
      </c>
      <c r="K4245" s="54" t="n">
        <v>0.66</v>
      </c>
      <c r="L4245" s="55" t="n">
        <v>0.0121</v>
      </c>
      <c r="M4245" t="inlineStr"/>
      <c r="N4245" s="6" t="n">
        <v>0.4230324074074074</v>
      </c>
    </row>
    <row r="4246">
      <c r="A4246" s="5" t="n">
        <v>46301</v>
      </c>
      <c r="B4246" s="6" t="n">
        <v>0.4227314814814815</v>
      </c>
      <c r="C4246" s="26" t="inlineStr">
        <is>
          <t>Getirfinans</t>
        </is>
      </c>
      <c r="D4246" s="57" t="inlineStr">
        <is>
          <t>GRAM_ALTIN</t>
        </is>
      </c>
      <c r="E4246" s="12" t="n">
        <v>6497.27</v>
      </c>
      <c r="F4246" s="12" t="n">
        <v>6551.53</v>
      </c>
      <c r="G4246" s="12" t="n">
        <v>54.26</v>
      </c>
      <c r="H4246" s="13" t="n">
        <v>0.008351199811613185</v>
      </c>
      <c r="I4246" s="52" t="inlineStr">
        <is>
          <t>DOĞRU</t>
        </is>
      </c>
      <c r="J4246" s="53" t="inlineStr">
        <is>
          <t>https://altin.doviz.com/gram-altin</t>
        </is>
      </c>
      <c r="K4246" s="54" t="n">
        <v>54.26</v>
      </c>
      <c r="L4246" s="55" t="n">
        <v>0.0083</v>
      </c>
      <c r="M4246" t="inlineStr"/>
      <c r="N4246" s="6" t="n">
        <v>0.4231828703703704</v>
      </c>
    </row>
    <row r="4247">
      <c r="A4247" s="5" t="n">
        <v>46301</v>
      </c>
      <c r="B4247" s="6" t="n">
        <v>0.4227314814814815</v>
      </c>
      <c r="C4247" s="27" t="inlineStr">
        <is>
          <t>Halkbank</t>
        </is>
      </c>
      <c r="D4247" s="51" t="inlineStr">
        <is>
          <t>DOLAR</t>
        </is>
      </c>
      <c r="E4247" s="8" t="n">
        <v>48.7497</v>
      </c>
      <c r="F4247" s="8" t="n">
        <v>49.7297</v>
      </c>
      <c r="G4247" s="8" t="n">
        <v>0.98</v>
      </c>
      <c r="H4247" s="9" t="n">
        <v>0.02010268781141217</v>
      </c>
      <c r="I4247" s="52" t="inlineStr">
        <is>
          <t>DOĞRU</t>
        </is>
      </c>
      <c r="J4247" s="53" t="inlineStr">
        <is>
          <t>https://kur.doviz.com/serbest-piyasa/amerikan-dolari</t>
        </is>
      </c>
      <c r="K4247" s="54" t="n">
        <v>0.98</v>
      </c>
      <c r="L4247" s="55" t="n">
        <v>0.0201</v>
      </c>
      <c r="M4247" t="inlineStr"/>
      <c r="N4247" s="6" t="n">
        <v>0.4228935185185185</v>
      </c>
    </row>
    <row r="4248">
      <c r="A4248" s="5" t="n">
        <v>46301</v>
      </c>
      <c r="B4248" s="6" t="n">
        <v>0.4227314814814815</v>
      </c>
      <c r="C4248" s="27" t="inlineStr">
        <is>
          <t>Halkbank</t>
        </is>
      </c>
      <c r="D4248" s="56" t="inlineStr">
        <is>
          <t>EURO</t>
        </is>
      </c>
      <c r="E4248" s="10" t="n">
        <v>54.6484</v>
      </c>
      <c r="F4248" s="10" t="n">
        <v>55.747</v>
      </c>
      <c r="G4248" s="10" t="n">
        <v>1.0986</v>
      </c>
      <c r="H4248" s="11" t="n">
        <v>0.02010305882697389</v>
      </c>
      <c r="I4248" s="52" t="inlineStr">
        <is>
          <t>DOĞRU</t>
        </is>
      </c>
      <c r="J4248" s="53" t="inlineStr">
        <is>
          <t>https://kur.doviz.com/serbest-piyasa/euro</t>
        </is>
      </c>
      <c r="K4248" s="54" t="n">
        <v>1.1</v>
      </c>
      <c r="L4248" s="55" t="n">
        <v>0.0201</v>
      </c>
      <c r="M4248" t="inlineStr"/>
      <c r="N4248" s="6" t="n">
        <v>0.4230324074074074</v>
      </c>
    </row>
    <row r="4249">
      <c r="A4249" s="5" t="n">
        <v>46301</v>
      </c>
      <c r="B4249" s="6" t="n">
        <v>0.4227314814814815</v>
      </c>
      <c r="C4249" s="27" t="inlineStr">
        <is>
          <t>Halkbank</t>
        </is>
      </c>
      <c r="D4249" s="57" t="inlineStr">
        <is>
          <t>GRAM_ALTIN</t>
        </is>
      </c>
      <c r="E4249" s="12" t="n">
        <v>6436.32</v>
      </c>
      <c r="F4249" s="12" t="n">
        <v>6631.62</v>
      </c>
      <c r="G4249" s="12" t="n">
        <v>195.3</v>
      </c>
      <c r="H4249" s="13" t="n">
        <v>0.03034342605712581</v>
      </c>
      <c r="I4249" s="52" t="inlineStr">
        <is>
          <t>DOĞRU</t>
        </is>
      </c>
      <c r="J4249" s="53" t="inlineStr">
        <is>
          <t>https://altin.doviz.com/gram-altin</t>
        </is>
      </c>
      <c r="K4249" s="54" t="n">
        <v>195.3</v>
      </c>
      <c r="L4249" s="55" t="n">
        <v>0.0303</v>
      </c>
      <c r="M4249" t="inlineStr"/>
      <c r="N4249" s="6" t="n">
        <v>0.4231828703703704</v>
      </c>
    </row>
    <row r="4250">
      <c r="A4250" s="5" t="n">
        <v>46301</v>
      </c>
      <c r="B4250" s="6" t="n">
        <v>0.4227314814814815</v>
      </c>
      <c r="C4250" s="28" t="inlineStr">
        <is>
          <t>Harem</t>
        </is>
      </c>
      <c r="D4250" s="51" t="inlineStr">
        <is>
          <t>DOLAR</t>
        </is>
      </c>
      <c r="E4250" s="8" t="n">
        <v>49.09</v>
      </c>
      <c r="F4250" s="8" t="n">
        <v>49.1561</v>
      </c>
      <c r="G4250" s="8" t="n">
        <v>0.06610000000000001</v>
      </c>
      <c r="H4250" s="9" t="n">
        <v>0.001346506416785496</v>
      </c>
      <c r="I4250" s="52" t="inlineStr">
        <is>
          <t>DOĞRU</t>
        </is>
      </c>
      <c r="J4250" s="53" t="inlineStr">
        <is>
          <t>https://kur.doviz.com/serbest-piyasa/amerikan-dolari</t>
        </is>
      </c>
      <c r="K4250" s="54" t="n">
        <v>0.07000000000000001</v>
      </c>
      <c r="L4250" s="55" t="n">
        <v>0.0013</v>
      </c>
      <c r="M4250" t="inlineStr"/>
      <c r="N4250" s="6" t="n">
        <v>0.4228935185185185</v>
      </c>
    </row>
    <row r="4251">
      <c r="A4251" s="5" t="n">
        <v>46301</v>
      </c>
      <c r="B4251" s="6" t="n">
        <v>0.4227314814814815</v>
      </c>
      <c r="C4251" s="28" t="inlineStr">
        <is>
          <t>Harem</t>
        </is>
      </c>
      <c r="D4251" s="56" t="inlineStr">
        <is>
          <t>EURO</t>
        </is>
      </c>
      <c r="E4251" s="10" t="n">
        <v>54.916</v>
      </c>
      <c r="F4251" s="10" t="n">
        <v>55.057</v>
      </c>
      <c r="G4251" s="10" t="n">
        <v>0.141</v>
      </c>
      <c r="H4251" s="11" t="n">
        <v>0.002567557724524729</v>
      </c>
      <c r="I4251" s="52" t="inlineStr">
        <is>
          <t>DOĞRU</t>
        </is>
      </c>
      <c r="J4251" s="53" t="inlineStr">
        <is>
          <t>https://kur.doviz.com/serbest-piyasa/euro</t>
        </is>
      </c>
      <c r="K4251" s="54" t="n">
        <v>0.14</v>
      </c>
      <c r="L4251" s="55" t="n">
        <v>0.0026</v>
      </c>
      <c r="M4251" t="inlineStr"/>
      <c r="N4251" s="6" t="n">
        <v>0.4230324074074074</v>
      </c>
    </row>
    <row r="4252">
      <c r="A4252" s="5" t="n">
        <v>46301</v>
      </c>
      <c r="B4252" s="6" t="n">
        <v>0.4227314814814815</v>
      </c>
      <c r="C4252" s="28" t="inlineStr">
        <is>
          <t>Harem</t>
        </is>
      </c>
      <c r="D4252" s="57" t="inlineStr">
        <is>
          <t>GRAM_ALTIN</t>
        </is>
      </c>
      <c r="E4252" s="12" t="n">
        <v>6505.38</v>
      </c>
      <c r="F4252" s="12" t="n">
        <v>6587.8</v>
      </c>
      <c r="G4252" s="12" t="n">
        <v>82.42</v>
      </c>
      <c r="H4252" s="13" t="n">
        <v>0.01266951354109983</v>
      </c>
      <c r="I4252" s="52" t="inlineStr">
        <is>
          <t>DOĞRU</t>
        </is>
      </c>
      <c r="J4252" s="53" t="inlineStr">
        <is>
          <t>https://altin.doviz.com/gram-altin</t>
        </is>
      </c>
      <c r="K4252" s="54" t="n">
        <v>82.42</v>
      </c>
      <c r="L4252" s="55" t="n">
        <v>0.0127</v>
      </c>
      <c r="M4252" t="inlineStr"/>
      <c r="N4252" s="6" t="n">
        <v>0.4231828703703704</v>
      </c>
    </row>
    <row r="4253">
      <c r="A4253" s="5" t="n">
        <v>46301</v>
      </c>
      <c r="B4253" s="6" t="n">
        <v>0.4227314814814815</v>
      </c>
      <c r="C4253" s="29" t="inlineStr">
        <is>
          <t>Hayat Finans</t>
        </is>
      </c>
      <c r="D4253" s="51" t="inlineStr">
        <is>
          <t>DOLAR</t>
        </is>
      </c>
      <c r="E4253" s="8" t="n">
        <v>49.0996</v>
      </c>
      <c r="F4253" s="8" t="n">
        <v>49.2487</v>
      </c>
      <c r="G4253" s="8" t="n">
        <v>0.1491</v>
      </c>
      <c r="H4253" s="9" t="n">
        <v>0.003036684616575287</v>
      </c>
      <c r="I4253" s="52" t="inlineStr">
        <is>
          <t>DOĞRU</t>
        </is>
      </c>
      <c r="J4253" s="53" t="inlineStr">
        <is>
          <t>https://kur.doviz.com/serbest-piyasa/amerikan-dolari</t>
        </is>
      </c>
      <c r="K4253" s="54" t="n">
        <v>0.15</v>
      </c>
      <c r="L4253" s="55" t="n">
        <v>0.003</v>
      </c>
      <c r="M4253" t="inlineStr"/>
      <c r="N4253" s="6" t="n">
        <v>0.4228935185185185</v>
      </c>
    </row>
    <row r="4254">
      <c r="A4254" s="5" t="n">
        <v>46301</v>
      </c>
      <c r="B4254" s="6" t="n">
        <v>0.4227314814814815</v>
      </c>
      <c r="C4254" s="29" t="inlineStr">
        <is>
          <t>Hayat Finans</t>
        </is>
      </c>
      <c r="D4254" s="56" t="inlineStr">
        <is>
          <t>EURO</t>
        </is>
      </c>
      <c r="E4254" s="10" t="n">
        <v>54.9979</v>
      </c>
      <c r="F4254" s="10" t="n">
        <v>55.1669</v>
      </c>
      <c r="G4254" s="10" t="n">
        <v>0.169</v>
      </c>
      <c r="H4254" s="11" t="n">
        <v>0.003072844599521072</v>
      </c>
      <c r="I4254" s="52" t="inlineStr">
        <is>
          <t>DOĞRU</t>
        </is>
      </c>
      <c r="J4254" s="53" t="inlineStr">
        <is>
          <t>https://kur.doviz.com/serbest-piyasa/euro</t>
        </is>
      </c>
      <c r="K4254" s="54" t="n">
        <v>0.17</v>
      </c>
      <c r="L4254" s="55" t="n">
        <v>0.0031</v>
      </c>
      <c r="M4254" t="inlineStr"/>
      <c r="N4254" s="6" t="n">
        <v>0.4230324074074074</v>
      </c>
    </row>
    <row r="4255">
      <c r="A4255" s="5" t="n">
        <v>46301</v>
      </c>
      <c r="B4255" s="6" t="n">
        <v>0.4227314814814815</v>
      </c>
      <c r="C4255" s="29" t="inlineStr">
        <is>
          <t>Hayat Finans</t>
        </is>
      </c>
      <c r="D4255" s="57" t="inlineStr">
        <is>
          <t>GRAM_ALTIN</t>
        </is>
      </c>
      <c r="E4255" s="12" t="n">
        <v>6486.43</v>
      </c>
      <c r="F4255" s="12" t="n">
        <v>6532.61</v>
      </c>
      <c r="G4255" s="12" t="n">
        <v>46.18</v>
      </c>
      <c r="H4255" s="13" t="n">
        <v>0.007119478665460045</v>
      </c>
      <c r="I4255" s="52" t="inlineStr">
        <is>
          <t>DOĞRU</t>
        </is>
      </c>
      <c r="J4255" s="53" t="inlineStr">
        <is>
          <t>https://altin.doviz.com/gram-altin</t>
        </is>
      </c>
      <c r="K4255" s="54" t="n">
        <v>46.18</v>
      </c>
      <c r="L4255" s="55" t="n">
        <v>0.0071</v>
      </c>
      <c r="M4255" t="inlineStr"/>
      <c r="N4255" s="6" t="n">
        <v>0.4231828703703704</v>
      </c>
    </row>
    <row r="4256">
      <c r="A4256" s="5" t="n">
        <v>46301</v>
      </c>
      <c r="B4256" s="6" t="n">
        <v>0.4227314814814815</v>
      </c>
      <c r="C4256" s="30" t="inlineStr">
        <is>
          <t>Hepsipay</t>
        </is>
      </c>
      <c r="D4256" s="57" t="inlineStr">
        <is>
          <t>GRAM_ALTIN</t>
        </is>
      </c>
      <c r="E4256" s="12" t="n">
        <v>6429.06</v>
      </c>
      <c r="F4256" s="12" t="n">
        <v>6618.27</v>
      </c>
      <c r="G4256" s="12" t="n">
        <v>189.21</v>
      </c>
      <c r="H4256" s="13" t="n">
        <v>0.02943042995399016</v>
      </c>
      <c r="I4256" s="52" t="inlineStr">
        <is>
          <t>DOĞRU</t>
        </is>
      </c>
      <c r="J4256" s="53" t="inlineStr">
        <is>
          <t>https://altin.doviz.com/gram-altin</t>
        </is>
      </c>
      <c r="K4256" s="54" t="n">
        <v>189.21</v>
      </c>
      <c r="L4256" s="55" t="n">
        <v>0.0294</v>
      </c>
      <c r="M4256" t="inlineStr"/>
      <c r="N4256" s="6" t="n">
        <v>0.4231828703703704</v>
      </c>
    </row>
    <row r="4257">
      <c r="A4257" s="5" t="n">
        <v>46301</v>
      </c>
      <c r="B4257" s="6" t="n">
        <v>0.4227314814814815</v>
      </c>
      <c r="C4257" s="31" t="inlineStr">
        <is>
          <t>HSBC</t>
        </is>
      </c>
      <c r="D4257" s="51" t="inlineStr">
        <is>
          <t>DOLAR</t>
        </is>
      </c>
      <c r="E4257" s="8" t="n">
        <v>48.6857</v>
      </c>
      <c r="F4257" s="8" t="n">
        <v>49.5714</v>
      </c>
      <c r="G4257" s="8" t="n">
        <v>0.8857</v>
      </c>
      <c r="H4257" s="9" t="n">
        <v>0.01819220017376766</v>
      </c>
      <c r="I4257" s="52" t="inlineStr">
        <is>
          <t>DOĞRU</t>
        </is>
      </c>
      <c r="J4257" s="53" t="inlineStr">
        <is>
          <t>https://kur.doviz.com/serbest-piyasa/amerikan-dolari</t>
        </is>
      </c>
      <c r="K4257" s="54" t="n">
        <v>0.89</v>
      </c>
      <c r="L4257" s="55" t="n">
        <v>0.0182</v>
      </c>
      <c r="M4257" t="inlineStr"/>
      <c r="N4257" s="6" t="n">
        <v>0.4228935185185185</v>
      </c>
    </row>
    <row r="4258">
      <c r="A4258" s="5" t="n">
        <v>46301</v>
      </c>
      <c r="B4258" s="6" t="n">
        <v>0.4227314814814815</v>
      </c>
      <c r="C4258" s="31" t="inlineStr">
        <is>
          <t>HSBC</t>
        </is>
      </c>
      <c r="D4258" s="56" t="inlineStr">
        <is>
          <t>EURO</t>
        </is>
      </c>
      <c r="E4258" s="10" t="n">
        <v>54.5308</v>
      </c>
      <c r="F4258" s="10" t="n">
        <v>55.5843</v>
      </c>
      <c r="G4258" s="10" t="n">
        <v>1.0535</v>
      </c>
      <c r="H4258" s="11" t="n">
        <v>0.01931935713394999</v>
      </c>
      <c r="I4258" s="52" t="inlineStr">
        <is>
          <t>DOĞRU</t>
        </is>
      </c>
      <c r="J4258" s="53" t="inlineStr">
        <is>
          <t>https://kur.doviz.com/serbest-piyasa/euro</t>
        </is>
      </c>
      <c r="K4258" s="54" t="n">
        <v>1.05</v>
      </c>
      <c r="L4258" s="55" t="n">
        <v>0.0193</v>
      </c>
      <c r="M4258" t="inlineStr"/>
      <c r="N4258" s="6" t="n">
        <v>0.4230324074074074</v>
      </c>
    </row>
    <row r="4259">
      <c r="A4259" s="5" t="n">
        <v>46301</v>
      </c>
      <c r="B4259" s="6" t="n">
        <v>0.4227314814814815</v>
      </c>
      <c r="C4259" s="31" t="inlineStr">
        <is>
          <t>HSBC</t>
        </is>
      </c>
      <c r="D4259" s="57" t="inlineStr">
        <is>
          <t>GRAM_ALTIN</t>
        </is>
      </c>
      <c r="E4259" s="12" t="n">
        <v>6420.03</v>
      </c>
      <c r="F4259" s="12" t="n">
        <v>6874.1</v>
      </c>
      <c r="G4259" s="12" t="n">
        <v>454.07</v>
      </c>
      <c r="H4259" s="13" t="n">
        <v>0.07072708382982634</v>
      </c>
      <c r="I4259" s="60" t="inlineStr">
        <is>
          <t>KONTROL GEREKLİ</t>
        </is>
      </c>
      <c r="J4259" s="53" t="inlineStr">
        <is>
          <t>https://altin.doviz.com/gram-altin</t>
        </is>
      </c>
      <c r="K4259" s="54" t="n">
        <v>454.07</v>
      </c>
      <c r="L4259" s="55" t="n">
        <v>0.0692</v>
      </c>
      <c r="M4259" t="inlineStr">
        <is>
          <t>Makas % farkı: site=6.92, hesap=7.072708382982634037535650145</t>
        </is>
      </c>
      <c r="N4259" s="6" t="n">
        <v>0.4231828703703704</v>
      </c>
    </row>
    <row r="4260">
      <c r="A4260" s="5" t="n">
        <v>46301</v>
      </c>
      <c r="B4260" s="6" t="n">
        <v>0.4227314814814815</v>
      </c>
      <c r="C4260" s="32" t="inlineStr">
        <is>
          <t>ING Bank</t>
        </is>
      </c>
      <c r="D4260" s="51" t="inlineStr">
        <is>
          <t>DOLAR</t>
        </is>
      </c>
      <c r="E4260" s="8" t="n">
        <v>48.6338</v>
      </c>
      <c r="F4260" s="8" t="n">
        <v>49.6373</v>
      </c>
      <c r="G4260" s="8" t="n">
        <v>1.0035</v>
      </c>
      <c r="H4260" s="9" t="n">
        <v>0.02063379789364599</v>
      </c>
      <c r="I4260" s="52" t="inlineStr">
        <is>
          <t>DOĞRU</t>
        </is>
      </c>
      <c r="J4260" s="53" t="inlineStr">
        <is>
          <t>https://kur.doviz.com/serbest-piyasa/amerikan-dolari</t>
        </is>
      </c>
      <c r="K4260" s="54" t="n">
        <v>1</v>
      </c>
      <c r="L4260" s="55" t="n">
        <v>0.0206</v>
      </c>
      <c r="M4260" t="inlineStr"/>
      <c r="N4260" s="6" t="n">
        <v>0.4228935185185185</v>
      </c>
    </row>
    <row r="4261">
      <c r="A4261" s="5" t="n">
        <v>46301</v>
      </c>
      <c r="B4261" s="6" t="n">
        <v>0.4227314814814815</v>
      </c>
      <c r="C4261" s="32" t="inlineStr">
        <is>
          <t>ING Bank</t>
        </is>
      </c>
      <c r="D4261" s="56" t="inlineStr">
        <is>
          <t>EURO</t>
        </is>
      </c>
      <c r="E4261" s="10" t="n">
        <v>54.5741</v>
      </c>
      <c r="F4261" s="10" t="n">
        <v>55.5835</v>
      </c>
      <c r="G4261" s="10" t="n">
        <v>1.0094</v>
      </c>
      <c r="H4261" s="11" t="n">
        <v>0.0184959532085733</v>
      </c>
      <c r="I4261" s="52" t="inlineStr">
        <is>
          <t>DOĞRU</t>
        </is>
      </c>
      <c r="J4261" s="53" t="inlineStr">
        <is>
          <t>https://kur.doviz.com/serbest-piyasa/euro</t>
        </is>
      </c>
      <c r="K4261" s="54" t="n">
        <v>1.01</v>
      </c>
      <c r="L4261" s="55" t="n">
        <v>0.0185</v>
      </c>
      <c r="M4261" t="inlineStr"/>
      <c r="N4261" s="6" t="n">
        <v>0.4230324074074074</v>
      </c>
    </row>
    <row r="4262">
      <c r="A4262" s="5" t="n">
        <v>46301</v>
      </c>
      <c r="B4262" s="6" t="n">
        <v>0.4227314814814815</v>
      </c>
      <c r="C4262" s="32" t="inlineStr">
        <is>
          <t>ING Bank</t>
        </is>
      </c>
      <c r="D4262" s="57" t="inlineStr">
        <is>
          <t>GRAM_ALTIN</t>
        </is>
      </c>
      <c r="E4262" s="12" t="n">
        <v>6371.54</v>
      </c>
      <c r="F4262" s="12" t="n">
        <v>6673.57</v>
      </c>
      <c r="G4262" s="12" t="n">
        <v>302.03</v>
      </c>
      <c r="H4262" s="13" t="n">
        <v>0.04740298263842022</v>
      </c>
      <c r="I4262" s="52" t="inlineStr">
        <is>
          <t>DOĞRU</t>
        </is>
      </c>
      <c r="J4262" s="53" t="inlineStr">
        <is>
          <t>https://altin.doviz.com/gram-altin</t>
        </is>
      </c>
      <c r="K4262" s="54" t="n">
        <v>302.03</v>
      </c>
      <c r="L4262" s="55" t="n">
        <v>0.0474</v>
      </c>
      <c r="M4262" t="inlineStr"/>
      <c r="N4262" s="6" t="n">
        <v>0.4231828703703704</v>
      </c>
    </row>
    <row r="4263">
      <c r="A4263" s="5" t="n">
        <v>46301</v>
      </c>
      <c r="B4263" s="6" t="n">
        <v>0.4227314814814815</v>
      </c>
      <c r="C4263" s="33" t="inlineStr">
        <is>
          <t>İş Bankası</t>
        </is>
      </c>
      <c r="D4263" s="51" t="inlineStr">
        <is>
          <t>DOLAR</t>
        </is>
      </c>
      <c r="E4263" s="8" t="n">
        <v>48.5499</v>
      </c>
      <c r="F4263" s="8" t="n">
        <v>49.7274</v>
      </c>
      <c r="G4263" s="8" t="n">
        <v>1.1775</v>
      </c>
      <c r="H4263" s="9" t="n">
        <v>0.02425339702038521</v>
      </c>
      <c r="I4263" s="52" t="inlineStr">
        <is>
          <t>DOĞRU</t>
        </is>
      </c>
      <c r="J4263" s="53" t="inlineStr">
        <is>
          <t>https://kur.doviz.com/serbest-piyasa/amerikan-dolari</t>
        </is>
      </c>
      <c r="K4263" s="54" t="n">
        <v>1.18</v>
      </c>
      <c r="L4263" s="55" t="n">
        <v>0.0243</v>
      </c>
      <c r="M4263" t="inlineStr"/>
      <c r="N4263" s="6" t="n">
        <v>0.4228935185185185</v>
      </c>
    </row>
    <row r="4264">
      <c r="A4264" s="5" t="n">
        <v>46301</v>
      </c>
      <c r="B4264" s="6" t="n">
        <v>0.4227314814814815</v>
      </c>
      <c r="C4264" s="33" t="inlineStr">
        <is>
          <t>İş Bankası</t>
        </is>
      </c>
      <c r="D4264" s="56" t="inlineStr">
        <is>
          <t>EURO</t>
        </is>
      </c>
      <c r="E4264" s="10" t="n">
        <v>54.3856</v>
      </c>
      <c r="F4264" s="10" t="n">
        <v>55.7146</v>
      </c>
      <c r="G4264" s="10" t="n">
        <v>1.329</v>
      </c>
      <c r="H4264" s="11" t="n">
        <v>0.02443661557471095</v>
      </c>
      <c r="I4264" s="52" t="inlineStr">
        <is>
          <t>DOĞRU</t>
        </is>
      </c>
      <c r="J4264" s="53" t="inlineStr">
        <is>
          <t>https://kur.doviz.com/serbest-piyasa/euro</t>
        </is>
      </c>
      <c r="K4264" s="54" t="n">
        <v>1.33</v>
      </c>
      <c r="L4264" s="55" t="n">
        <v>0.0243</v>
      </c>
      <c r="M4264" t="inlineStr"/>
      <c r="N4264" s="6" t="n">
        <v>0.4230324074074074</v>
      </c>
    </row>
    <row r="4265">
      <c r="A4265" s="5" t="n">
        <v>46301</v>
      </c>
      <c r="B4265" s="6" t="n">
        <v>0.4227314814814815</v>
      </c>
      <c r="C4265" s="33" t="inlineStr">
        <is>
          <t>İş Bankası</t>
        </is>
      </c>
      <c r="D4265" s="57" t="inlineStr">
        <is>
          <t>GRAM_ALTIN</t>
        </is>
      </c>
      <c r="E4265" s="12" t="n">
        <v>6420.2</v>
      </c>
      <c r="F4265" s="12" t="n">
        <v>6597.11</v>
      </c>
      <c r="G4265" s="12" t="n">
        <v>176.91</v>
      </c>
      <c r="H4265" s="13" t="n">
        <v>0.02755521634840036</v>
      </c>
      <c r="I4265" s="52" t="inlineStr">
        <is>
          <t>DOĞRU</t>
        </is>
      </c>
      <c r="J4265" s="53" t="inlineStr">
        <is>
          <t>https://altin.doviz.com/gram-altin</t>
        </is>
      </c>
      <c r="K4265" s="54" t="n">
        <v>176.91</v>
      </c>
      <c r="L4265" s="55" t="n">
        <v>0.0275</v>
      </c>
      <c r="M4265" t="inlineStr"/>
      <c r="N4265" s="6" t="n">
        <v>0.4231828703703704</v>
      </c>
    </row>
    <row r="4266">
      <c r="A4266" s="5" t="n">
        <v>46301</v>
      </c>
      <c r="B4266" s="6" t="n">
        <v>0.4227314814814815</v>
      </c>
      <c r="C4266" s="34" t="inlineStr">
        <is>
          <t>Kapalıçarşı</t>
        </is>
      </c>
      <c r="D4266" s="51" t="inlineStr">
        <is>
          <t>DOLAR</t>
        </is>
      </c>
      <c r="E4266" s="8" t="n">
        <v>49.1</v>
      </c>
      <c r="F4266" s="8" t="n">
        <v>49.11</v>
      </c>
      <c r="G4266" s="8" t="n">
        <v>0.01</v>
      </c>
      <c r="H4266" s="9" t="n">
        <v>0.0002036659877800407</v>
      </c>
      <c r="I4266" s="52" t="inlineStr">
        <is>
          <t>DOĞRU</t>
        </is>
      </c>
      <c r="J4266" s="53" t="inlineStr">
        <is>
          <t>https://kur.doviz.com/serbest-piyasa/amerikan-dolari</t>
        </is>
      </c>
      <c r="K4266" s="54" t="n">
        <v>0.01</v>
      </c>
      <c r="L4266" s="55" t="n">
        <v>0.0002</v>
      </c>
      <c r="M4266" t="inlineStr"/>
      <c r="N4266" s="6" t="n">
        <v>0.4228935185185185</v>
      </c>
    </row>
    <row r="4267">
      <c r="A4267" s="5" t="n">
        <v>46301</v>
      </c>
      <c r="B4267" s="6" t="n">
        <v>0.4227314814814815</v>
      </c>
      <c r="C4267" s="34" t="inlineStr">
        <is>
          <t>Kapalıçarşı</t>
        </is>
      </c>
      <c r="D4267" s="56" t="inlineStr">
        <is>
          <t>EURO</t>
        </is>
      </c>
      <c r="E4267" s="10" t="n">
        <v>54.9</v>
      </c>
      <c r="F4267" s="10" t="n">
        <v>54.95</v>
      </c>
      <c r="G4267" s="10" t="n">
        <v>0.05</v>
      </c>
      <c r="H4267" s="11" t="n">
        <v>0.0009107468123861566</v>
      </c>
      <c r="I4267" s="52" t="inlineStr">
        <is>
          <t>DOĞRU</t>
        </is>
      </c>
      <c r="J4267" s="53" t="inlineStr">
        <is>
          <t>https://kur.doviz.com/serbest-piyasa/euro</t>
        </is>
      </c>
      <c r="K4267" s="54" t="n">
        <v>0.05</v>
      </c>
      <c r="L4267" s="55" t="n">
        <v>0.0009</v>
      </c>
      <c r="M4267" t="inlineStr"/>
      <c r="N4267" s="6" t="n">
        <v>0.4230324074074074</v>
      </c>
    </row>
    <row r="4268">
      <c r="A4268" s="5" t="n">
        <v>46301</v>
      </c>
      <c r="B4268" s="6" t="n">
        <v>0.4227314814814815</v>
      </c>
      <c r="C4268" s="34" t="inlineStr">
        <is>
          <t>Kapalıçarşı</t>
        </is>
      </c>
      <c r="D4268" s="57" t="inlineStr">
        <is>
          <t>GRAM_ALTIN</t>
        </is>
      </c>
      <c r="E4268" s="12" t="n">
        <v>6563.12</v>
      </c>
      <c r="F4268" s="12" t="n">
        <v>6569.39</v>
      </c>
      <c r="G4268" s="12" t="n">
        <v>6.27</v>
      </c>
      <c r="H4268" s="13" t="n">
        <v>0.0009553383147039822</v>
      </c>
      <c r="I4268" s="52" t="inlineStr">
        <is>
          <t>DOĞRU</t>
        </is>
      </c>
      <c r="J4268" s="53" t="inlineStr">
        <is>
          <t>https://altin.doviz.com/gram-altin</t>
        </is>
      </c>
      <c r="K4268" s="54" t="n">
        <v>6.27</v>
      </c>
      <c r="L4268" s="55" t="n">
        <v>0.001</v>
      </c>
      <c r="M4268" t="inlineStr"/>
      <c r="N4268" s="6" t="n">
        <v>0.4231828703703704</v>
      </c>
    </row>
    <row r="4269">
      <c r="A4269" s="5" t="n">
        <v>46301</v>
      </c>
      <c r="B4269" s="6" t="n">
        <v>0.4227314814814815</v>
      </c>
      <c r="C4269" s="35" t="inlineStr">
        <is>
          <t>Kuveyt Türk</t>
        </is>
      </c>
      <c r="D4269" s="51" t="inlineStr">
        <is>
          <t>DOLAR</t>
        </is>
      </c>
      <c r="E4269" s="8" t="n">
        <v>48.4965</v>
      </c>
      <c r="F4269" s="8" t="n">
        <v>49.4802</v>
      </c>
      <c r="G4269" s="8" t="n">
        <v>0.9837</v>
      </c>
      <c r="H4269" s="9" t="n">
        <v>0.02028393801614549</v>
      </c>
      <c r="I4269" s="52" t="inlineStr">
        <is>
          <t>DOĞRU</t>
        </is>
      </c>
      <c r="J4269" s="53" t="inlineStr">
        <is>
          <t>https://kur.doviz.com/serbest-piyasa/amerikan-dolari</t>
        </is>
      </c>
      <c r="K4269" s="54" t="n">
        <v>0.98</v>
      </c>
      <c r="L4269" s="55" t="n">
        <v>0.0203</v>
      </c>
      <c r="M4269" t="inlineStr"/>
      <c r="N4269" s="6" t="n">
        <v>0.4228935185185185</v>
      </c>
    </row>
    <row r="4270">
      <c r="A4270" s="5" t="n">
        <v>46301</v>
      </c>
      <c r="B4270" s="6" t="n">
        <v>0.4227314814814815</v>
      </c>
      <c r="C4270" s="35" t="inlineStr">
        <is>
          <t>Kuveyt Türk</t>
        </is>
      </c>
      <c r="D4270" s="56" t="inlineStr">
        <is>
          <t>EURO</t>
        </is>
      </c>
      <c r="E4270" s="10" t="n">
        <v>54.334</v>
      </c>
      <c r="F4270" s="10" t="n">
        <v>55.4366</v>
      </c>
      <c r="G4270" s="10" t="n">
        <v>1.1026</v>
      </c>
      <c r="H4270" s="11" t="n">
        <v>0.02029300253984614</v>
      </c>
      <c r="I4270" s="52" t="inlineStr">
        <is>
          <t>DOĞRU</t>
        </is>
      </c>
      <c r="J4270" s="53" t="inlineStr">
        <is>
          <t>https://kur.doviz.com/serbest-piyasa/euro</t>
        </is>
      </c>
      <c r="K4270" s="54" t="n">
        <v>1.1</v>
      </c>
      <c r="L4270" s="55" t="n">
        <v>0.0203</v>
      </c>
      <c r="M4270" t="inlineStr"/>
      <c r="N4270" s="6" t="n">
        <v>0.4230324074074074</v>
      </c>
    </row>
    <row r="4271">
      <c r="A4271" s="5" t="n">
        <v>46301</v>
      </c>
      <c r="B4271" s="6" t="n">
        <v>0.4227314814814815</v>
      </c>
      <c r="C4271" s="35" t="inlineStr">
        <is>
          <t>Kuveyt Türk</t>
        </is>
      </c>
      <c r="D4271" s="57" t="inlineStr">
        <is>
          <t>GRAM_ALTIN</t>
        </is>
      </c>
      <c r="E4271" s="12" t="n">
        <v>6431.44</v>
      </c>
      <c r="F4271" s="12" t="n">
        <v>6600.7</v>
      </c>
      <c r="G4271" s="12" t="n">
        <v>169.26</v>
      </c>
      <c r="H4271" s="13" t="n">
        <v>0.02631758983991144</v>
      </c>
      <c r="I4271" s="52" t="inlineStr">
        <is>
          <t>DOĞRU</t>
        </is>
      </c>
      <c r="J4271" s="53" t="inlineStr">
        <is>
          <t>https://altin.doviz.com/gram-altin</t>
        </is>
      </c>
      <c r="K4271" s="54" t="n">
        <v>169.26</v>
      </c>
      <c r="L4271" s="55" t="n">
        <v>0.0263</v>
      </c>
      <c r="M4271" t="inlineStr"/>
      <c r="N4271" s="6" t="n">
        <v>0.4231828703703704</v>
      </c>
    </row>
    <row r="4272">
      <c r="A4272" s="5" t="n">
        <v>46301</v>
      </c>
      <c r="B4272" s="6" t="n">
        <v>0.4227314814814815</v>
      </c>
      <c r="C4272" s="36" t="inlineStr">
        <is>
          <t>Merkez Bankası</t>
        </is>
      </c>
      <c r="D4272" s="51" t="inlineStr">
        <is>
          <t>DOLAR</t>
        </is>
      </c>
      <c r="E4272" s="8" t="n">
        <v>49.0732</v>
      </c>
      <c r="F4272" s="8" t="n">
        <v>49.1616</v>
      </c>
      <c r="G4272" s="8" t="n">
        <v>0.08840000000000001</v>
      </c>
      <c r="H4272" s="9" t="n">
        <v>0.001801390575711386</v>
      </c>
      <c r="I4272" s="52" t="inlineStr">
        <is>
          <t>DOĞRU</t>
        </is>
      </c>
      <c r="J4272" s="53" t="inlineStr">
        <is>
          <t>https://kur.doviz.com/serbest-piyasa/amerikan-dolari</t>
        </is>
      </c>
      <c r="K4272" s="54" t="n">
        <v>0.09</v>
      </c>
      <c r="L4272" s="55" t="n">
        <v>0.0018</v>
      </c>
      <c r="M4272" t="inlineStr"/>
      <c r="N4272" s="6" t="n">
        <v>0.4228935185185185</v>
      </c>
    </row>
    <row r="4273">
      <c r="A4273" s="5" t="n">
        <v>46301</v>
      </c>
      <c r="B4273" s="6" t="n">
        <v>0.4227314814814815</v>
      </c>
      <c r="C4273" s="36" t="inlineStr">
        <is>
          <t>Merkez Bankası</t>
        </is>
      </c>
      <c r="D4273" s="56" t="inlineStr">
        <is>
          <t>EURO</t>
        </is>
      </c>
      <c r="E4273" s="10" t="n">
        <v>54.9767</v>
      </c>
      <c r="F4273" s="10" t="n">
        <v>55.0757</v>
      </c>
      <c r="G4273" s="10" t="n">
        <v>0.099</v>
      </c>
      <c r="H4273" s="11" t="n">
        <v>0.001800762868633439</v>
      </c>
      <c r="I4273" s="52" t="inlineStr">
        <is>
          <t>DOĞRU</t>
        </is>
      </c>
      <c r="J4273" s="53" t="inlineStr">
        <is>
          <t>https://kur.doviz.com/serbest-piyasa/euro</t>
        </is>
      </c>
      <c r="K4273" s="54" t="n">
        <v>0.1</v>
      </c>
      <c r="L4273" s="55" t="n">
        <v>0.0018</v>
      </c>
      <c r="M4273" t="inlineStr"/>
      <c r="N4273" s="6" t="n">
        <v>0.4230324074074074</v>
      </c>
    </row>
    <row r="4274">
      <c r="A4274" s="5" t="n">
        <v>46301</v>
      </c>
      <c r="B4274" s="6" t="n">
        <v>0.4227314814814815</v>
      </c>
      <c r="C4274" s="37" t="inlineStr">
        <is>
          <t>Misyon Bank</t>
        </is>
      </c>
      <c r="D4274" s="51" t="inlineStr">
        <is>
          <t>DOLAR</t>
        </is>
      </c>
      <c r="E4274" s="8" t="n">
        <v>49.0884</v>
      </c>
      <c r="F4274" s="8" t="n">
        <v>49.178</v>
      </c>
      <c r="G4274" s="8" t="n">
        <v>0.0896</v>
      </c>
      <c r="H4274" s="9" t="n">
        <v>0.001825278477196242</v>
      </c>
      <c r="I4274" s="52" t="inlineStr">
        <is>
          <t>DOĞRU</t>
        </is>
      </c>
      <c r="J4274" s="53" t="inlineStr">
        <is>
          <t>https://kur.doviz.com/serbest-piyasa/amerikan-dolari</t>
        </is>
      </c>
      <c r="K4274" s="54" t="n">
        <v>0.09</v>
      </c>
      <c r="L4274" s="55" t="n">
        <v>0.0018</v>
      </c>
      <c r="M4274" t="inlineStr"/>
      <c r="N4274" s="6" t="n">
        <v>0.4228935185185185</v>
      </c>
    </row>
    <row r="4275">
      <c r="A4275" s="5" t="n">
        <v>46301</v>
      </c>
      <c r="B4275" s="6" t="n">
        <v>0.4227314814814815</v>
      </c>
      <c r="C4275" s="37" t="inlineStr">
        <is>
          <t>Misyon Bank</t>
        </is>
      </c>
      <c r="D4275" s="56" t="inlineStr">
        <is>
          <t>EURO</t>
        </is>
      </c>
      <c r="E4275" s="10" t="n">
        <v>54.9712</v>
      </c>
      <c r="F4275" s="10" t="n">
        <v>55.1148</v>
      </c>
      <c r="G4275" s="10" t="n">
        <v>0.1436</v>
      </c>
      <c r="H4275" s="11" t="n">
        <v>0.002612276974124633</v>
      </c>
      <c r="I4275" s="52" t="inlineStr">
        <is>
          <t>DOĞRU</t>
        </is>
      </c>
      <c r="J4275" s="53" t="inlineStr">
        <is>
          <t>https://kur.doviz.com/serbest-piyasa/euro</t>
        </is>
      </c>
      <c r="K4275" s="54" t="n">
        <v>0.14</v>
      </c>
      <c r="L4275" s="55" t="n">
        <v>0.0026</v>
      </c>
      <c r="M4275" t="inlineStr"/>
      <c r="N4275" s="6" t="n">
        <v>0.4230324074074074</v>
      </c>
    </row>
    <row r="4276">
      <c r="A4276" s="5" t="n">
        <v>46301</v>
      </c>
      <c r="B4276" s="6" t="n">
        <v>0.4227314814814815</v>
      </c>
      <c r="C4276" s="37" t="inlineStr">
        <is>
          <t>Misyon Bank</t>
        </is>
      </c>
      <c r="D4276" s="57" t="inlineStr">
        <is>
          <t>GRAM_ALTIN</t>
        </is>
      </c>
      <c r="E4276" s="12" t="n">
        <v>6473.94</v>
      </c>
      <c r="F4276" s="12" t="n">
        <v>6507.73</v>
      </c>
      <c r="G4276" s="12" t="n">
        <v>33.79</v>
      </c>
      <c r="H4276" s="13" t="n">
        <v>0.005219387266486869</v>
      </c>
      <c r="I4276" s="52" t="inlineStr">
        <is>
          <t>DOĞRU</t>
        </is>
      </c>
      <c r="J4276" s="53" t="inlineStr">
        <is>
          <t>https://altin.doviz.com/gram-altin</t>
        </is>
      </c>
      <c r="K4276" s="54" t="n">
        <v>33.79</v>
      </c>
      <c r="L4276" s="55" t="n">
        <v>0.0052</v>
      </c>
      <c r="M4276" t="inlineStr"/>
      <c r="N4276" s="6" t="n">
        <v>0.4231828703703704</v>
      </c>
    </row>
    <row r="4277">
      <c r="A4277" s="5" t="n">
        <v>46301</v>
      </c>
      <c r="B4277" s="6" t="n">
        <v>0.4227314814814815</v>
      </c>
      <c r="C4277" s="38" t="inlineStr">
        <is>
          <t>Odacı</t>
        </is>
      </c>
      <c r="D4277" s="51" t="inlineStr">
        <is>
          <t>DOLAR</t>
        </is>
      </c>
      <c r="E4277" s="8" t="n">
        <v>49.088</v>
      </c>
      <c r="F4277" s="8" t="n">
        <v>49.217</v>
      </c>
      <c r="G4277" s="8" t="n">
        <v>0.129</v>
      </c>
      <c r="H4277" s="9" t="n">
        <v>0.002627933507170796</v>
      </c>
      <c r="I4277" s="52" t="inlineStr">
        <is>
          <t>DOĞRU</t>
        </is>
      </c>
      <c r="J4277" s="53" t="inlineStr">
        <is>
          <t>https://kur.doviz.com/serbest-piyasa/amerikan-dolari</t>
        </is>
      </c>
      <c r="K4277" s="54" t="n">
        <v>0.13</v>
      </c>
      <c r="L4277" s="55" t="n">
        <v>0.0026</v>
      </c>
      <c r="M4277" t="inlineStr"/>
      <c r="N4277" s="6" t="n">
        <v>0.4228935185185185</v>
      </c>
    </row>
    <row r="4278">
      <c r="A4278" s="5" t="n">
        <v>46301</v>
      </c>
      <c r="B4278" s="6" t="n">
        <v>0.4227314814814815</v>
      </c>
      <c r="C4278" s="38" t="inlineStr">
        <is>
          <t>Odacı</t>
        </is>
      </c>
      <c r="D4278" s="56" t="inlineStr">
        <is>
          <t>EURO</t>
        </is>
      </c>
      <c r="E4278" s="10" t="n">
        <v>54.906</v>
      </c>
      <c r="F4278" s="10" t="n">
        <v>55.088</v>
      </c>
      <c r="G4278" s="10" t="n">
        <v>0.182</v>
      </c>
      <c r="H4278" s="11" t="n">
        <v>0.003314756128656249</v>
      </c>
      <c r="I4278" s="52" t="inlineStr">
        <is>
          <t>DOĞRU</t>
        </is>
      </c>
      <c r="J4278" s="53" t="inlineStr">
        <is>
          <t>https://kur.doviz.com/serbest-piyasa/euro</t>
        </is>
      </c>
      <c r="K4278" s="54" t="n">
        <v>0.18</v>
      </c>
      <c r="L4278" s="55" t="n">
        <v>0.0033</v>
      </c>
      <c r="M4278" t="inlineStr"/>
      <c r="N4278" s="6" t="n">
        <v>0.4230324074074074</v>
      </c>
    </row>
    <row r="4279">
      <c r="A4279" s="5" t="n">
        <v>46301</v>
      </c>
      <c r="B4279" s="6" t="n">
        <v>0.4227314814814815</v>
      </c>
      <c r="C4279" s="38" t="inlineStr">
        <is>
          <t>Odacı</t>
        </is>
      </c>
      <c r="D4279" s="57" t="inlineStr">
        <is>
          <t>GRAM_ALTIN</t>
        </is>
      </c>
      <c r="E4279" s="12" t="n">
        <v>6521</v>
      </c>
      <c r="F4279" s="12" t="n">
        <v>6571</v>
      </c>
      <c r="G4279" s="12" t="n">
        <v>50</v>
      </c>
      <c r="H4279" s="13" t="n">
        <v>0.007667535654040792</v>
      </c>
      <c r="I4279" s="52" t="inlineStr">
        <is>
          <t>DOĞRU</t>
        </is>
      </c>
      <c r="J4279" s="53" t="inlineStr">
        <is>
          <t>https://altin.doviz.com/gram-altin</t>
        </is>
      </c>
      <c r="K4279" s="54" t="n">
        <v>50</v>
      </c>
      <c r="L4279" s="55" t="n">
        <v>0.0077</v>
      </c>
      <c r="M4279" t="inlineStr"/>
      <c r="N4279" s="6" t="n">
        <v>0.4231828703703704</v>
      </c>
    </row>
    <row r="4280">
      <c r="A4280" s="5" t="n">
        <v>46301</v>
      </c>
      <c r="B4280" s="6" t="n">
        <v>0.4227314814814815</v>
      </c>
      <c r="C4280" s="39" t="inlineStr">
        <is>
          <t>Odeabank</t>
        </is>
      </c>
      <c r="D4280" s="51" t="inlineStr">
        <is>
          <t>DOLAR</t>
        </is>
      </c>
      <c r="E4280" s="8" t="n">
        <v>48.645</v>
      </c>
      <c r="F4280" s="8" t="n">
        <v>49.645</v>
      </c>
      <c r="G4280" s="8" t="n">
        <v>1</v>
      </c>
      <c r="H4280" s="9" t="n">
        <v>0.02055709733785589</v>
      </c>
      <c r="I4280" s="52" t="inlineStr">
        <is>
          <t>DOĞRU</t>
        </is>
      </c>
      <c r="J4280" s="53" t="inlineStr">
        <is>
          <t>https://kur.doviz.com/serbest-piyasa/amerikan-dolari</t>
        </is>
      </c>
      <c r="K4280" s="54" t="n">
        <v>1</v>
      </c>
      <c r="L4280" s="55" t="n">
        <v>0.0206</v>
      </c>
      <c r="M4280" t="inlineStr"/>
      <c r="N4280" s="6" t="n">
        <v>0.4228935185185185</v>
      </c>
    </row>
    <row r="4281">
      <c r="A4281" s="5" t="n">
        <v>46301</v>
      </c>
      <c r="B4281" s="6" t="n">
        <v>0.4227314814814815</v>
      </c>
      <c r="C4281" s="39" t="inlineStr">
        <is>
          <t>Odeabank</t>
        </is>
      </c>
      <c r="D4281" s="56" t="inlineStr">
        <is>
          <t>EURO</t>
        </is>
      </c>
      <c r="E4281" s="10" t="n">
        <v>54.537</v>
      </c>
      <c r="F4281" s="10" t="n">
        <v>55.627</v>
      </c>
      <c r="G4281" s="10" t="n">
        <v>1.09</v>
      </c>
      <c r="H4281" s="11" t="n">
        <v>0.01998643123017401</v>
      </c>
      <c r="I4281" s="52" t="inlineStr">
        <is>
          <t>DOĞRU</t>
        </is>
      </c>
      <c r="J4281" s="53" t="inlineStr">
        <is>
          <t>https://kur.doviz.com/serbest-piyasa/euro</t>
        </is>
      </c>
      <c r="K4281" s="54" t="n">
        <v>1.09</v>
      </c>
      <c r="L4281" s="55" t="n">
        <v>0.02</v>
      </c>
      <c r="M4281" t="inlineStr"/>
      <c r="N4281" s="6" t="n">
        <v>0.4230324074074074</v>
      </c>
    </row>
    <row r="4282">
      <c r="A4282" s="5" t="n">
        <v>46301</v>
      </c>
      <c r="B4282" s="6" t="n">
        <v>0.4227314814814815</v>
      </c>
      <c r="C4282" s="39" t="inlineStr">
        <is>
          <t>Odeabank</t>
        </is>
      </c>
      <c r="D4282" s="57" t="inlineStr">
        <is>
          <t>GRAM_ALTIN</t>
        </is>
      </c>
      <c r="E4282" s="12" t="n">
        <v>6475.43</v>
      </c>
      <c r="F4282" s="12" t="n">
        <v>6575.43</v>
      </c>
      <c r="G4282" s="12" t="n">
        <v>100</v>
      </c>
      <c r="H4282" s="13" t="n">
        <v>0.01544298988638592</v>
      </c>
      <c r="I4282" s="52" t="inlineStr">
        <is>
          <t>DOĞRU</t>
        </is>
      </c>
      <c r="J4282" s="53" t="inlineStr">
        <is>
          <t>https://altin.doviz.com/gram-altin</t>
        </is>
      </c>
      <c r="K4282" s="54" t="n">
        <v>100</v>
      </c>
      <c r="L4282" s="55" t="n">
        <v>0.0154</v>
      </c>
      <c r="M4282" t="inlineStr"/>
      <c r="N4282" s="6" t="n">
        <v>0.4231828703703704</v>
      </c>
    </row>
    <row r="4283">
      <c r="A4283" s="5" t="n">
        <v>46301</v>
      </c>
      <c r="B4283" s="6" t="n">
        <v>0.4227314814814815</v>
      </c>
      <c r="C4283" s="40" t="inlineStr">
        <is>
          <t>Papara</t>
        </is>
      </c>
      <c r="D4283" s="57" t="inlineStr">
        <is>
          <t>GRAM_ALTIN</t>
        </is>
      </c>
      <c r="E4283" s="12" t="n">
        <v>6429.06</v>
      </c>
      <c r="F4283" s="12" t="n">
        <v>6605.06</v>
      </c>
      <c r="G4283" s="12" t="n">
        <v>176</v>
      </c>
      <c r="H4283" s="13" t="n">
        <v>0.02737569722478869</v>
      </c>
      <c r="I4283" s="52" t="inlineStr">
        <is>
          <t>DOĞRU</t>
        </is>
      </c>
      <c r="J4283" s="53" t="inlineStr">
        <is>
          <t>https://altin.doviz.com/gram-altin</t>
        </is>
      </c>
      <c r="K4283" s="54" t="n">
        <v>176</v>
      </c>
      <c r="L4283" s="55" t="n">
        <v>0.0274</v>
      </c>
      <c r="M4283" t="inlineStr"/>
      <c r="N4283" s="6" t="n">
        <v>0.4231828703703704</v>
      </c>
    </row>
    <row r="4284">
      <c r="A4284" s="5" t="n">
        <v>46301</v>
      </c>
      <c r="B4284" s="6" t="n">
        <v>0.4227314814814815</v>
      </c>
      <c r="C4284" s="41" t="inlineStr">
        <is>
          <t>QNB Finansbank</t>
        </is>
      </c>
      <c r="D4284" s="51" t="inlineStr">
        <is>
          <t>DOLAR</t>
        </is>
      </c>
      <c r="E4284" s="8" t="n">
        <v>48.42</v>
      </c>
      <c r="F4284" s="8" t="n">
        <v>49.94</v>
      </c>
      <c r="G4284" s="8" t="n">
        <v>1.52</v>
      </c>
      <c r="H4284" s="9" t="n">
        <v>0.03139198678232135</v>
      </c>
      <c r="I4284" s="52" t="inlineStr">
        <is>
          <t>DOĞRU</t>
        </is>
      </c>
      <c r="J4284" s="53" t="inlineStr">
        <is>
          <t>https://kur.doviz.com/serbest-piyasa/amerikan-dolari</t>
        </is>
      </c>
      <c r="K4284" s="54" t="n">
        <v>1.52</v>
      </c>
      <c r="L4284" s="55" t="n">
        <v>0.0314</v>
      </c>
      <c r="M4284" t="inlineStr"/>
      <c r="N4284" s="6" t="n">
        <v>0.4228935185185185</v>
      </c>
    </row>
    <row r="4285">
      <c r="A4285" s="5" t="n">
        <v>46301</v>
      </c>
      <c r="B4285" s="6" t="n">
        <v>0.4227314814814815</v>
      </c>
      <c r="C4285" s="41" t="inlineStr">
        <is>
          <t>QNB Finansbank</t>
        </is>
      </c>
      <c r="D4285" s="56" t="inlineStr">
        <is>
          <t>EURO</t>
        </is>
      </c>
      <c r="E4285" s="10" t="n">
        <v>54.131</v>
      </c>
      <c r="F4285" s="10" t="n">
        <v>56.0703</v>
      </c>
      <c r="G4285" s="10" t="n">
        <v>1.9393</v>
      </c>
      <c r="H4285" s="11" t="n">
        <v>0.0358260516155253</v>
      </c>
      <c r="I4285" s="52" t="inlineStr">
        <is>
          <t>DOĞRU</t>
        </is>
      </c>
      <c r="J4285" s="53" t="inlineStr">
        <is>
          <t>https://kur.doviz.com/serbest-piyasa/euro</t>
        </is>
      </c>
      <c r="K4285" s="54" t="n">
        <v>1.94</v>
      </c>
      <c r="L4285" s="55" t="n">
        <v>0.0359</v>
      </c>
      <c r="M4285" t="inlineStr"/>
      <c r="N4285" s="6" t="n">
        <v>0.4230324074074074</v>
      </c>
    </row>
    <row r="4286">
      <c r="A4286" s="5" t="n">
        <v>46301</v>
      </c>
      <c r="B4286" s="6" t="n">
        <v>0.4227314814814815</v>
      </c>
      <c r="C4286" s="41" t="inlineStr">
        <is>
          <t>QNB Finansbank</t>
        </is>
      </c>
      <c r="D4286" s="57" t="inlineStr">
        <is>
          <t>GRAM_ALTIN</t>
        </is>
      </c>
      <c r="E4286" s="12" t="n">
        <v>6383.03</v>
      </c>
      <c r="F4286" s="12" t="n">
        <v>6612.41</v>
      </c>
      <c r="G4286" s="12" t="n">
        <v>229.38</v>
      </c>
      <c r="H4286" s="13" t="n">
        <v>0.03593591131484577</v>
      </c>
      <c r="I4286" s="52" t="inlineStr">
        <is>
          <t>DOĞRU</t>
        </is>
      </c>
      <c r="J4286" s="53" t="inlineStr">
        <is>
          <t>https://altin.doviz.com/gram-altin</t>
        </is>
      </c>
      <c r="K4286" s="54" t="n">
        <v>229.38</v>
      </c>
      <c r="L4286" s="55" t="n">
        <v>0.036</v>
      </c>
      <c r="M4286" t="inlineStr"/>
      <c r="N4286" s="6" t="n">
        <v>0.4231828703703704</v>
      </c>
    </row>
    <row r="4287">
      <c r="A4287" s="5" t="n">
        <v>46301</v>
      </c>
      <c r="B4287" s="6" t="n">
        <v>0.4227314814814815</v>
      </c>
      <c r="C4287" s="42" t="inlineStr">
        <is>
          <t>TOM Bank Hadi</t>
        </is>
      </c>
      <c r="D4287" s="51" t="inlineStr">
        <is>
          <t>DOLAR</t>
        </is>
      </c>
      <c r="E4287" s="8" t="n">
        <v>49.0547</v>
      </c>
      <c r="F4287" s="8" t="n">
        <v>49.276</v>
      </c>
      <c r="G4287" s="8" t="n">
        <v>0.2213</v>
      </c>
      <c r="H4287" s="9" t="n">
        <v>0.004511290457387366</v>
      </c>
      <c r="I4287" s="52" t="inlineStr">
        <is>
          <t>DOĞRU</t>
        </is>
      </c>
      <c r="J4287" s="53" t="inlineStr">
        <is>
          <t>https://kur.doviz.com/serbest-piyasa/amerikan-dolari</t>
        </is>
      </c>
      <c r="K4287" s="54" t="n">
        <v>0.22</v>
      </c>
      <c r="L4287" s="55" t="n">
        <v>0.004500000000000001</v>
      </c>
      <c r="M4287" t="inlineStr"/>
      <c r="N4287" s="6" t="n">
        <v>0.4228935185185185</v>
      </c>
    </row>
    <row r="4288">
      <c r="A4288" s="5" t="n">
        <v>46301</v>
      </c>
      <c r="B4288" s="6" t="n">
        <v>0.4227314814814815</v>
      </c>
      <c r="C4288" s="42" t="inlineStr">
        <is>
          <t>TOM Bank Hadi</t>
        </is>
      </c>
      <c r="D4288" s="56" t="inlineStr">
        <is>
          <t>EURO</t>
        </is>
      </c>
      <c r="E4288" s="10" t="n">
        <v>54.8782</v>
      </c>
      <c r="F4288" s="10" t="n">
        <v>55.2088</v>
      </c>
      <c r="G4288" s="10" t="n">
        <v>0.3306</v>
      </c>
      <c r="H4288" s="11" t="n">
        <v>0.006024250066510928</v>
      </c>
      <c r="I4288" s="52" t="inlineStr">
        <is>
          <t>DOĞRU</t>
        </is>
      </c>
      <c r="J4288" s="53" t="inlineStr">
        <is>
          <t>https://kur.doviz.com/serbest-piyasa/euro</t>
        </is>
      </c>
      <c r="K4288" s="54" t="n">
        <v>0.33</v>
      </c>
      <c r="L4288" s="55" t="n">
        <v>0.006</v>
      </c>
      <c r="M4288" t="inlineStr"/>
      <c r="N4288" s="6" t="n">
        <v>0.4230324074074074</v>
      </c>
    </row>
    <row r="4289">
      <c r="A4289" s="5" t="n">
        <v>46301</v>
      </c>
      <c r="B4289" s="6" t="n">
        <v>0.4227314814814815</v>
      </c>
      <c r="C4289" s="42" t="inlineStr">
        <is>
          <t>TOM Bank Hadi</t>
        </is>
      </c>
      <c r="D4289" s="57" t="inlineStr">
        <is>
          <t>GRAM_ALTIN</t>
        </is>
      </c>
      <c r="E4289" s="12" t="n">
        <v>6457.34</v>
      </c>
      <c r="F4289" s="12" t="n">
        <v>6535.3</v>
      </c>
      <c r="G4289" s="12" t="n">
        <v>77.95999999999999</v>
      </c>
      <c r="H4289" s="13" t="n">
        <v>0.01207308272446549</v>
      </c>
      <c r="I4289" s="52" t="inlineStr">
        <is>
          <t>DOĞRU</t>
        </is>
      </c>
      <c r="J4289" s="53" t="inlineStr">
        <is>
          <t>https://altin.doviz.com/gram-altin</t>
        </is>
      </c>
      <c r="K4289" s="54" t="n">
        <v>77.95999999999999</v>
      </c>
      <c r="L4289" s="55" t="n">
        <v>0.0121</v>
      </c>
      <c r="M4289" t="inlineStr"/>
      <c r="N4289" s="6" t="n">
        <v>0.4231828703703704</v>
      </c>
    </row>
    <row r="4290">
      <c r="A4290" s="5" t="n">
        <v>46301</v>
      </c>
      <c r="B4290" s="6" t="n">
        <v>0.4227314814814815</v>
      </c>
      <c r="C4290" s="43" t="inlineStr">
        <is>
          <t>Türkiye Finans</t>
        </is>
      </c>
      <c r="D4290" s="51" t="inlineStr">
        <is>
          <t>DOLAR</t>
        </is>
      </c>
      <c r="E4290" s="8" t="n">
        <v>48.7331</v>
      </c>
      <c r="F4290" s="8" t="n">
        <v>49.536</v>
      </c>
      <c r="G4290" s="8" t="n">
        <v>0.8028999999999999</v>
      </c>
      <c r="H4290" s="9" t="n">
        <v>0.01647545508083828</v>
      </c>
      <c r="I4290" s="52" t="inlineStr">
        <is>
          <t>DOĞRU</t>
        </is>
      </c>
      <c r="J4290" s="53" t="inlineStr">
        <is>
          <t>https://kur.doviz.com/serbest-piyasa/amerikan-dolari</t>
        </is>
      </c>
      <c r="K4290" s="54" t="n">
        <v>0.8</v>
      </c>
      <c r="L4290" s="55" t="n">
        <v>0.0165</v>
      </c>
      <c r="M4290" t="inlineStr"/>
      <c r="N4290" s="6" t="n">
        <v>0.4228935185185185</v>
      </c>
    </row>
    <row r="4291">
      <c r="A4291" s="5" t="n">
        <v>46301</v>
      </c>
      <c r="B4291" s="6" t="n">
        <v>0.4227314814814815</v>
      </c>
      <c r="C4291" s="43" t="inlineStr">
        <is>
          <t>Türkiye Finans</t>
        </is>
      </c>
      <c r="D4291" s="56" t="inlineStr">
        <is>
          <t>EURO</t>
        </is>
      </c>
      <c r="E4291" s="10" t="n">
        <v>54.6611</v>
      </c>
      <c r="F4291" s="10" t="n">
        <v>55.5122</v>
      </c>
      <c r="G4291" s="10" t="n">
        <v>0.8511</v>
      </c>
      <c r="H4291" s="11" t="n">
        <v>0.01557048797042138</v>
      </c>
      <c r="I4291" s="52" t="inlineStr">
        <is>
          <t>DOĞRU</t>
        </is>
      </c>
      <c r="J4291" s="53" t="inlineStr">
        <is>
          <t>https://kur.doviz.com/serbest-piyasa/euro</t>
        </is>
      </c>
      <c r="K4291" s="54" t="n">
        <v>0.85</v>
      </c>
      <c r="L4291" s="55" t="n">
        <v>0.0156</v>
      </c>
      <c r="M4291" t="inlineStr"/>
      <c r="N4291" s="6" t="n">
        <v>0.4230324074074074</v>
      </c>
    </row>
    <row r="4292">
      <c r="A4292" s="5" t="n">
        <v>46301</v>
      </c>
      <c r="B4292" s="6" t="n">
        <v>0.4227314814814815</v>
      </c>
      <c r="C4292" s="43" t="inlineStr">
        <is>
          <t>Türkiye Finans</t>
        </is>
      </c>
      <c r="D4292" s="57" t="inlineStr">
        <is>
          <t>GRAM_ALTIN</t>
        </is>
      </c>
      <c r="E4292" s="12" t="n">
        <v>6426.62</v>
      </c>
      <c r="F4292" s="12" t="n">
        <v>6622.84</v>
      </c>
      <c r="G4292" s="12" t="n">
        <v>196.22</v>
      </c>
      <c r="H4292" s="13" t="n">
        <v>0.0305323793844976</v>
      </c>
      <c r="I4292" s="52" t="inlineStr">
        <is>
          <t>DOĞRU</t>
        </is>
      </c>
      <c r="J4292" s="53" t="inlineStr">
        <is>
          <t>https://altin.doviz.com/gram-altin</t>
        </is>
      </c>
      <c r="K4292" s="54" t="n">
        <v>196.22</v>
      </c>
      <c r="L4292" s="55" t="n">
        <v>0.0305</v>
      </c>
      <c r="M4292" t="inlineStr"/>
      <c r="N4292" s="6" t="n">
        <v>0.4231828703703704</v>
      </c>
    </row>
    <row r="4293">
      <c r="A4293" s="5" t="n">
        <v>46301</v>
      </c>
      <c r="B4293" s="6" t="n">
        <v>0.4227314814814815</v>
      </c>
      <c r="C4293" s="44" t="inlineStr">
        <is>
          <t>Vakıf Katılım</t>
        </is>
      </c>
      <c r="D4293" s="51" t="inlineStr">
        <is>
          <t>DOLAR</t>
        </is>
      </c>
      <c r="E4293" s="8" t="n">
        <v>49.034</v>
      </c>
      <c r="F4293" s="8" t="n">
        <v>49.2408</v>
      </c>
      <c r="G4293" s="8" t="n">
        <v>0.2068</v>
      </c>
      <c r="H4293" s="9" t="n">
        <v>0.004217481747358975</v>
      </c>
      <c r="I4293" s="52" t="inlineStr">
        <is>
          <t>DOĞRU</t>
        </is>
      </c>
      <c r="J4293" s="53" t="inlineStr">
        <is>
          <t>https://kur.doviz.com/serbest-piyasa/amerikan-dolari</t>
        </is>
      </c>
      <c r="K4293" s="54" t="n">
        <v>0.21</v>
      </c>
      <c r="L4293" s="55" t="n">
        <v>0.0042</v>
      </c>
      <c r="M4293" t="inlineStr"/>
      <c r="N4293" s="6" t="n">
        <v>0.4228935185185185</v>
      </c>
    </row>
    <row r="4294">
      <c r="A4294" s="5" t="n">
        <v>46301</v>
      </c>
      <c r="B4294" s="6" t="n">
        <v>0.4227314814814815</v>
      </c>
      <c r="C4294" s="44" t="inlineStr">
        <is>
          <t>Vakıf Katılım</t>
        </is>
      </c>
      <c r="D4294" s="56" t="inlineStr">
        <is>
          <t>EURO</t>
        </is>
      </c>
      <c r="E4294" s="10" t="n">
        <v>54.9646</v>
      </c>
      <c r="F4294" s="10" t="n">
        <v>55.1861</v>
      </c>
      <c r="G4294" s="10" t="n">
        <v>0.2215</v>
      </c>
      <c r="H4294" s="11" t="n">
        <v>0.004029866495890082</v>
      </c>
      <c r="I4294" s="52" t="inlineStr">
        <is>
          <t>DOĞRU</t>
        </is>
      </c>
      <c r="J4294" s="53" t="inlineStr">
        <is>
          <t>https://kur.doviz.com/serbest-piyasa/euro</t>
        </is>
      </c>
      <c r="K4294" s="54" t="n">
        <v>0.22</v>
      </c>
      <c r="L4294" s="55" t="n">
        <v>0.004</v>
      </c>
      <c r="M4294" t="inlineStr"/>
      <c r="N4294" s="6" t="n">
        <v>0.4230324074074074</v>
      </c>
    </row>
    <row r="4295">
      <c r="A4295" s="5" t="n">
        <v>46301</v>
      </c>
      <c r="B4295" s="6" t="n">
        <v>0.4227314814814815</v>
      </c>
      <c r="C4295" s="44" t="inlineStr">
        <is>
          <t>Vakıf Katılım</t>
        </is>
      </c>
      <c r="D4295" s="57" t="inlineStr">
        <is>
          <t>GRAM_ALTIN</t>
        </is>
      </c>
      <c r="E4295" s="12" t="n">
        <v>6466.04</v>
      </c>
      <c r="F4295" s="12" t="n">
        <v>6517.98</v>
      </c>
      <c r="G4295" s="12" t="n">
        <v>51.94</v>
      </c>
      <c r="H4295" s="13" t="n">
        <v>0.008032737193088814</v>
      </c>
      <c r="I4295" s="52" t="inlineStr">
        <is>
          <t>DOĞRU</t>
        </is>
      </c>
      <c r="J4295" s="53" t="inlineStr">
        <is>
          <t>https://altin.doviz.com/gram-altin</t>
        </is>
      </c>
      <c r="K4295" s="54" t="n">
        <v>51.94</v>
      </c>
      <c r="L4295" s="55" t="n">
        <v>0.008</v>
      </c>
      <c r="M4295" t="inlineStr"/>
      <c r="N4295" s="6" t="n">
        <v>0.4231828703703704</v>
      </c>
    </row>
    <row r="4296">
      <c r="A4296" s="5" t="n">
        <v>46301</v>
      </c>
      <c r="B4296" s="6" t="n">
        <v>0.4227314814814815</v>
      </c>
      <c r="C4296" s="45" t="inlineStr">
        <is>
          <t>Vakıfbank</t>
        </is>
      </c>
      <c r="D4296" s="51" t="inlineStr">
        <is>
          <t>DOLAR</t>
        </is>
      </c>
      <c r="E4296" s="8" t="n">
        <v>48.7634</v>
      </c>
      <c r="F4296" s="8" t="n">
        <v>49.7471</v>
      </c>
      <c r="G4296" s="8" t="n">
        <v>0.9837</v>
      </c>
      <c r="H4296" s="9" t="n">
        <v>0.02017291657267541</v>
      </c>
      <c r="I4296" s="52" t="inlineStr">
        <is>
          <t>DOĞRU</t>
        </is>
      </c>
      <c r="J4296" s="53" t="inlineStr">
        <is>
          <t>https://kur.doviz.com/serbest-piyasa/amerikan-dolari</t>
        </is>
      </c>
      <c r="K4296" s="54" t="n">
        <v>0.98</v>
      </c>
      <c r="L4296" s="55" t="n">
        <v>0.0202</v>
      </c>
      <c r="M4296" t="inlineStr"/>
      <c r="N4296" s="6" t="n">
        <v>0.4228935185185185</v>
      </c>
    </row>
    <row r="4297">
      <c r="A4297" s="5" t="n">
        <v>46301</v>
      </c>
      <c r="B4297" s="6" t="n">
        <v>0.4227314814814815</v>
      </c>
      <c r="C4297" s="45" t="inlineStr">
        <is>
          <t>Vakıfbank</t>
        </is>
      </c>
      <c r="D4297" s="56" t="inlineStr">
        <is>
          <t>EURO</t>
        </is>
      </c>
      <c r="E4297" s="10" t="n">
        <v>54.6718</v>
      </c>
      <c r="F4297" s="10" t="n">
        <v>55.7677</v>
      </c>
      <c r="G4297" s="10" t="n">
        <v>1.0959</v>
      </c>
      <c r="H4297" s="11" t="n">
        <v>0.02004506893864845</v>
      </c>
      <c r="I4297" s="52" t="inlineStr">
        <is>
          <t>DOĞRU</t>
        </is>
      </c>
      <c r="J4297" s="53" t="inlineStr">
        <is>
          <t>https://kur.doviz.com/serbest-piyasa/euro</t>
        </is>
      </c>
      <c r="K4297" s="54" t="n">
        <v>1.1</v>
      </c>
      <c r="L4297" s="55" t="n">
        <v>0.02</v>
      </c>
      <c r="M4297" t="inlineStr"/>
      <c r="N4297" s="6" t="n">
        <v>0.4230324074074074</v>
      </c>
    </row>
    <row r="4298">
      <c r="A4298" s="5" t="n">
        <v>46301</v>
      </c>
      <c r="B4298" s="6" t="n">
        <v>0.4227314814814815</v>
      </c>
      <c r="C4298" s="45" t="inlineStr">
        <is>
          <t>Vakıfbank</t>
        </is>
      </c>
      <c r="D4298" s="57" t="inlineStr">
        <is>
          <t>GRAM_ALTIN</t>
        </is>
      </c>
      <c r="E4298" s="12" t="n">
        <v>6430.94</v>
      </c>
      <c r="F4298" s="12" t="n">
        <v>6573.54</v>
      </c>
      <c r="G4298" s="12" t="n">
        <v>142.6</v>
      </c>
      <c r="H4298" s="13" t="n">
        <v>0.02217405231583563</v>
      </c>
      <c r="I4298" s="52" t="inlineStr">
        <is>
          <t>DOĞRU</t>
        </is>
      </c>
      <c r="J4298" s="53" t="inlineStr">
        <is>
          <t>https://altin.doviz.com/gram-altin</t>
        </is>
      </c>
      <c r="K4298" s="54" t="n">
        <v>142.6</v>
      </c>
      <c r="L4298" s="55" t="n">
        <v>0.0222</v>
      </c>
      <c r="M4298" t="inlineStr"/>
      <c r="N4298" s="6" t="n">
        <v>0.4231828703703704</v>
      </c>
    </row>
    <row r="4299">
      <c r="A4299" s="5" t="n">
        <v>46301</v>
      </c>
      <c r="B4299" s="6" t="n">
        <v>0.4227314814814815</v>
      </c>
      <c r="C4299" s="46" t="inlineStr">
        <is>
          <t>Venüs</t>
        </is>
      </c>
      <c r="D4299" s="51" t="inlineStr">
        <is>
          <t>DOLAR</t>
        </is>
      </c>
      <c r="E4299" s="8" t="n">
        <v>49.102</v>
      </c>
      <c r="F4299" s="8" t="n">
        <v>49.161</v>
      </c>
      <c r="G4299" s="8" t="n">
        <v>0.059</v>
      </c>
      <c r="H4299" s="9" t="n">
        <v>0.001201580383691092</v>
      </c>
      <c r="I4299" s="52" t="inlineStr">
        <is>
          <t>DOĞRU</t>
        </is>
      </c>
      <c r="J4299" s="53" t="inlineStr">
        <is>
          <t>https://kur.doviz.com/serbest-piyasa/amerikan-dolari</t>
        </is>
      </c>
      <c r="K4299" s="54" t="n">
        <v>0.06</v>
      </c>
      <c r="L4299" s="55" t="n">
        <v>0.0012</v>
      </c>
      <c r="M4299" t="inlineStr"/>
      <c r="N4299" s="6" t="n">
        <v>0.4228935185185185</v>
      </c>
    </row>
    <row r="4300">
      <c r="A4300" s="5" t="n">
        <v>46301</v>
      </c>
      <c r="B4300" s="6" t="n">
        <v>0.4227314814814815</v>
      </c>
      <c r="C4300" s="46" t="inlineStr">
        <is>
          <t>Venüs</t>
        </is>
      </c>
      <c r="D4300" s="56" t="inlineStr">
        <is>
          <t>EURO</t>
        </is>
      </c>
      <c r="E4300" s="10" t="n">
        <v>54.93</v>
      </c>
      <c r="F4300" s="10" t="n">
        <v>55.06</v>
      </c>
      <c r="G4300" s="10" t="n">
        <v>0.13</v>
      </c>
      <c r="H4300" s="11" t="n">
        <v>0.0023666484616785</v>
      </c>
      <c r="I4300" s="52" t="inlineStr">
        <is>
          <t>DOĞRU</t>
        </is>
      </c>
      <c r="J4300" s="53" t="inlineStr">
        <is>
          <t>https://kur.doviz.com/serbest-piyasa/euro</t>
        </is>
      </c>
      <c r="K4300" s="54" t="n">
        <v>0.13</v>
      </c>
      <c r="L4300" s="55" t="n">
        <v>0.0023</v>
      </c>
      <c r="M4300" t="inlineStr"/>
      <c r="N4300" s="6" t="n">
        <v>0.4230324074074074</v>
      </c>
    </row>
    <row r="4301">
      <c r="A4301" s="5" t="n">
        <v>46301</v>
      </c>
      <c r="B4301" s="6" t="n">
        <v>0.4227314814814815</v>
      </c>
      <c r="C4301" s="47" t="inlineStr">
        <is>
          <t>Yapıkredi</t>
        </is>
      </c>
      <c r="D4301" s="51" t="inlineStr">
        <is>
          <t>DOLAR</t>
        </is>
      </c>
      <c r="E4301" s="8" t="n">
        <v>48.6</v>
      </c>
      <c r="F4301" s="8" t="n">
        <v>49.61</v>
      </c>
      <c r="G4301" s="8" t="n">
        <v>1.01</v>
      </c>
      <c r="H4301" s="9" t="n">
        <v>0.02078189300411523</v>
      </c>
      <c r="I4301" s="52" t="inlineStr">
        <is>
          <t>DOĞRU</t>
        </is>
      </c>
      <c r="J4301" s="53" t="inlineStr">
        <is>
          <t>https://kur.doviz.com/serbest-piyasa/amerikan-dolari</t>
        </is>
      </c>
      <c r="K4301" s="54" t="n">
        <v>1.01</v>
      </c>
      <c r="L4301" s="55" t="n">
        <v>0.0208</v>
      </c>
      <c r="M4301" t="inlineStr"/>
      <c r="N4301" s="6" t="n">
        <v>0.4228935185185185</v>
      </c>
    </row>
    <row r="4302">
      <c r="A4302" s="5" t="n">
        <v>46301</v>
      </c>
      <c r="B4302" s="6" t="n">
        <v>0.4227314814814815</v>
      </c>
      <c r="C4302" s="47" t="inlineStr">
        <is>
          <t>Yapıkredi</t>
        </is>
      </c>
      <c r="D4302" s="56" t="inlineStr">
        <is>
          <t>EURO</t>
        </is>
      </c>
      <c r="E4302" s="10" t="n">
        <v>54.48</v>
      </c>
      <c r="F4302" s="10" t="n">
        <v>55.6</v>
      </c>
      <c r="G4302" s="10" t="n">
        <v>1.12</v>
      </c>
      <c r="H4302" s="11" t="n">
        <v>0.02055800293685756</v>
      </c>
      <c r="I4302" s="52" t="inlineStr">
        <is>
          <t>DOĞRU</t>
        </is>
      </c>
      <c r="J4302" s="53" t="inlineStr">
        <is>
          <t>https://kur.doviz.com/serbest-piyasa/euro</t>
        </is>
      </c>
      <c r="K4302" s="54" t="n">
        <v>1.12</v>
      </c>
      <c r="L4302" s="55" t="n">
        <v>0.0206</v>
      </c>
      <c r="M4302" t="inlineStr"/>
      <c r="N4302" s="6" t="n">
        <v>0.4230324074074074</v>
      </c>
    </row>
    <row r="4303">
      <c r="A4303" s="5" t="n">
        <v>46301</v>
      </c>
      <c r="B4303" s="6" t="n">
        <v>0.4227314814814815</v>
      </c>
      <c r="C4303" s="47" t="inlineStr">
        <is>
          <t>Yapıkredi</t>
        </is>
      </c>
      <c r="D4303" s="57" t="inlineStr">
        <is>
          <t>GRAM_ALTIN</t>
        </is>
      </c>
      <c r="E4303" s="12" t="n">
        <v>6416.38</v>
      </c>
      <c r="F4303" s="12" t="n">
        <v>6617.12</v>
      </c>
      <c r="G4303" s="12" t="n">
        <v>200.74</v>
      </c>
      <c r="H4303" s="13" t="n">
        <v>0.03128555353641773</v>
      </c>
      <c r="I4303" s="52" t="inlineStr">
        <is>
          <t>DOĞRU</t>
        </is>
      </c>
      <c r="J4303" s="53" t="inlineStr">
        <is>
          <t>https://altin.doviz.com/gram-altin</t>
        </is>
      </c>
      <c r="K4303" s="54" t="n">
        <v>200.74</v>
      </c>
      <c r="L4303" s="55" t="n">
        <v>0.0312</v>
      </c>
      <c r="M4303" t="inlineStr"/>
      <c r="N4303" s="6" t="n">
        <v>0.4231828703703704</v>
      </c>
    </row>
    <row r="4304">
      <c r="A4304" s="5" t="n">
        <v>46301</v>
      </c>
      <c r="B4304" s="6" t="n">
        <v>0.4227314814814815</v>
      </c>
      <c r="C4304" s="48" t="inlineStr">
        <is>
          <t>Ziraat Bankası</t>
        </is>
      </c>
      <c r="D4304" s="51" t="inlineStr">
        <is>
          <t>DOLAR</t>
        </is>
      </c>
      <c r="E4304" s="8" t="n">
        <v>48.766</v>
      </c>
      <c r="F4304" s="8" t="n">
        <v>49.7526</v>
      </c>
      <c r="G4304" s="8" t="n">
        <v>0.9866</v>
      </c>
      <c r="H4304" s="9" t="n">
        <v>0.02023130869868351</v>
      </c>
      <c r="I4304" s="52" t="inlineStr">
        <is>
          <t>DOĞRU</t>
        </is>
      </c>
      <c r="J4304" s="53" t="inlineStr">
        <is>
          <t>https://kur.doviz.com/serbest-piyasa/amerikan-dolari</t>
        </is>
      </c>
      <c r="K4304" s="54" t="n">
        <v>0.99</v>
      </c>
      <c r="L4304" s="55" t="n">
        <v>0.0202</v>
      </c>
      <c r="M4304" t="inlineStr"/>
      <c r="N4304" s="6" t="n">
        <v>0.4228935185185185</v>
      </c>
    </row>
    <row r="4305">
      <c r="A4305" s="5" t="n">
        <v>46301</v>
      </c>
      <c r="B4305" s="6" t="n">
        <v>0.4227314814814815</v>
      </c>
      <c r="C4305" s="48" t="inlineStr">
        <is>
          <t>Ziraat Bankası</t>
        </is>
      </c>
      <c r="D4305" s="56" t="inlineStr">
        <is>
          <t>EURO</t>
        </is>
      </c>
      <c r="E4305" s="10" t="n">
        <v>54.6663</v>
      </c>
      <c r="F4305" s="10" t="n">
        <v>55.7723</v>
      </c>
      <c r="G4305" s="10" t="n">
        <v>1.106</v>
      </c>
      <c r="H4305" s="11" t="n">
        <v>0.02023184301845927</v>
      </c>
      <c r="I4305" s="52" t="inlineStr">
        <is>
          <t>DOĞRU</t>
        </is>
      </c>
      <c r="J4305" s="53" t="inlineStr">
        <is>
          <t>https://kur.doviz.com/serbest-piyasa/euro</t>
        </is>
      </c>
      <c r="K4305" s="54" t="n">
        <v>1.11</v>
      </c>
      <c r="L4305" s="55" t="n">
        <v>0.0202</v>
      </c>
      <c r="M4305" t="inlineStr"/>
      <c r="N4305" s="6" t="n">
        <v>0.4230324074074074</v>
      </c>
    </row>
    <row r="4306">
      <c r="A4306" s="5" t="n">
        <v>46301</v>
      </c>
      <c r="B4306" s="6" t="n">
        <v>0.4227314814814815</v>
      </c>
      <c r="C4306" s="48" t="inlineStr">
        <is>
          <t>Ziraat Bankası</t>
        </is>
      </c>
      <c r="D4306" s="57" t="inlineStr">
        <is>
          <t>GRAM_ALTIN</t>
        </is>
      </c>
      <c r="E4306" s="12" t="n">
        <v>6471.61</v>
      </c>
      <c r="F4306" s="12" t="n">
        <v>6602.28</v>
      </c>
      <c r="G4306" s="12" t="n">
        <v>130.67</v>
      </c>
      <c r="H4306" s="13" t="n">
        <v>0.02019126616097076</v>
      </c>
      <c r="I4306" s="52" t="inlineStr">
        <is>
          <t>DOĞRU</t>
        </is>
      </c>
      <c r="J4306" s="53" t="inlineStr">
        <is>
          <t>https://altin.doviz.com/gram-altin</t>
        </is>
      </c>
      <c r="K4306" s="54" t="n">
        <v>130.67</v>
      </c>
      <c r="L4306" s="55" t="n">
        <v>0.0202</v>
      </c>
      <c r="M4306" t="inlineStr"/>
      <c r="N4306" s="6" t="n">
        <v>0.4231828703703704</v>
      </c>
    </row>
    <row r="4307">
      <c r="A4307" s="5" t="n">
        <v>46301</v>
      </c>
      <c r="B4307" s="6" t="n">
        <v>0.4227314814814815</v>
      </c>
      <c r="C4307" s="49" t="inlineStr">
        <is>
          <t>Ziraat Dinamik</t>
        </is>
      </c>
      <c r="D4307" s="51" t="inlineStr">
        <is>
          <t>DOLAR</t>
        </is>
      </c>
      <c r="E4307" s="8" t="n">
        <v>48.8148</v>
      </c>
      <c r="F4307" s="8" t="n">
        <v>49.479</v>
      </c>
      <c r="G4307" s="8" t="n">
        <v>0.6642</v>
      </c>
      <c r="H4307" s="9" t="n">
        <v>0.01360652916738366</v>
      </c>
      <c r="I4307" s="52" t="inlineStr">
        <is>
          <t>DOĞRU</t>
        </is>
      </c>
      <c r="J4307" s="53" t="inlineStr">
        <is>
          <t>https://kur.doviz.com/serbest-piyasa/amerikan-dolari</t>
        </is>
      </c>
      <c r="K4307" s="54" t="n">
        <v>0.66</v>
      </c>
      <c r="L4307" s="55" t="n">
        <v>0.0136</v>
      </c>
      <c r="M4307" t="inlineStr"/>
      <c r="N4307" s="6" t="n">
        <v>0.4228935185185185</v>
      </c>
    </row>
    <row r="4308">
      <c r="A4308" s="5" t="n">
        <v>46301</v>
      </c>
      <c r="B4308" s="6" t="n">
        <v>0.4227314814814815</v>
      </c>
      <c r="C4308" s="49" t="inlineStr">
        <is>
          <t>Ziraat Dinamik</t>
        </is>
      </c>
      <c r="D4308" s="56" t="inlineStr">
        <is>
          <t>EURO</t>
        </is>
      </c>
      <c r="E4308" s="10" t="n">
        <v>54.632</v>
      </c>
      <c r="F4308" s="10" t="n">
        <v>55.4306</v>
      </c>
      <c r="G4308" s="10" t="n">
        <v>0.7986</v>
      </c>
      <c r="H4308" s="11" t="n">
        <v>0.0146178064138234</v>
      </c>
      <c r="I4308" s="52" t="inlineStr">
        <is>
          <t>DOĞRU</t>
        </is>
      </c>
      <c r="J4308" s="53" t="inlineStr">
        <is>
          <t>https://kur.doviz.com/serbest-piyasa/euro</t>
        </is>
      </c>
      <c r="K4308" s="54" t="n">
        <v>0.8</v>
      </c>
      <c r="L4308" s="55" t="n">
        <v>0.0146</v>
      </c>
      <c r="M4308" t="inlineStr"/>
      <c r="N4308" s="6" t="n">
        <v>0.4230324074074074</v>
      </c>
    </row>
    <row r="4309">
      <c r="A4309" s="5" t="n">
        <v>46301</v>
      </c>
      <c r="B4309" s="6" t="n">
        <v>0.4227314814814815</v>
      </c>
      <c r="C4309" s="49" t="inlineStr">
        <is>
          <t>Ziraat Dinamik</t>
        </is>
      </c>
      <c r="D4309" s="57" t="inlineStr">
        <is>
          <t>GRAM_ALTIN</t>
        </is>
      </c>
      <c r="E4309" s="12" t="n">
        <v>6435</v>
      </c>
      <c r="F4309" s="12" t="n">
        <v>6564.93</v>
      </c>
      <c r="G4309" s="12" t="n">
        <v>129.93</v>
      </c>
      <c r="H4309" s="13" t="n">
        <v>0.02019114219114219</v>
      </c>
      <c r="I4309" s="52" t="inlineStr">
        <is>
          <t>DOĞRU</t>
        </is>
      </c>
      <c r="J4309" s="53" t="inlineStr">
        <is>
          <t>https://altin.doviz.com/gram-altin</t>
        </is>
      </c>
      <c r="K4309" s="54" t="n">
        <v>129.93</v>
      </c>
      <c r="L4309" s="55" t="n">
        <v>0.0202</v>
      </c>
      <c r="M4309" t="inlineStr"/>
      <c r="N4309" s="6" t="n">
        <v>0.4231828703703704</v>
      </c>
    </row>
    <row r="4310">
      <c r="A4310" s="5" t="n">
        <v>46301</v>
      </c>
      <c r="B4310" s="6" t="n">
        <v>0.4227314814814815</v>
      </c>
      <c r="C4310" s="50" t="inlineStr">
        <is>
          <t>Ziraat Katılım</t>
        </is>
      </c>
      <c r="D4310" s="51" t="inlineStr">
        <is>
          <t>DOLAR</t>
        </is>
      </c>
      <c r="E4310" s="8" t="n">
        <v>48.6414</v>
      </c>
      <c r="F4310" s="8" t="n">
        <v>49.6567</v>
      </c>
      <c r="G4310" s="8" t="n">
        <v>1.0153</v>
      </c>
      <c r="H4310" s="9" t="n">
        <v>0.02087316565723848</v>
      </c>
      <c r="I4310" s="52" t="inlineStr">
        <is>
          <t>DOĞRU</t>
        </is>
      </c>
      <c r="J4310" s="53" t="inlineStr">
        <is>
          <t>https://kur.doviz.com/serbest-piyasa/amerikan-dolari</t>
        </is>
      </c>
      <c r="K4310" s="54" t="n">
        <v>1.02</v>
      </c>
      <c r="L4310" s="55" t="n">
        <v>0.0209</v>
      </c>
      <c r="M4310" t="inlineStr"/>
      <c r="N4310" s="6" t="n">
        <v>0.4228935185185185</v>
      </c>
    </row>
    <row r="4311">
      <c r="A4311" s="5" t="n">
        <v>46301</v>
      </c>
      <c r="B4311" s="6" t="n">
        <v>0.4227314814814815</v>
      </c>
      <c r="C4311" s="50" t="inlineStr">
        <is>
          <t>Ziraat Katılım</t>
        </is>
      </c>
      <c r="D4311" s="56" t="inlineStr">
        <is>
          <t>EURO</t>
        </is>
      </c>
      <c r="E4311" s="10" t="n">
        <v>54.4866</v>
      </c>
      <c r="F4311" s="10" t="n">
        <v>55.6785</v>
      </c>
      <c r="G4311" s="10" t="n">
        <v>1.1919</v>
      </c>
      <c r="H4311" s="11" t="n">
        <v>0.02187510323639207</v>
      </c>
      <c r="I4311" s="52" t="inlineStr">
        <is>
          <t>DOĞRU</t>
        </is>
      </c>
      <c r="J4311" s="53" t="inlineStr">
        <is>
          <t>https://kur.doviz.com/serbest-piyasa/euro</t>
        </is>
      </c>
      <c r="K4311" s="54" t="n">
        <v>1.19</v>
      </c>
      <c r="L4311" s="55" t="n">
        <v>0.0219</v>
      </c>
      <c r="M4311" t="inlineStr"/>
      <c r="N4311" s="6" t="n">
        <v>0.4230324074074074</v>
      </c>
    </row>
    <row r="4312">
      <c r="A4312" s="5" t="n">
        <v>46301</v>
      </c>
      <c r="B4312" s="6" t="n">
        <v>0.4227314814814815</v>
      </c>
      <c r="C4312" s="50" t="inlineStr">
        <is>
          <t>Ziraat Katılım</t>
        </is>
      </c>
      <c r="D4312" s="57" t="inlineStr">
        <is>
          <t>GRAM_ALTIN</t>
        </is>
      </c>
      <c r="E4312" s="12" t="n">
        <v>6460.49</v>
      </c>
      <c r="F4312" s="12" t="n">
        <v>6665.45</v>
      </c>
      <c r="G4312" s="12" t="n">
        <v>204.96</v>
      </c>
      <c r="H4312" s="13" t="n">
        <v>0.03172514778290811</v>
      </c>
      <c r="I4312" s="52" t="inlineStr">
        <is>
          <t>DOĞRU</t>
        </is>
      </c>
      <c r="J4312" s="53" t="inlineStr">
        <is>
          <t>https://altin.doviz.com/gram-altin</t>
        </is>
      </c>
      <c r="K4312" s="54" t="n">
        <v>204.96</v>
      </c>
      <c r="L4312" s="55" t="n">
        <v>0.0317</v>
      </c>
      <c r="M4312" t="inlineStr"/>
      <c r="N4312" s="6" t="n">
        <v>0.4231828703703704</v>
      </c>
    </row>
    <row r="4313">
      <c r="A4313" s="5" t="n">
        <v>46302</v>
      </c>
      <c r="B4313" s="6" t="n">
        <v>0.423125</v>
      </c>
      <c r="C4313" s="7" t="inlineStr">
        <is>
          <t>Akbank</t>
        </is>
      </c>
      <c r="D4313" s="51" t="inlineStr">
        <is>
          <t>DOLAR</t>
        </is>
      </c>
      <c r="E4313" s="8" t="n">
        <v>48.401</v>
      </c>
      <c r="F4313" s="8" t="n">
        <v>49.751</v>
      </c>
      <c r="G4313" s="8" t="n">
        <v>1.35</v>
      </c>
      <c r="H4313" s="9" t="n">
        <v>0.02789198570277474</v>
      </c>
      <c r="I4313" s="52" t="inlineStr">
        <is>
          <t>DOĞRU</t>
        </is>
      </c>
      <c r="J4313" s="53" t="inlineStr">
        <is>
          <t>https://kur.doviz.com/serbest-piyasa/amerikan-dolari</t>
        </is>
      </c>
      <c r="K4313" s="54" t="n">
        <v>1.35</v>
      </c>
      <c r="L4313" s="55" t="n">
        <v>0.0279</v>
      </c>
      <c r="M4313" t="inlineStr"/>
      <c r="N4313" s="6" t="n">
        <v>0.4232986111111111</v>
      </c>
    </row>
    <row r="4314">
      <c r="A4314" s="5" t="n">
        <v>46302</v>
      </c>
      <c r="B4314" s="6" t="n">
        <v>0.423125</v>
      </c>
      <c r="C4314" s="7" t="inlineStr">
        <is>
          <t>Akbank</t>
        </is>
      </c>
      <c r="D4314" s="56" t="inlineStr">
        <is>
          <t>EURO</t>
        </is>
      </c>
      <c r="E4314" s="10" t="n">
        <v>54.3401</v>
      </c>
      <c r="F4314" s="10" t="n">
        <v>55.8608</v>
      </c>
      <c r="G4314" s="10" t="n">
        <v>1.5207</v>
      </c>
      <c r="H4314" s="11" t="n">
        <v>0.02798485832745983</v>
      </c>
      <c r="I4314" s="52" t="inlineStr">
        <is>
          <t>DOĞRU</t>
        </is>
      </c>
      <c r="J4314" s="53" t="inlineStr">
        <is>
          <t>https://kur.doviz.com/serbest-piyasa/euro</t>
        </is>
      </c>
      <c r="K4314" s="54" t="n">
        <v>1.5207</v>
      </c>
      <c r="L4314" s="55" t="n">
        <v>0.028</v>
      </c>
      <c r="M4314" t="inlineStr"/>
      <c r="N4314" s="6" t="n">
        <v>0.4234490740740741</v>
      </c>
    </row>
    <row r="4315">
      <c r="A4315" s="5" t="n">
        <v>46302</v>
      </c>
      <c r="B4315" s="6" t="n">
        <v>0.423125</v>
      </c>
      <c r="C4315" s="7" t="inlineStr">
        <is>
          <t>Akbank</t>
        </is>
      </c>
      <c r="D4315" s="57" t="inlineStr">
        <is>
          <t>GRAM_ALTIN</t>
        </is>
      </c>
      <c r="E4315" s="12" t="n">
        <v>6367.11</v>
      </c>
      <c r="F4315" s="12" t="n">
        <v>6592.84</v>
      </c>
      <c r="G4315" s="12" t="n">
        <v>225.73</v>
      </c>
      <c r="H4315" s="13" t="n">
        <v>0.03545250513969446</v>
      </c>
      <c r="I4315" s="52" t="inlineStr">
        <is>
          <t>DOĞRU</t>
        </is>
      </c>
      <c r="J4315" s="53" t="inlineStr">
        <is>
          <t>https://altin.doviz.com/gram-altin</t>
        </is>
      </c>
      <c r="K4315" s="54" t="n">
        <v>225.73</v>
      </c>
      <c r="L4315" s="55" t="n">
        <v>0.0354</v>
      </c>
      <c r="M4315" t="inlineStr"/>
      <c r="N4315" s="6" t="n">
        <v>0.423599537037037</v>
      </c>
    </row>
    <row r="4316">
      <c r="A4316" s="5" t="n">
        <v>46302</v>
      </c>
      <c r="B4316" s="6" t="n">
        <v>0.423125</v>
      </c>
      <c r="C4316" s="14" t="inlineStr">
        <is>
          <t>Albaraka Türk</t>
        </is>
      </c>
      <c r="D4316" s="51" t="inlineStr">
        <is>
          <t>DOLAR</t>
        </is>
      </c>
      <c r="E4316" s="8" t="n">
        <v>48.827</v>
      </c>
      <c r="F4316" s="8" t="n">
        <v>49.548</v>
      </c>
      <c r="G4316" s="8" t="n">
        <v>0.721</v>
      </c>
      <c r="H4316" s="9" t="n">
        <v>0.01476642021832183</v>
      </c>
      <c r="I4316" s="52" t="inlineStr">
        <is>
          <t>DOĞRU</t>
        </is>
      </c>
      <c r="J4316" s="53" t="inlineStr">
        <is>
          <t>https://kur.doviz.com/serbest-piyasa/amerikan-dolari</t>
        </is>
      </c>
      <c r="K4316" s="54" t="n">
        <v>0.72</v>
      </c>
      <c r="L4316" s="55" t="n">
        <v>0.0148</v>
      </c>
      <c r="M4316" t="inlineStr"/>
      <c r="N4316" s="6" t="n">
        <v>0.4232986111111111</v>
      </c>
    </row>
    <row r="4317">
      <c r="A4317" s="5" t="n">
        <v>46302</v>
      </c>
      <c r="B4317" s="6" t="n">
        <v>0.423125</v>
      </c>
      <c r="C4317" s="14" t="inlineStr">
        <is>
          <t>Albaraka Türk</t>
        </is>
      </c>
      <c r="D4317" s="56" t="inlineStr">
        <is>
          <t>EURO</t>
        </is>
      </c>
      <c r="E4317" s="10" t="n">
        <v>54.813</v>
      </c>
      <c r="F4317" s="10" t="n">
        <v>55.643</v>
      </c>
      <c r="G4317" s="10" t="n">
        <v>0.83</v>
      </c>
      <c r="H4317" s="11" t="n">
        <v>0.0151423932278839</v>
      </c>
      <c r="I4317" s="52" t="inlineStr">
        <is>
          <t>DOĞRU</t>
        </is>
      </c>
      <c r="J4317" s="53" t="inlineStr">
        <is>
          <t>https://kur.doviz.com/serbest-piyasa/euro</t>
        </is>
      </c>
      <c r="K4317" s="54" t="n">
        <v>0.83</v>
      </c>
      <c r="L4317" s="55" t="n">
        <v>0.0151</v>
      </c>
      <c r="M4317" t="inlineStr"/>
      <c r="N4317" s="6" t="n">
        <v>0.4234490740740741</v>
      </c>
    </row>
    <row r="4318">
      <c r="A4318" s="5" t="n">
        <v>46302</v>
      </c>
      <c r="B4318" s="6" t="n">
        <v>0.423125</v>
      </c>
      <c r="C4318" s="14" t="inlineStr">
        <is>
          <t>Albaraka Türk</t>
        </is>
      </c>
      <c r="D4318" s="57" t="inlineStr">
        <is>
          <t>GRAM_ALTIN</t>
        </is>
      </c>
      <c r="E4318" s="12" t="n">
        <v>6442.09</v>
      </c>
      <c r="F4318" s="12" t="n">
        <v>6564.71</v>
      </c>
      <c r="G4318" s="12" t="n">
        <v>122.62</v>
      </c>
      <c r="H4318" s="13" t="n">
        <v>0.01903419542415583</v>
      </c>
      <c r="I4318" s="52" t="inlineStr">
        <is>
          <t>DOĞRU</t>
        </is>
      </c>
      <c r="J4318" s="53" t="inlineStr">
        <is>
          <t>https://altin.doviz.com/gram-altin</t>
        </is>
      </c>
      <c r="K4318" s="54" t="n">
        <v>122.62</v>
      </c>
      <c r="L4318" s="55" t="n">
        <v>0.0191</v>
      </c>
      <c r="M4318" t="inlineStr"/>
      <c r="N4318" s="6" t="n">
        <v>0.423599537037037</v>
      </c>
    </row>
    <row r="4319">
      <c r="A4319" s="5" t="n">
        <v>46302</v>
      </c>
      <c r="B4319" s="6" t="n">
        <v>0.423125</v>
      </c>
      <c r="C4319" s="15" t="inlineStr">
        <is>
          <t>Alternatif Bank</t>
        </is>
      </c>
      <c r="D4319" s="51" t="inlineStr">
        <is>
          <t>DOLAR</t>
        </is>
      </c>
      <c r="E4319" s="8" t="n">
        <v>48.985</v>
      </c>
      <c r="F4319" s="8" t="n">
        <v>49.27</v>
      </c>
      <c r="G4319" s="8" t="n">
        <v>0.285</v>
      </c>
      <c r="H4319" s="9" t="n">
        <v>0.005818107583954272</v>
      </c>
      <c r="I4319" s="52" t="inlineStr">
        <is>
          <t>DOĞRU</t>
        </is>
      </c>
      <c r="J4319" s="53" t="inlineStr">
        <is>
          <t>https://kur.doviz.com/serbest-piyasa/amerikan-dolari</t>
        </is>
      </c>
      <c r="K4319" s="54" t="n">
        <v>0.29</v>
      </c>
      <c r="L4319" s="55" t="n">
        <v>0.0058</v>
      </c>
      <c r="M4319" t="inlineStr"/>
      <c r="N4319" s="6" t="n">
        <v>0.4232986111111111</v>
      </c>
    </row>
    <row r="4320">
      <c r="A4320" s="5" t="n">
        <v>46302</v>
      </c>
      <c r="B4320" s="6" t="n">
        <v>0.423125</v>
      </c>
      <c r="C4320" s="15" t="inlineStr">
        <is>
          <t>Alternatif Bank</t>
        </is>
      </c>
      <c r="D4320" s="56" t="inlineStr">
        <is>
          <t>EURO</t>
        </is>
      </c>
      <c r="E4320" s="10" t="n">
        <v>54.828</v>
      </c>
      <c r="F4320" s="10" t="n">
        <v>55.32</v>
      </c>
      <c r="G4320" s="10" t="n">
        <v>0.492</v>
      </c>
      <c r="H4320" s="11" t="n">
        <v>0.008973517181002408</v>
      </c>
      <c r="I4320" s="52" t="inlineStr">
        <is>
          <t>DOĞRU</t>
        </is>
      </c>
      <c r="J4320" s="53" t="inlineStr">
        <is>
          <t>https://kur.doviz.com/serbest-piyasa/euro</t>
        </is>
      </c>
      <c r="K4320" s="54" t="n">
        <v>0.492</v>
      </c>
      <c r="L4320" s="55" t="n">
        <v>0.009000000000000001</v>
      </c>
      <c r="M4320" t="inlineStr"/>
      <c r="N4320" s="6" t="n">
        <v>0.4234490740740741</v>
      </c>
    </row>
    <row r="4321">
      <c r="A4321" s="5" t="n">
        <v>46302</v>
      </c>
      <c r="B4321" s="6" t="n">
        <v>0.423125</v>
      </c>
      <c r="C4321" s="15" t="inlineStr">
        <is>
          <t>Alternatif Bank</t>
        </is>
      </c>
      <c r="D4321" s="57" t="inlineStr">
        <is>
          <t>GRAM_ALTIN</t>
        </is>
      </c>
      <c r="E4321" s="12" t="n">
        <v>6498.89</v>
      </c>
      <c r="F4321" s="12" t="n">
        <v>6562.73</v>
      </c>
      <c r="G4321" s="12" t="n">
        <v>63.84</v>
      </c>
      <c r="H4321" s="13" t="n">
        <v>0.009823215964572411</v>
      </c>
      <c r="I4321" s="52" t="inlineStr">
        <is>
          <t>DOĞRU</t>
        </is>
      </c>
      <c r="J4321" s="53" t="inlineStr">
        <is>
          <t>https://altin.doviz.com/gram-altin</t>
        </is>
      </c>
      <c r="K4321" s="54" t="n">
        <v>63.84</v>
      </c>
      <c r="L4321" s="55" t="n">
        <v>0.0098</v>
      </c>
      <c r="M4321" t="inlineStr"/>
      <c r="N4321" s="6" t="n">
        <v>0.423599537037037</v>
      </c>
    </row>
    <row r="4322">
      <c r="A4322" s="5" t="n">
        <v>46302</v>
      </c>
      <c r="B4322" s="6" t="n">
        <v>0.423125</v>
      </c>
      <c r="C4322" s="16" t="inlineStr">
        <is>
          <t>Altınkaynak</t>
        </is>
      </c>
      <c r="D4322" s="51" t="inlineStr">
        <is>
          <t>DOLAR</t>
        </is>
      </c>
      <c r="E4322" s="8" t="n">
        <v>49.052</v>
      </c>
      <c r="F4322" s="8" t="n">
        <v>49.222</v>
      </c>
      <c r="G4322" s="8" t="n">
        <v>0.17</v>
      </c>
      <c r="H4322" s="9" t="n">
        <v>0.003465709858925222</v>
      </c>
      <c r="I4322" s="52" t="inlineStr">
        <is>
          <t>DOĞRU</t>
        </is>
      </c>
      <c r="J4322" s="53" t="inlineStr">
        <is>
          <t>https://kur.doviz.com/serbest-piyasa/amerikan-dolari</t>
        </is>
      </c>
      <c r="K4322" s="54" t="n">
        <v>0.17</v>
      </c>
      <c r="L4322" s="55" t="n">
        <v>0.0035</v>
      </c>
      <c r="M4322" t="inlineStr"/>
      <c r="N4322" s="6" t="n">
        <v>0.4232986111111111</v>
      </c>
    </row>
    <row r="4323">
      <c r="A4323" s="5" t="n">
        <v>46302</v>
      </c>
      <c r="B4323" s="6" t="n">
        <v>0.423125</v>
      </c>
      <c r="C4323" s="16" t="inlineStr">
        <is>
          <t>Altınkaynak</t>
        </is>
      </c>
      <c r="D4323" s="56" t="inlineStr">
        <is>
          <t>EURO</t>
        </is>
      </c>
      <c r="E4323" s="10" t="n">
        <v>54.952</v>
      </c>
      <c r="F4323" s="10" t="n">
        <v>55.252</v>
      </c>
      <c r="G4323" s="10" t="n">
        <v>0.3</v>
      </c>
      <c r="H4323" s="11" t="n">
        <v>0.005459309943223177</v>
      </c>
      <c r="I4323" s="52" t="inlineStr">
        <is>
          <t>DOĞRU</t>
        </is>
      </c>
      <c r="J4323" s="53" t="inlineStr">
        <is>
          <t>https://kur.doviz.com/serbest-piyasa/euro</t>
        </is>
      </c>
      <c r="K4323" s="54" t="n">
        <v>0.3</v>
      </c>
      <c r="L4323" s="55" t="n">
        <v>0.005500000000000001</v>
      </c>
      <c r="M4323" t="inlineStr"/>
      <c r="N4323" s="6" t="n">
        <v>0.4234490740740741</v>
      </c>
    </row>
    <row r="4324">
      <c r="A4324" s="5" t="n">
        <v>46302</v>
      </c>
      <c r="B4324" s="6" t="n">
        <v>0.423125</v>
      </c>
      <c r="C4324" s="16" t="inlineStr">
        <is>
          <t>Altınkaynak</t>
        </is>
      </c>
      <c r="D4324" s="57" t="inlineStr">
        <is>
          <t>GRAM_ALTIN</t>
        </is>
      </c>
      <c r="E4324" s="12" t="n">
        <v>6489</v>
      </c>
      <c r="F4324" s="12" t="n">
        <v>6635</v>
      </c>
      <c r="G4324" s="12" t="n">
        <v>146</v>
      </c>
      <c r="H4324" s="13" t="n">
        <v>0.02249961473262444</v>
      </c>
      <c r="I4324" s="52" t="inlineStr">
        <is>
          <t>DOĞRU</t>
        </is>
      </c>
      <c r="J4324" s="53" t="inlineStr">
        <is>
          <t>https://altin.doviz.com/gram-altin</t>
        </is>
      </c>
      <c r="K4324" s="54" t="n">
        <v>146</v>
      </c>
      <c r="L4324" s="55" t="n">
        <v>0.0227</v>
      </c>
      <c r="M4324" t="inlineStr"/>
      <c r="N4324" s="6" t="n">
        <v>0.423599537037037</v>
      </c>
    </row>
    <row r="4325">
      <c r="A4325" s="5" t="n">
        <v>46302</v>
      </c>
      <c r="B4325" s="6" t="n">
        <v>0.423125</v>
      </c>
      <c r="C4325" s="17" t="inlineStr">
        <is>
          <t>Anadolubank</t>
        </is>
      </c>
      <c r="D4325" s="51" t="inlineStr">
        <is>
          <t>DOLAR</t>
        </is>
      </c>
      <c r="E4325" s="8" t="n">
        <v>48.3528</v>
      </c>
      <c r="F4325" s="8" t="n">
        <v>49.6289</v>
      </c>
      <c r="G4325" s="8" t="n">
        <v>1.2761</v>
      </c>
      <c r="H4325" s="9" t="n">
        <v>0.02639143958571168</v>
      </c>
      <c r="I4325" s="52" t="inlineStr">
        <is>
          <t>DOĞRU</t>
        </is>
      </c>
      <c r="J4325" s="53" t="inlineStr">
        <is>
          <t>https://kur.doviz.com/serbest-piyasa/amerikan-dolari</t>
        </is>
      </c>
      <c r="K4325" s="54" t="n">
        <v>1.28</v>
      </c>
      <c r="L4325" s="55" t="n">
        <v>0.0264</v>
      </c>
      <c r="M4325" t="inlineStr"/>
      <c r="N4325" s="6" t="n">
        <v>0.4232986111111111</v>
      </c>
    </row>
    <row r="4326">
      <c r="A4326" s="5" t="n">
        <v>46302</v>
      </c>
      <c r="B4326" s="6" t="n">
        <v>0.423125</v>
      </c>
      <c r="C4326" s="17" t="inlineStr">
        <is>
          <t>Anadolubank</t>
        </is>
      </c>
      <c r="D4326" s="56" t="inlineStr">
        <is>
          <t>EURO</t>
        </is>
      </c>
      <c r="E4326" s="10" t="n">
        <v>54.3523</v>
      </c>
      <c r="F4326" s="10" t="n">
        <v>55.7178</v>
      </c>
      <c r="G4326" s="10" t="n">
        <v>1.3655</v>
      </c>
      <c r="H4326" s="11" t="n">
        <v>0.02512313186378497</v>
      </c>
      <c r="I4326" s="52" t="inlineStr">
        <is>
          <t>DOĞRU</t>
        </is>
      </c>
      <c r="J4326" s="53" t="inlineStr">
        <is>
          <t>https://kur.doviz.com/serbest-piyasa/euro</t>
        </is>
      </c>
      <c r="K4326" s="54" t="n">
        <v>1.3655</v>
      </c>
      <c r="L4326" s="55" t="n">
        <v>0.0251</v>
      </c>
      <c r="M4326" t="inlineStr"/>
      <c r="N4326" s="6" t="n">
        <v>0.4234490740740741</v>
      </c>
    </row>
    <row r="4327">
      <c r="A4327" s="5" t="n">
        <v>46302</v>
      </c>
      <c r="B4327" s="6" t="n">
        <v>0.423125</v>
      </c>
      <c r="C4327" s="17" t="inlineStr">
        <is>
          <t>Anadolubank</t>
        </is>
      </c>
      <c r="D4327" s="57" t="inlineStr">
        <is>
          <t>GRAM_ALTIN</t>
        </is>
      </c>
      <c r="E4327" s="12" t="n">
        <v>6423.11</v>
      </c>
      <c r="F4327" s="12" t="n">
        <v>6574.02</v>
      </c>
      <c r="G4327" s="12" t="n">
        <v>150.91</v>
      </c>
      <c r="H4327" s="13" t="n">
        <v>0.02349484906844192</v>
      </c>
      <c r="I4327" s="52" t="inlineStr">
        <is>
          <t>DOĞRU</t>
        </is>
      </c>
      <c r="J4327" s="53" t="inlineStr">
        <is>
          <t>https://altin.doviz.com/gram-altin</t>
        </is>
      </c>
      <c r="K4327" s="54" t="n">
        <v>150.91</v>
      </c>
      <c r="L4327" s="55" t="n">
        <v>0.0235</v>
      </c>
      <c r="M4327" t="inlineStr"/>
      <c r="N4327" s="6" t="n">
        <v>0.423599537037037</v>
      </c>
    </row>
    <row r="4328">
      <c r="A4328" s="5" t="n">
        <v>46302</v>
      </c>
      <c r="B4328" s="6" t="n">
        <v>0.423125</v>
      </c>
      <c r="C4328" s="18" t="inlineStr">
        <is>
          <t>CEPTETEB</t>
        </is>
      </c>
      <c r="D4328" s="51" t="inlineStr">
        <is>
          <t>DOLAR</t>
        </is>
      </c>
      <c r="E4328" s="8" t="n">
        <v>48.183</v>
      </c>
      <c r="F4328" s="8" t="n">
        <v>50.141</v>
      </c>
      <c r="G4328" s="8" t="n">
        <v>1.958</v>
      </c>
      <c r="H4328" s="9" t="n">
        <v>0.04063673909885229</v>
      </c>
      <c r="I4328" s="52" t="inlineStr">
        <is>
          <t>DOĞRU</t>
        </is>
      </c>
      <c r="J4328" s="53" t="inlineStr">
        <is>
          <t>https://kur.doviz.com/serbest-piyasa/amerikan-dolari</t>
        </is>
      </c>
      <c r="K4328" s="54" t="n">
        <v>1.96</v>
      </c>
      <c r="L4328" s="55" t="n">
        <v>0.0406</v>
      </c>
      <c r="M4328" t="inlineStr"/>
      <c r="N4328" s="6" t="n">
        <v>0.4232986111111111</v>
      </c>
    </row>
    <row r="4329">
      <c r="A4329" s="5" t="n">
        <v>46302</v>
      </c>
      <c r="B4329" s="6" t="n">
        <v>0.423125</v>
      </c>
      <c r="C4329" s="18" t="inlineStr">
        <is>
          <t>CEPTETEB</t>
        </is>
      </c>
      <c r="D4329" s="56" t="inlineStr">
        <is>
          <t>EURO</t>
        </is>
      </c>
      <c r="E4329" s="10" t="n">
        <v>54.086</v>
      </c>
      <c r="F4329" s="10" t="n">
        <v>56.304</v>
      </c>
      <c r="G4329" s="10" t="n">
        <v>2.218</v>
      </c>
      <c r="H4329" s="11" t="n">
        <v>0.04100876382058203</v>
      </c>
      <c r="I4329" s="52" t="inlineStr">
        <is>
          <t>DOĞRU</t>
        </is>
      </c>
      <c r="J4329" s="53" t="inlineStr">
        <is>
          <t>https://kur.doviz.com/serbest-piyasa/euro</t>
        </is>
      </c>
      <c r="K4329" s="54" t="n">
        <v>2.218</v>
      </c>
      <c r="L4329" s="55" t="n">
        <v>0.04099999999999999</v>
      </c>
      <c r="M4329" t="inlineStr"/>
      <c r="N4329" s="6" t="n">
        <v>0.4234490740740741</v>
      </c>
    </row>
    <row r="4330">
      <c r="A4330" s="5" t="n">
        <v>46302</v>
      </c>
      <c r="B4330" s="6" t="n">
        <v>0.423125</v>
      </c>
      <c r="C4330" s="18" t="inlineStr">
        <is>
          <t>CEPTETEB</t>
        </is>
      </c>
      <c r="D4330" s="57" t="inlineStr">
        <is>
          <t>GRAM_ALTIN</t>
        </is>
      </c>
      <c r="E4330" s="12" t="n">
        <v>6416.66</v>
      </c>
      <c r="F4330" s="12" t="n">
        <v>6614.27</v>
      </c>
      <c r="G4330" s="12" t="n">
        <v>197.61</v>
      </c>
      <c r="H4330" s="13" t="n">
        <v>0.03079639563261884</v>
      </c>
      <c r="I4330" s="52" t="inlineStr">
        <is>
          <t>DOĞRU</t>
        </is>
      </c>
      <c r="J4330" s="53" t="inlineStr">
        <is>
          <t>https://altin.doviz.com/gram-altin</t>
        </is>
      </c>
      <c r="K4330" s="54" t="n">
        <v>197.61</v>
      </c>
      <c r="L4330" s="55" t="n">
        <v>0.0308</v>
      </c>
      <c r="M4330" t="inlineStr"/>
      <c r="N4330" s="6" t="n">
        <v>0.423599537037037</v>
      </c>
    </row>
    <row r="4331">
      <c r="A4331" s="5" t="n">
        <v>46302</v>
      </c>
      <c r="B4331" s="6" t="n">
        <v>0.423125</v>
      </c>
      <c r="C4331" s="19" t="inlineStr">
        <is>
          <t>Denizbank</t>
        </is>
      </c>
      <c r="D4331" s="51" t="inlineStr">
        <is>
          <t>DOLAR</t>
        </is>
      </c>
      <c r="E4331" s="8" t="n">
        <v>48.4543</v>
      </c>
      <c r="F4331" s="8" t="n">
        <v>49.8544</v>
      </c>
      <c r="G4331" s="8" t="n">
        <v>1.4001</v>
      </c>
      <c r="H4331" s="9" t="n">
        <v>0.02889526832499902</v>
      </c>
      <c r="I4331" s="52" t="inlineStr">
        <is>
          <t>DOĞRU</t>
        </is>
      </c>
      <c r="J4331" s="53" t="inlineStr">
        <is>
          <t>https://kur.doviz.com/serbest-piyasa/amerikan-dolari</t>
        </is>
      </c>
      <c r="K4331" s="54" t="n">
        <v>1.4</v>
      </c>
      <c r="L4331" s="55" t="n">
        <v>0.0289</v>
      </c>
      <c r="M4331" t="inlineStr"/>
      <c r="N4331" s="6" t="n">
        <v>0.4232986111111111</v>
      </c>
    </row>
    <row r="4332">
      <c r="A4332" s="5" t="n">
        <v>46302</v>
      </c>
      <c r="B4332" s="6" t="n">
        <v>0.423125</v>
      </c>
      <c r="C4332" s="19" t="inlineStr">
        <is>
          <t>Denizbank</t>
        </is>
      </c>
      <c r="D4332" s="56" t="inlineStr">
        <is>
          <t>EURO</t>
        </is>
      </c>
      <c r="E4332" s="10" t="n">
        <v>54.3943</v>
      </c>
      <c r="F4332" s="10" t="n">
        <v>55.966</v>
      </c>
      <c r="G4332" s="10" t="n">
        <v>1.5717</v>
      </c>
      <c r="H4332" s="11" t="n">
        <v>0.02889457167387024</v>
      </c>
      <c r="I4332" s="52" t="inlineStr">
        <is>
          <t>DOĞRU</t>
        </is>
      </c>
      <c r="J4332" s="53" t="inlineStr">
        <is>
          <t>https://kur.doviz.com/serbest-piyasa/euro</t>
        </is>
      </c>
      <c r="K4332" s="54" t="n">
        <v>1.5717</v>
      </c>
      <c r="L4332" s="55" t="n">
        <v>0.0289</v>
      </c>
      <c r="M4332" t="inlineStr"/>
      <c r="N4332" s="6" t="n">
        <v>0.4234490740740741</v>
      </c>
    </row>
    <row r="4333">
      <c r="A4333" s="5" t="n">
        <v>46302</v>
      </c>
      <c r="B4333" s="6" t="n">
        <v>0.423125</v>
      </c>
      <c r="C4333" s="19" t="inlineStr">
        <is>
          <t>Denizbank</t>
        </is>
      </c>
      <c r="D4333" s="57" t="inlineStr">
        <is>
          <t>GRAM_ALTIN</t>
        </is>
      </c>
      <c r="E4333" s="12" t="n">
        <v>6440.15</v>
      </c>
      <c r="F4333" s="12" t="n">
        <v>6627.2</v>
      </c>
      <c r="G4333" s="12" t="n">
        <v>187.05</v>
      </c>
      <c r="H4333" s="13" t="n">
        <v>0.02904435455695907</v>
      </c>
      <c r="I4333" s="52" t="inlineStr">
        <is>
          <t>DOĞRU</t>
        </is>
      </c>
      <c r="J4333" s="53" t="inlineStr">
        <is>
          <t>https://altin.doviz.com/gram-altin</t>
        </is>
      </c>
      <c r="K4333" s="54" t="n">
        <v>187.05</v>
      </c>
      <c r="L4333" s="55" t="n">
        <v>0.029</v>
      </c>
      <c r="M4333" t="inlineStr"/>
      <c r="N4333" s="6" t="n">
        <v>0.423599537037037</v>
      </c>
    </row>
    <row r="4334">
      <c r="A4334" s="5" t="n">
        <v>46302</v>
      </c>
      <c r="B4334" s="6" t="n">
        <v>0.423125</v>
      </c>
      <c r="C4334" s="20" t="inlineStr">
        <is>
          <t>DestekBank</t>
        </is>
      </c>
      <c r="D4334" s="51" t="inlineStr">
        <is>
          <t>DOLAR</t>
        </is>
      </c>
      <c r="E4334" s="8" t="n">
        <v>49.0863</v>
      </c>
      <c r="F4334" s="8" t="n">
        <v>49.219</v>
      </c>
      <c r="G4334" s="8" t="n">
        <v>0.1327</v>
      </c>
      <c r="H4334" s="9" t="n">
        <v>0.002703401967555102</v>
      </c>
      <c r="I4334" s="52" t="inlineStr">
        <is>
          <t>DOĞRU</t>
        </is>
      </c>
      <c r="J4334" s="53" t="inlineStr">
        <is>
          <t>https://kur.doviz.com/serbest-piyasa/amerikan-dolari</t>
        </is>
      </c>
      <c r="K4334" s="54" t="n">
        <v>0.13</v>
      </c>
      <c r="L4334" s="55" t="n">
        <v>0.0027</v>
      </c>
      <c r="M4334" t="inlineStr"/>
      <c r="N4334" s="6" t="n">
        <v>0.4232986111111111</v>
      </c>
    </row>
    <row r="4335">
      <c r="A4335" s="5" t="n">
        <v>46302</v>
      </c>
      <c r="B4335" s="6" t="n">
        <v>0.423125</v>
      </c>
      <c r="C4335" s="20" t="inlineStr">
        <is>
          <t>DestekBank</t>
        </is>
      </c>
      <c r="D4335" s="56" t="inlineStr">
        <is>
          <t>EURO</t>
        </is>
      </c>
      <c r="E4335" s="10" t="n">
        <v>55.0796</v>
      </c>
      <c r="F4335" s="10" t="n">
        <v>55.2582</v>
      </c>
      <c r="G4335" s="10" t="n">
        <v>0.1786</v>
      </c>
      <c r="H4335" s="11" t="n">
        <v>0.003242579829918881</v>
      </c>
      <c r="I4335" s="52" t="inlineStr">
        <is>
          <t>DOĞRU</t>
        </is>
      </c>
      <c r="J4335" s="53" t="inlineStr">
        <is>
          <t>https://kur.doviz.com/serbest-piyasa/euro</t>
        </is>
      </c>
      <c r="K4335" s="54" t="n">
        <v>0.1786</v>
      </c>
      <c r="L4335" s="55" t="n">
        <v>0.0032</v>
      </c>
      <c r="M4335" t="inlineStr"/>
      <c r="N4335" s="6" t="n">
        <v>0.4234490740740741</v>
      </c>
    </row>
    <row r="4336">
      <c r="A4336" s="5" t="n">
        <v>46302</v>
      </c>
      <c r="B4336" s="6" t="n">
        <v>0.423125</v>
      </c>
      <c r="C4336" s="20" t="inlineStr">
        <is>
          <t>DestekBank</t>
        </is>
      </c>
      <c r="D4336" s="57" t="inlineStr">
        <is>
          <t>GRAM_ALTIN</t>
        </is>
      </c>
      <c r="E4336" s="12" t="n">
        <v>6433.97</v>
      </c>
      <c r="F4336" s="12" t="n">
        <v>6565.47</v>
      </c>
      <c r="G4336" s="12" t="n">
        <v>131.5</v>
      </c>
      <c r="H4336" s="13" t="n">
        <v>0.02043839184826787</v>
      </c>
      <c r="I4336" s="52" t="inlineStr">
        <is>
          <t>DOĞRU</t>
        </is>
      </c>
      <c r="J4336" s="53" t="inlineStr">
        <is>
          <t>https://altin.doviz.com/gram-altin</t>
        </is>
      </c>
      <c r="K4336" s="54" t="n">
        <v>131.5</v>
      </c>
      <c r="L4336" s="55" t="n">
        <v>0.0204</v>
      </c>
      <c r="M4336" t="inlineStr"/>
      <c r="N4336" s="6" t="n">
        <v>0.423599537037037</v>
      </c>
    </row>
    <row r="4337">
      <c r="A4337" s="5" t="n">
        <v>46302</v>
      </c>
      <c r="B4337" s="6" t="n">
        <v>0.423125</v>
      </c>
      <c r="C4337" s="21" t="inlineStr">
        <is>
          <t>Dünya Katılım</t>
        </is>
      </c>
      <c r="D4337" s="51" t="inlineStr">
        <is>
          <t>DOLAR</t>
        </is>
      </c>
      <c r="E4337" s="8" t="n">
        <v>49.108</v>
      </c>
      <c r="F4337" s="8" t="n">
        <v>49.1992</v>
      </c>
      <c r="G4337" s="8" t="n">
        <v>0.0912</v>
      </c>
      <c r="H4337" s="9" t="n">
        <v>0.001857131220982325</v>
      </c>
      <c r="I4337" s="52" t="inlineStr">
        <is>
          <t>DOĞRU</t>
        </is>
      </c>
      <c r="J4337" s="53" t="inlineStr">
        <is>
          <t>https://kur.doviz.com/serbest-piyasa/amerikan-dolari</t>
        </is>
      </c>
      <c r="K4337" s="54" t="n">
        <v>0.09</v>
      </c>
      <c r="L4337" s="55" t="n">
        <v>0.0019</v>
      </c>
      <c r="M4337" t="inlineStr"/>
      <c r="N4337" s="6" t="n">
        <v>0.4232986111111111</v>
      </c>
    </row>
    <row r="4338">
      <c r="A4338" s="5" t="n">
        <v>46302</v>
      </c>
      <c r="B4338" s="6" t="n">
        <v>0.423125</v>
      </c>
      <c r="C4338" s="21" t="inlineStr">
        <is>
          <t>Dünya Katılım</t>
        </is>
      </c>
      <c r="D4338" s="56" t="inlineStr">
        <is>
          <t>EURO</t>
        </is>
      </c>
      <c r="E4338" s="10" t="n">
        <v>55.0586</v>
      </c>
      <c r="F4338" s="10" t="n">
        <v>55.2592</v>
      </c>
      <c r="G4338" s="10" t="n">
        <v>0.2006</v>
      </c>
      <c r="H4338" s="11" t="n">
        <v>0.003643390859920157</v>
      </c>
      <c r="I4338" s="52" t="inlineStr">
        <is>
          <t>DOĞRU</t>
        </is>
      </c>
      <c r="J4338" s="53" t="inlineStr">
        <is>
          <t>https://kur.doviz.com/serbest-piyasa/euro</t>
        </is>
      </c>
      <c r="K4338" s="54" t="n">
        <v>0.2006</v>
      </c>
      <c r="L4338" s="55" t="n">
        <v>0.0036</v>
      </c>
      <c r="M4338" t="inlineStr"/>
      <c r="N4338" s="6" t="n">
        <v>0.4234490740740741</v>
      </c>
    </row>
    <row r="4339">
      <c r="A4339" s="5" t="n">
        <v>46302</v>
      </c>
      <c r="B4339" s="6" t="n">
        <v>0.423125</v>
      </c>
      <c r="C4339" s="21" t="inlineStr">
        <is>
          <t>Dünya Katılım</t>
        </is>
      </c>
      <c r="D4339" s="57" t="inlineStr">
        <is>
          <t>GRAM_ALTIN</t>
        </is>
      </c>
      <c r="E4339" s="12" t="n">
        <v>6483.54</v>
      </c>
      <c r="F4339" s="12" t="n">
        <v>6517.48</v>
      </c>
      <c r="G4339" s="12" t="n">
        <v>33.94</v>
      </c>
      <c r="H4339" s="13" t="n">
        <v>0.005234794572101044</v>
      </c>
      <c r="I4339" s="52" t="inlineStr">
        <is>
          <t>DOĞRU</t>
        </is>
      </c>
      <c r="J4339" s="53" t="inlineStr">
        <is>
          <t>https://altin.doviz.com/gram-altin</t>
        </is>
      </c>
      <c r="K4339" s="54" t="n">
        <v>33.94</v>
      </c>
      <c r="L4339" s="55" t="n">
        <v>0.0052</v>
      </c>
      <c r="M4339" t="inlineStr"/>
      <c r="N4339" s="6" t="n">
        <v>0.423599537037037</v>
      </c>
    </row>
    <row r="4340">
      <c r="A4340" s="5" t="n">
        <v>46302</v>
      </c>
      <c r="B4340" s="6" t="n">
        <v>0.423125</v>
      </c>
      <c r="C4340" s="22" t="inlineStr">
        <is>
          <t>Emlak Katılım</t>
        </is>
      </c>
      <c r="D4340" s="51" t="inlineStr">
        <is>
          <t>DOLAR</t>
        </is>
      </c>
      <c r="E4340" s="8" t="n">
        <v>48.8189</v>
      </c>
      <c r="F4340" s="8" t="n">
        <v>50.0788</v>
      </c>
      <c r="G4340" s="8" t="n">
        <v>1.2599</v>
      </c>
      <c r="H4340" s="9" t="n">
        <v>0.02580762778350188</v>
      </c>
      <c r="I4340" s="52" t="inlineStr">
        <is>
          <t>DOĞRU</t>
        </is>
      </c>
      <c r="J4340" s="53" t="inlineStr">
        <is>
          <t>https://kur.doviz.com/serbest-piyasa/amerikan-dolari</t>
        </is>
      </c>
      <c r="K4340" s="54" t="n">
        <v>1.26</v>
      </c>
      <c r="L4340" s="55" t="n">
        <v>0.0258</v>
      </c>
      <c r="M4340" t="inlineStr"/>
      <c r="N4340" s="6" t="n">
        <v>0.4232986111111111</v>
      </c>
    </row>
    <row r="4341">
      <c r="A4341" s="5" t="n">
        <v>46302</v>
      </c>
      <c r="B4341" s="6" t="n">
        <v>0.423125</v>
      </c>
      <c r="C4341" s="22" t="inlineStr">
        <is>
          <t>Emlak Katılım</t>
        </is>
      </c>
      <c r="D4341" s="56" t="inlineStr">
        <is>
          <t>EURO</t>
        </is>
      </c>
      <c r="E4341" s="10" t="n">
        <v>54.7071</v>
      </c>
      <c r="F4341" s="10" t="n">
        <v>55.9711</v>
      </c>
      <c r="G4341" s="10" t="n">
        <v>1.264</v>
      </c>
      <c r="H4341" s="11" t="n">
        <v>0.02310486207457533</v>
      </c>
      <c r="I4341" s="52" t="inlineStr">
        <is>
          <t>DOĞRU</t>
        </is>
      </c>
      <c r="J4341" s="53" t="inlineStr">
        <is>
          <t>https://kur.doviz.com/serbest-piyasa/euro</t>
        </is>
      </c>
      <c r="K4341" s="54" t="n">
        <v>1.264</v>
      </c>
      <c r="L4341" s="55" t="n">
        <v>0.0231</v>
      </c>
      <c r="M4341" t="inlineStr"/>
      <c r="N4341" s="6" t="n">
        <v>0.4234490740740741</v>
      </c>
    </row>
    <row r="4342">
      <c r="A4342" s="5" t="n">
        <v>46302</v>
      </c>
      <c r="B4342" s="6" t="n">
        <v>0.423125</v>
      </c>
      <c r="C4342" s="22" t="inlineStr">
        <is>
          <t>Emlak Katılım</t>
        </is>
      </c>
      <c r="D4342" s="57" t="inlineStr">
        <is>
          <t>GRAM_ALTIN</t>
        </is>
      </c>
      <c r="E4342" s="12" t="n">
        <v>6466.94</v>
      </c>
      <c r="F4342" s="12" t="n">
        <v>6531.48</v>
      </c>
      <c r="G4342" s="12" t="n">
        <v>64.54000000000001</v>
      </c>
      <c r="H4342" s="13" t="n">
        <v>0.009979990536482478</v>
      </c>
      <c r="I4342" s="52" t="inlineStr">
        <is>
          <t>DOĞRU</t>
        </is>
      </c>
      <c r="J4342" s="53" t="inlineStr">
        <is>
          <t>https://altin.doviz.com/gram-altin</t>
        </is>
      </c>
      <c r="K4342" s="54" t="n">
        <v>64.54000000000001</v>
      </c>
      <c r="L4342" s="55" t="n">
        <v>0.01</v>
      </c>
      <c r="M4342" t="inlineStr"/>
      <c r="N4342" s="6" t="n">
        <v>0.423599537037037</v>
      </c>
    </row>
    <row r="4343">
      <c r="A4343" s="5" t="n">
        <v>46302</v>
      </c>
      <c r="B4343" s="6" t="n">
        <v>0.423125</v>
      </c>
      <c r="C4343" s="23" t="inlineStr">
        <is>
          <t>Enpara</t>
        </is>
      </c>
      <c r="D4343" s="51" t="inlineStr">
        <is>
          <t>DOLAR</t>
        </is>
      </c>
      <c r="E4343" s="8" t="n">
        <v>48.6475</v>
      </c>
      <c r="F4343" s="8" t="n">
        <v>49.4475</v>
      </c>
      <c r="G4343" s="8" t="n">
        <v>0.8</v>
      </c>
      <c r="H4343" s="9" t="n">
        <v>0.01644483272521712</v>
      </c>
      <c r="I4343" s="52" t="inlineStr">
        <is>
          <t>DOĞRU</t>
        </is>
      </c>
      <c r="J4343" s="53" t="inlineStr">
        <is>
          <t>https://kur.doviz.com/serbest-piyasa/amerikan-dolari</t>
        </is>
      </c>
      <c r="K4343" s="54" t="n">
        <v>0.8</v>
      </c>
      <c r="L4343" s="55" t="n">
        <v>0.0164</v>
      </c>
      <c r="M4343" t="inlineStr"/>
      <c r="N4343" s="6" t="n">
        <v>0.4232986111111111</v>
      </c>
    </row>
    <row r="4344">
      <c r="A4344" s="5" t="n">
        <v>46302</v>
      </c>
      <c r="B4344" s="6" t="n">
        <v>0.423125</v>
      </c>
      <c r="C4344" s="23" t="inlineStr">
        <is>
          <t>Enpara</t>
        </is>
      </c>
      <c r="D4344" s="56" t="inlineStr">
        <is>
          <t>EURO</t>
        </is>
      </c>
      <c r="E4344" s="10" t="n">
        <v>54.5522</v>
      </c>
      <c r="F4344" s="10" t="n">
        <v>55.5702</v>
      </c>
      <c r="G4344" s="10" t="n">
        <v>1.018</v>
      </c>
      <c r="H4344" s="11" t="n">
        <v>0.01866102558650247</v>
      </c>
      <c r="I4344" s="52" t="inlineStr">
        <is>
          <t>DOĞRU</t>
        </is>
      </c>
      <c r="J4344" s="53" t="inlineStr">
        <is>
          <t>https://kur.doviz.com/serbest-piyasa/euro</t>
        </is>
      </c>
      <c r="K4344" s="54" t="n">
        <v>1.0181</v>
      </c>
      <c r="L4344" s="55" t="n">
        <v>0.0187</v>
      </c>
      <c r="M4344" t="inlineStr"/>
      <c r="N4344" s="6" t="n">
        <v>0.4234490740740741</v>
      </c>
    </row>
    <row r="4345">
      <c r="A4345" s="5" t="n">
        <v>46302</v>
      </c>
      <c r="B4345" s="6" t="n">
        <v>0.423125</v>
      </c>
      <c r="C4345" s="23" t="inlineStr">
        <is>
          <t>Enpara</t>
        </is>
      </c>
      <c r="D4345" s="57" t="inlineStr">
        <is>
          <t>GRAM_ALTIN</t>
        </is>
      </c>
      <c r="E4345" s="12" t="n">
        <v>6427.27</v>
      </c>
      <c r="F4345" s="12" t="n">
        <v>6555.42</v>
      </c>
      <c r="G4345" s="12" t="n">
        <v>128.15</v>
      </c>
      <c r="H4345" s="13" t="n">
        <v>0.01993848087912909</v>
      </c>
      <c r="I4345" s="52" t="inlineStr">
        <is>
          <t>DOĞRU</t>
        </is>
      </c>
      <c r="J4345" s="53" t="inlineStr">
        <is>
          <t>https://altin.doviz.com/gram-altin</t>
        </is>
      </c>
      <c r="K4345" s="54" t="n">
        <v>128.15</v>
      </c>
      <c r="L4345" s="55" t="n">
        <v>0.0199</v>
      </c>
      <c r="M4345" t="inlineStr"/>
      <c r="N4345" s="6" t="n">
        <v>0.423599537037037</v>
      </c>
    </row>
    <row r="4346">
      <c r="A4346" s="5" t="n">
        <v>46302</v>
      </c>
      <c r="B4346" s="6" t="n">
        <v>0.423125</v>
      </c>
      <c r="C4346" s="24" t="inlineStr">
        <is>
          <t>Fibabanka</t>
        </is>
      </c>
      <c r="D4346" s="51" t="inlineStr">
        <is>
          <t>DOLAR</t>
        </is>
      </c>
      <c r="E4346" s="8" t="n">
        <v>48.8977</v>
      </c>
      <c r="F4346" s="8" t="n">
        <v>49.5051</v>
      </c>
      <c r="G4346" s="8" t="n">
        <v>0.6074000000000001</v>
      </c>
      <c r="H4346" s="9" t="n">
        <v>0.01242185215255523</v>
      </c>
      <c r="I4346" s="52" t="inlineStr">
        <is>
          <t>DOĞRU</t>
        </is>
      </c>
      <c r="J4346" s="53" t="inlineStr">
        <is>
          <t>https://kur.doviz.com/serbest-piyasa/amerikan-dolari</t>
        </is>
      </c>
      <c r="K4346" s="54" t="n">
        <v>0.61</v>
      </c>
      <c r="L4346" s="55" t="n">
        <v>0.0124</v>
      </c>
      <c r="M4346" t="inlineStr"/>
      <c r="N4346" s="6" t="n">
        <v>0.4232986111111111</v>
      </c>
    </row>
    <row r="4347">
      <c r="A4347" s="5" t="n">
        <v>46302</v>
      </c>
      <c r="B4347" s="6" t="n">
        <v>0.423125</v>
      </c>
      <c r="C4347" s="24" t="inlineStr">
        <is>
          <t>Fibabanka</t>
        </is>
      </c>
      <c r="D4347" s="56" t="inlineStr">
        <is>
          <t>EURO</t>
        </is>
      </c>
      <c r="E4347" s="10" t="n">
        <v>54.8939</v>
      </c>
      <c r="F4347" s="10" t="n">
        <v>55.5551</v>
      </c>
      <c r="G4347" s="10" t="n">
        <v>0.6612</v>
      </c>
      <c r="H4347" s="11" t="n">
        <v>0.01204505418634857</v>
      </c>
      <c r="I4347" s="52" t="inlineStr">
        <is>
          <t>DOĞRU</t>
        </is>
      </c>
      <c r="J4347" s="53" t="inlineStr">
        <is>
          <t>https://kur.doviz.com/serbest-piyasa/euro</t>
        </is>
      </c>
      <c r="K4347" s="54" t="n">
        <v>0.6612</v>
      </c>
      <c r="L4347" s="55" t="n">
        <v>0.012</v>
      </c>
      <c r="M4347" t="inlineStr"/>
      <c r="N4347" s="6" t="n">
        <v>0.4234490740740741</v>
      </c>
    </row>
    <row r="4348">
      <c r="A4348" s="5" t="n">
        <v>46302</v>
      </c>
      <c r="B4348" s="6" t="n">
        <v>0.423125</v>
      </c>
      <c r="C4348" s="24" t="inlineStr">
        <is>
          <t>Fibabanka</t>
        </is>
      </c>
      <c r="D4348" s="57" t="inlineStr">
        <is>
          <t>GRAM_ALTIN</t>
        </is>
      </c>
      <c r="E4348" s="12" t="n">
        <v>6503.74</v>
      </c>
      <c r="F4348" s="12" t="n">
        <v>6557.93</v>
      </c>
      <c r="G4348" s="12" t="n">
        <v>54.19</v>
      </c>
      <c r="H4348" s="13" t="n">
        <v>0.008332128898141684</v>
      </c>
      <c r="I4348" s="52" t="inlineStr">
        <is>
          <t>DOĞRU</t>
        </is>
      </c>
      <c r="J4348" s="53" t="inlineStr">
        <is>
          <t>https://altin.doviz.com/gram-altin</t>
        </is>
      </c>
      <c r="K4348" s="54" t="n">
        <v>54.19</v>
      </c>
      <c r="L4348" s="55" t="n">
        <v>0.0083</v>
      </c>
      <c r="M4348" t="inlineStr"/>
      <c r="N4348" s="6" t="n">
        <v>0.423599537037037</v>
      </c>
    </row>
    <row r="4349">
      <c r="A4349" s="5" t="n">
        <v>46302</v>
      </c>
      <c r="B4349" s="6" t="n">
        <v>0.423125</v>
      </c>
      <c r="C4349" s="25" t="inlineStr">
        <is>
          <t>Garanti BBVA</t>
        </is>
      </c>
      <c r="D4349" s="51" t="inlineStr">
        <is>
          <t>DOLAR</t>
        </is>
      </c>
      <c r="E4349" s="8" t="n">
        <v>48.353</v>
      </c>
      <c r="F4349" s="8" t="n">
        <v>49.703</v>
      </c>
      <c r="G4349" s="8" t="n">
        <v>1.35</v>
      </c>
      <c r="H4349" s="9" t="n">
        <v>0.02791967406365686</v>
      </c>
      <c r="I4349" s="52" t="inlineStr">
        <is>
          <t>DOĞRU</t>
        </is>
      </c>
      <c r="J4349" s="53" t="inlineStr">
        <is>
          <t>https://kur.doviz.com/serbest-piyasa/amerikan-dolari</t>
        </is>
      </c>
      <c r="K4349" s="54" t="n">
        <v>1.35</v>
      </c>
      <c r="L4349" s="55" t="n">
        <v>0.0279</v>
      </c>
      <c r="M4349" t="inlineStr"/>
      <c r="N4349" s="6" t="n">
        <v>0.4232986111111111</v>
      </c>
    </row>
    <row r="4350">
      <c r="A4350" s="5" t="n">
        <v>46302</v>
      </c>
      <c r="B4350" s="6" t="n">
        <v>0.423125</v>
      </c>
      <c r="C4350" s="25" t="inlineStr">
        <is>
          <t>Garanti BBVA</t>
        </is>
      </c>
      <c r="D4350" s="56" t="inlineStr">
        <is>
          <t>EURO</t>
        </is>
      </c>
      <c r="E4350" s="10" t="n">
        <v>54.291</v>
      </c>
      <c r="F4350" s="10" t="n">
        <v>55.807</v>
      </c>
      <c r="G4350" s="10" t="n">
        <v>1.516</v>
      </c>
      <c r="H4350" s="11" t="n">
        <v>0.02792359691293216</v>
      </c>
      <c r="I4350" s="52" t="inlineStr">
        <is>
          <t>DOĞRU</t>
        </is>
      </c>
      <c r="J4350" s="53" t="inlineStr">
        <is>
          <t>https://kur.doviz.com/serbest-piyasa/euro</t>
        </is>
      </c>
      <c r="K4350" s="54" t="n">
        <v>1.516</v>
      </c>
      <c r="L4350" s="55" t="n">
        <v>0.0279</v>
      </c>
      <c r="M4350" t="inlineStr"/>
      <c r="N4350" s="6" t="n">
        <v>0.4234490740740741</v>
      </c>
    </row>
    <row r="4351">
      <c r="A4351" s="5" t="n">
        <v>46302</v>
      </c>
      <c r="B4351" s="6" t="n">
        <v>0.423125</v>
      </c>
      <c r="C4351" s="25" t="inlineStr">
        <is>
          <t>Garanti BBVA</t>
        </is>
      </c>
      <c r="D4351" s="57" t="inlineStr">
        <is>
          <t>GRAM_ALTIN</t>
        </is>
      </c>
      <c r="E4351" s="12" t="n">
        <v>6435.14</v>
      </c>
      <c r="F4351" s="12" t="n">
        <v>6634.44</v>
      </c>
      <c r="G4351" s="12" t="n">
        <v>199.3</v>
      </c>
      <c r="H4351" s="13" t="n">
        <v>0.03097057717470016</v>
      </c>
      <c r="I4351" s="52" t="inlineStr">
        <is>
          <t>DOĞRU</t>
        </is>
      </c>
      <c r="J4351" s="53" t="inlineStr">
        <is>
          <t>https://altin.doviz.com/gram-altin</t>
        </is>
      </c>
      <c r="K4351" s="54" t="n">
        <v>199.3</v>
      </c>
      <c r="L4351" s="55" t="n">
        <v>0.031</v>
      </c>
      <c r="M4351" t="inlineStr"/>
      <c r="N4351" s="6" t="n">
        <v>0.423599537037037</v>
      </c>
    </row>
    <row r="4352">
      <c r="A4352" s="5" t="n">
        <v>46302</v>
      </c>
      <c r="B4352" s="6" t="n">
        <v>0.423125</v>
      </c>
      <c r="C4352" s="26" t="inlineStr">
        <is>
          <t>Getirfinans</t>
        </is>
      </c>
      <c r="D4352" s="51" t="inlineStr">
        <is>
          <t>DOLAR</t>
        </is>
      </c>
      <c r="E4352" s="8" t="n">
        <v>48.8978</v>
      </c>
      <c r="F4352" s="8" t="n">
        <v>49.5048</v>
      </c>
      <c r="G4352" s="8" t="n">
        <v>0.607</v>
      </c>
      <c r="H4352" s="9" t="n">
        <v>0.01241364642172041</v>
      </c>
      <c r="I4352" s="52" t="inlineStr">
        <is>
          <t>DOĞRU</t>
        </is>
      </c>
      <c r="J4352" s="53" t="inlineStr">
        <is>
          <t>https://kur.doviz.com/serbest-piyasa/amerikan-dolari</t>
        </is>
      </c>
      <c r="K4352" s="54" t="n">
        <v>0.61</v>
      </c>
      <c r="L4352" s="55" t="n">
        <v>0.0124</v>
      </c>
      <c r="M4352" t="inlineStr"/>
      <c r="N4352" s="6" t="n">
        <v>0.4232986111111111</v>
      </c>
    </row>
    <row r="4353">
      <c r="A4353" s="5" t="n">
        <v>46302</v>
      </c>
      <c r="B4353" s="6" t="n">
        <v>0.423125</v>
      </c>
      <c r="C4353" s="26" t="inlineStr">
        <is>
          <t>Getirfinans</t>
        </is>
      </c>
      <c r="D4353" s="56" t="inlineStr">
        <is>
          <t>EURO</t>
        </is>
      </c>
      <c r="E4353" s="10" t="n">
        <v>54.9003</v>
      </c>
      <c r="F4353" s="10" t="n">
        <v>55.5616</v>
      </c>
      <c r="G4353" s="10" t="n">
        <v>0.6613</v>
      </c>
      <c r="H4353" s="11" t="n">
        <v>0.01204547151837057</v>
      </c>
      <c r="I4353" s="52" t="inlineStr">
        <is>
          <t>DOĞRU</t>
        </is>
      </c>
      <c r="J4353" s="53" t="inlineStr">
        <is>
          <t>https://kur.doviz.com/serbest-piyasa/euro</t>
        </is>
      </c>
      <c r="K4353" s="54" t="n">
        <v>0.6613</v>
      </c>
      <c r="L4353" s="55" t="n">
        <v>0.012</v>
      </c>
      <c r="M4353" t="inlineStr"/>
      <c r="N4353" s="6" t="n">
        <v>0.4234490740740741</v>
      </c>
    </row>
    <row r="4354">
      <c r="A4354" s="5" t="n">
        <v>46302</v>
      </c>
      <c r="B4354" s="6" t="n">
        <v>0.423125</v>
      </c>
      <c r="C4354" s="26" t="inlineStr">
        <is>
          <t>Getirfinans</t>
        </is>
      </c>
      <c r="D4354" s="57" t="inlineStr">
        <is>
          <t>GRAM_ALTIN</t>
        </is>
      </c>
      <c r="E4354" s="12" t="n">
        <v>6506.67</v>
      </c>
      <c r="F4354" s="12" t="n">
        <v>6560.85</v>
      </c>
      <c r="G4354" s="12" t="n">
        <v>54.18</v>
      </c>
      <c r="H4354" s="13" t="n">
        <v>0.008326839996495904</v>
      </c>
      <c r="I4354" s="52" t="inlineStr">
        <is>
          <t>DOĞRU</t>
        </is>
      </c>
      <c r="J4354" s="53" t="inlineStr">
        <is>
          <t>https://altin.doviz.com/gram-altin</t>
        </is>
      </c>
      <c r="K4354" s="54" t="n">
        <v>54.18</v>
      </c>
      <c r="L4354" s="55" t="n">
        <v>0.0083</v>
      </c>
      <c r="M4354" t="inlineStr"/>
      <c r="N4354" s="6" t="n">
        <v>0.423599537037037</v>
      </c>
    </row>
    <row r="4355">
      <c r="A4355" s="5" t="n">
        <v>46302</v>
      </c>
      <c r="B4355" s="6" t="n">
        <v>0.423125</v>
      </c>
      <c r="C4355" s="27" t="inlineStr">
        <is>
          <t>Halkbank</t>
        </is>
      </c>
      <c r="D4355" s="51" t="inlineStr">
        <is>
          <t>DOLAR</t>
        </is>
      </c>
      <c r="E4355" s="8" t="n">
        <v>48.7672</v>
      </c>
      <c r="F4355" s="8" t="n">
        <v>49.7472</v>
      </c>
      <c r="G4355" s="8" t="n">
        <v>0.98</v>
      </c>
      <c r="H4355" s="9" t="n">
        <v>0.02009547400711954</v>
      </c>
      <c r="I4355" s="52" t="inlineStr">
        <is>
          <t>DOĞRU</t>
        </is>
      </c>
      <c r="J4355" s="53" t="inlineStr">
        <is>
          <t>https://kur.doviz.com/serbest-piyasa/amerikan-dolari</t>
        </is>
      </c>
      <c r="K4355" s="54" t="n">
        <v>0.98</v>
      </c>
      <c r="L4355" s="55" t="n">
        <v>0.0201</v>
      </c>
      <c r="M4355" t="inlineStr"/>
      <c r="N4355" s="6" t="n">
        <v>0.4232986111111111</v>
      </c>
    </row>
    <row r="4356">
      <c r="A4356" s="5" t="n">
        <v>46302</v>
      </c>
      <c r="B4356" s="6" t="n">
        <v>0.423125</v>
      </c>
      <c r="C4356" s="27" t="inlineStr">
        <is>
          <t>Halkbank</t>
        </is>
      </c>
      <c r="D4356" s="56" t="inlineStr">
        <is>
          <t>EURO</t>
        </is>
      </c>
      <c r="E4356" s="10" t="n">
        <v>54.7534</v>
      </c>
      <c r="F4356" s="10" t="n">
        <v>55.8537</v>
      </c>
      <c r="G4356" s="10" t="n">
        <v>1.1003</v>
      </c>
      <c r="H4356" s="11" t="n">
        <v>0.0200955557097824</v>
      </c>
      <c r="I4356" s="52" t="inlineStr">
        <is>
          <t>DOĞRU</t>
        </is>
      </c>
      <c r="J4356" s="53" t="inlineStr">
        <is>
          <t>https://kur.doviz.com/serbest-piyasa/euro</t>
        </is>
      </c>
      <c r="K4356" s="54" t="n">
        <v>1.1003</v>
      </c>
      <c r="L4356" s="55" t="n">
        <v>0.0201</v>
      </c>
      <c r="M4356" t="inlineStr"/>
      <c r="N4356" s="6" t="n">
        <v>0.4234490740740741</v>
      </c>
    </row>
    <row r="4357">
      <c r="A4357" s="5" t="n">
        <v>46302</v>
      </c>
      <c r="B4357" s="6" t="n">
        <v>0.423125</v>
      </c>
      <c r="C4357" s="27" t="inlineStr">
        <is>
          <t>Halkbank</t>
        </is>
      </c>
      <c r="D4357" s="57" t="inlineStr">
        <is>
          <t>GRAM_ALTIN</t>
        </is>
      </c>
      <c r="E4357" s="12" t="n">
        <v>6439</v>
      </c>
      <c r="F4357" s="12" t="n">
        <v>6634.81</v>
      </c>
      <c r="G4357" s="12" t="n">
        <v>195.81</v>
      </c>
      <c r="H4357" s="13" t="n">
        <v>0.03041000155303619</v>
      </c>
      <c r="I4357" s="52" t="inlineStr">
        <is>
          <t>DOĞRU</t>
        </is>
      </c>
      <c r="J4357" s="53" t="inlineStr">
        <is>
          <t>https://altin.doviz.com/gram-altin</t>
        </is>
      </c>
      <c r="K4357" s="54" t="n">
        <v>195.81</v>
      </c>
      <c r="L4357" s="55" t="n">
        <v>0.0304</v>
      </c>
      <c r="M4357" t="inlineStr"/>
      <c r="N4357" s="6" t="n">
        <v>0.423599537037037</v>
      </c>
    </row>
    <row r="4358">
      <c r="A4358" s="5" t="n">
        <v>46302</v>
      </c>
      <c r="B4358" s="6" t="n">
        <v>0.423125</v>
      </c>
      <c r="C4358" s="28" t="inlineStr">
        <is>
          <t>Harem</t>
        </is>
      </c>
      <c r="D4358" s="51" t="inlineStr">
        <is>
          <t>DOLAR</t>
        </is>
      </c>
      <c r="E4358" s="8" t="n">
        <v>49.147</v>
      </c>
      <c r="F4358" s="8" t="n">
        <v>49.214</v>
      </c>
      <c r="G4358" s="8" t="n">
        <v>0.067</v>
      </c>
      <c r="H4358" s="9" t="n">
        <v>0.001363257167273689</v>
      </c>
      <c r="I4358" s="52" t="inlineStr">
        <is>
          <t>DOĞRU</t>
        </is>
      </c>
      <c r="J4358" s="53" t="inlineStr">
        <is>
          <t>https://kur.doviz.com/serbest-piyasa/amerikan-dolari</t>
        </is>
      </c>
      <c r="K4358" s="54" t="n">
        <v>0.07000000000000001</v>
      </c>
      <c r="L4358" s="55" t="n">
        <v>0.0014</v>
      </c>
      <c r="M4358" t="inlineStr"/>
      <c r="N4358" s="6" t="n">
        <v>0.4232986111111111</v>
      </c>
    </row>
    <row r="4359">
      <c r="A4359" s="5" t="n">
        <v>46302</v>
      </c>
      <c r="B4359" s="6" t="n">
        <v>0.423125</v>
      </c>
      <c r="C4359" s="28" t="inlineStr">
        <is>
          <t>Harem</t>
        </is>
      </c>
      <c r="D4359" s="56" t="inlineStr">
        <is>
          <t>EURO</t>
        </is>
      </c>
      <c r="E4359" s="10" t="n">
        <v>55.046</v>
      </c>
      <c r="F4359" s="10" t="n">
        <v>55.198</v>
      </c>
      <c r="G4359" s="10" t="n">
        <v>0.152</v>
      </c>
      <c r="H4359" s="11" t="n">
        <v>0.002761326890237256</v>
      </c>
      <c r="I4359" s="52" t="inlineStr">
        <is>
          <t>DOĞRU</t>
        </is>
      </c>
      <c r="J4359" s="53" t="inlineStr">
        <is>
          <t>https://kur.doviz.com/serbest-piyasa/euro</t>
        </is>
      </c>
      <c r="K4359" s="54" t="n">
        <v>0.152</v>
      </c>
      <c r="L4359" s="55" t="n">
        <v>0.0028</v>
      </c>
      <c r="M4359" t="inlineStr"/>
      <c r="N4359" s="6" t="n">
        <v>0.4234490740740741</v>
      </c>
    </row>
    <row r="4360">
      <c r="A4360" s="5" t="n">
        <v>46302</v>
      </c>
      <c r="B4360" s="6" t="n">
        <v>0.423125</v>
      </c>
      <c r="C4360" s="28" t="inlineStr">
        <is>
          <t>Harem</t>
        </is>
      </c>
      <c r="D4360" s="57" t="inlineStr">
        <is>
          <t>GRAM_ALTIN</t>
        </is>
      </c>
      <c r="E4360" s="12" t="n">
        <v>6513.93</v>
      </c>
      <c r="F4360" s="12" t="n">
        <v>6587.66</v>
      </c>
      <c r="G4360" s="12" t="n">
        <v>73.73</v>
      </c>
      <c r="H4360" s="13" t="n">
        <v>0.01131881982152096</v>
      </c>
      <c r="I4360" s="60" t="inlineStr">
        <is>
          <t>KONTROL GEREKLİ</t>
        </is>
      </c>
      <c r="J4360" s="53" t="inlineStr">
        <is>
          <t>https://altin.doviz.com/gram-altin</t>
        </is>
      </c>
      <c r="K4360" s="54" t="n">
        <v>73.73</v>
      </c>
      <c r="L4360" s="55" t="n">
        <v>0.0118</v>
      </c>
      <c r="M4360" t="inlineStr">
        <is>
          <t>Makas % farkı: site=1.18, hesap=1.131881982152095585921248770</t>
        </is>
      </c>
      <c r="N4360" s="6" t="n">
        <v>0.423599537037037</v>
      </c>
    </row>
    <row r="4361">
      <c r="A4361" s="5" t="n">
        <v>46302</v>
      </c>
      <c r="B4361" s="6" t="n">
        <v>0.423125</v>
      </c>
      <c r="C4361" s="29" t="inlineStr">
        <is>
          <t>Hayat Finans</t>
        </is>
      </c>
      <c r="D4361" s="51" t="inlineStr">
        <is>
          <t>DOLAR</t>
        </is>
      </c>
      <c r="E4361" s="8" t="n">
        <v>49.1169</v>
      </c>
      <c r="F4361" s="8" t="n">
        <v>49.2659</v>
      </c>
      <c r="G4361" s="8" t="n">
        <v>0.149</v>
      </c>
      <c r="H4361" s="9" t="n">
        <v>0.003033579073597886</v>
      </c>
      <c r="I4361" s="52" t="inlineStr">
        <is>
          <t>DOĞRU</t>
        </is>
      </c>
      <c r="J4361" s="53" t="inlineStr">
        <is>
          <t>https://kur.doviz.com/serbest-piyasa/amerikan-dolari</t>
        </is>
      </c>
      <c r="K4361" s="54" t="n">
        <v>0.15</v>
      </c>
      <c r="L4361" s="55" t="n">
        <v>0.003</v>
      </c>
      <c r="M4361" t="inlineStr"/>
      <c r="N4361" s="6" t="n">
        <v>0.4232986111111111</v>
      </c>
    </row>
    <row r="4362">
      <c r="A4362" s="5" t="n">
        <v>46302</v>
      </c>
      <c r="B4362" s="6" t="n">
        <v>0.423125</v>
      </c>
      <c r="C4362" s="29" t="inlineStr">
        <is>
          <t>Hayat Finans</t>
        </is>
      </c>
      <c r="D4362" s="56" t="inlineStr">
        <is>
          <t>EURO</t>
        </is>
      </c>
      <c r="E4362" s="10" t="n">
        <v>55.1206</v>
      </c>
      <c r="F4362" s="10" t="n">
        <v>55.2898</v>
      </c>
      <c r="G4362" s="10" t="n">
        <v>0.1692</v>
      </c>
      <c r="H4362" s="11" t="n">
        <v>0.003069632768874069</v>
      </c>
      <c r="I4362" s="52" t="inlineStr">
        <is>
          <t>DOĞRU</t>
        </is>
      </c>
      <c r="J4362" s="53" t="inlineStr">
        <is>
          <t>https://kur.doviz.com/serbest-piyasa/euro</t>
        </is>
      </c>
      <c r="K4362" s="54" t="n">
        <v>0.1691</v>
      </c>
      <c r="L4362" s="55" t="n">
        <v>0.0031</v>
      </c>
      <c r="M4362" t="inlineStr"/>
      <c r="N4362" s="6" t="n">
        <v>0.4234490740740741</v>
      </c>
    </row>
    <row r="4363">
      <c r="A4363" s="5" t="n">
        <v>46302</v>
      </c>
      <c r="B4363" s="6" t="n">
        <v>0.423125</v>
      </c>
      <c r="C4363" s="29" t="inlineStr">
        <is>
          <t>Hayat Finans</t>
        </is>
      </c>
      <c r="D4363" s="57" t="inlineStr">
        <is>
          <t>GRAM_ALTIN</t>
        </is>
      </c>
      <c r="E4363" s="12" t="n">
        <v>6496.01</v>
      </c>
      <c r="F4363" s="12" t="n">
        <v>6541.91</v>
      </c>
      <c r="G4363" s="12" t="n">
        <v>45.9</v>
      </c>
      <c r="H4363" s="13" t="n">
        <v>0.007065875822235496</v>
      </c>
      <c r="I4363" s="52" t="inlineStr">
        <is>
          <t>DOĞRU</t>
        </is>
      </c>
      <c r="J4363" s="53" t="inlineStr">
        <is>
          <t>https://altin.doviz.com/gram-altin</t>
        </is>
      </c>
      <c r="K4363" s="54" t="n">
        <v>45.9</v>
      </c>
      <c r="L4363" s="55" t="n">
        <v>0.0071</v>
      </c>
      <c r="M4363" t="inlineStr"/>
      <c r="N4363" s="6" t="n">
        <v>0.423599537037037</v>
      </c>
    </row>
    <row r="4364">
      <c r="A4364" s="5" t="n">
        <v>46302</v>
      </c>
      <c r="B4364" s="6" t="n">
        <v>0.423125</v>
      </c>
      <c r="C4364" s="30" t="inlineStr">
        <is>
          <t>Hepsipay</t>
        </is>
      </c>
      <c r="D4364" s="57" t="inlineStr">
        <is>
          <t>GRAM_ALTIN</t>
        </is>
      </c>
      <c r="E4364" s="12" t="n">
        <v>6434.86</v>
      </c>
      <c r="F4364" s="12" t="n">
        <v>6624.26</v>
      </c>
      <c r="G4364" s="12" t="n">
        <v>189.4</v>
      </c>
      <c r="H4364" s="13" t="n">
        <v>0.02943342978712823</v>
      </c>
      <c r="I4364" s="52" t="inlineStr">
        <is>
          <t>DOĞRU</t>
        </is>
      </c>
      <c r="J4364" s="53" t="inlineStr">
        <is>
          <t>https://altin.doviz.com/gram-altin</t>
        </is>
      </c>
      <c r="K4364" s="54" t="n">
        <v>189.4</v>
      </c>
      <c r="L4364" s="55" t="n">
        <v>0.0294</v>
      </c>
      <c r="M4364" t="inlineStr"/>
      <c r="N4364" s="6" t="n">
        <v>0.423599537037037</v>
      </c>
    </row>
    <row r="4365">
      <c r="A4365" s="5" t="n">
        <v>46302</v>
      </c>
      <c r="B4365" s="6" t="n">
        <v>0.423125</v>
      </c>
      <c r="C4365" s="31" t="inlineStr">
        <is>
          <t>HSBC</t>
        </is>
      </c>
      <c r="D4365" s="51" t="inlineStr">
        <is>
          <t>DOLAR</t>
        </is>
      </c>
      <c r="E4365" s="8" t="n">
        <v>48.6932</v>
      </c>
      <c r="F4365" s="8" t="n">
        <v>49.58</v>
      </c>
      <c r="G4365" s="8" t="n">
        <v>0.8868</v>
      </c>
      <c r="H4365" s="9" t="n">
        <v>0.01821198853227966</v>
      </c>
      <c r="I4365" s="52" t="inlineStr">
        <is>
          <t>DOĞRU</t>
        </is>
      </c>
      <c r="J4365" s="53" t="inlineStr">
        <is>
          <t>https://kur.doviz.com/serbest-piyasa/amerikan-dolari</t>
        </is>
      </c>
      <c r="K4365" s="54" t="n">
        <v>0.89</v>
      </c>
      <c r="L4365" s="55" t="n">
        <v>0.0183</v>
      </c>
      <c r="M4365" t="inlineStr"/>
      <c r="N4365" s="6" t="n">
        <v>0.4232986111111111</v>
      </c>
    </row>
    <row r="4366">
      <c r="A4366" s="5" t="n">
        <v>46302</v>
      </c>
      <c r="B4366" s="6" t="n">
        <v>0.423125</v>
      </c>
      <c r="C4366" s="31" t="inlineStr">
        <is>
          <t>HSBC</t>
        </is>
      </c>
      <c r="D4366" s="56" t="inlineStr">
        <is>
          <t>EURO</t>
        </is>
      </c>
      <c r="E4366" s="10" t="n">
        <v>54.6514</v>
      </c>
      <c r="F4366" s="10" t="n">
        <v>55.7264</v>
      </c>
      <c r="G4366" s="10" t="n">
        <v>1.075</v>
      </c>
      <c r="H4366" s="11" t="n">
        <v>0.01967012738923431</v>
      </c>
      <c r="I4366" s="52" t="inlineStr">
        <is>
          <t>DOĞRU</t>
        </is>
      </c>
      <c r="J4366" s="53" t="inlineStr">
        <is>
          <t>https://kur.doviz.com/serbest-piyasa/euro</t>
        </is>
      </c>
      <c r="K4366" s="54" t="n">
        <v>1.075</v>
      </c>
      <c r="L4366" s="55" t="n">
        <v>0.0197</v>
      </c>
      <c r="M4366" t="inlineStr"/>
      <c r="N4366" s="6" t="n">
        <v>0.4234490740740741</v>
      </c>
    </row>
    <row r="4367">
      <c r="A4367" s="5" t="n">
        <v>46302</v>
      </c>
      <c r="B4367" s="6" t="n">
        <v>0.423125</v>
      </c>
      <c r="C4367" s="31" t="inlineStr">
        <is>
          <t>HSBC</t>
        </is>
      </c>
      <c r="D4367" s="57" t="inlineStr">
        <is>
          <t>GRAM_ALTIN</t>
        </is>
      </c>
      <c r="E4367" s="12" t="n">
        <v>6439.26</v>
      </c>
      <c r="F4367" s="12" t="n">
        <v>6884.65</v>
      </c>
      <c r="G4367" s="12" t="n">
        <v>445.39</v>
      </c>
      <c r="H4367" s="13" t="n">
        <v>0.06916788575084715</v>
      </c>
      <c r="I4367" s="52" t="inlineStr">
        <is>
          <t>DOĞRU</t>
        </is>
      </c>
      <c r="J4367" s="53" t="inlineStr">
        <is>
          <t>https://altin.doviz.com/gram-altin</t>
        </is>
      </c>
      <c r="K4367" s="54" t="n">
        <v>445.39</v>
      </c>
      <c r="L4367" s="55" t="n">
        <v>0.0694</v>
      </c>
      <c r="M4367" t="inlineStr"/>
      <c r="N4367" s="6" t="n">
        <v>0.423599537037037</v>
      </c>
    </row>
    <row r="4368">
      <c r="A4368" s="5" t="n">
        <v>46302</v>
      </c>
      <c r="B4368" s="6" t="n">
        <v>0.423125</v>
      </c>
      <c r="C4368" s="32" t="inlineStr">
        <is>
          <t>ING Bank</t>
        </is>
      </c>
      <c r="D4368" s="51" t="inlineStr">
        <is>
          <t>DOLAR</t>
        </is>
      </c>
      <c r="E4368" s="8" t="n">
        <v>48.6514</v>
      </c>
      <c r="F4368" s="8" t="n">
        <v>49.6554</v>
      </c>
      <c r="G4368" s="8" t="n">
        <v>1.004</v>
      </c>
      <c r="H4368" s="9" t="n">
        <v>0.02063661066279696</v>
      </c>
      <c r="I4368" s="52" t="inlineStr">
        <is>
          <t>DOĞRU</t>
        </is>
      </c>
      <c r="J4368" s="53" t="inlineStr">
        <is>
          <t>https://kur.doviz.com/serbest-piyasa/amerikan-dolari</t>
        </is>
      </c>
      <c r="K4368" s="54" t="n">
        <v>1</v>
      </c>
      <c r="L4368" s="55" t="n">
        <v>0.0206</v>
      </c>
      <c r="M4368" t="inlineStr"/>
      <c r="N4368" s="6" t="n">
        <v>0.4232986111111111</v>
      </c>
    </row>
    <row r="4369">
      <c r="A4369" s="5" t="n">
        <v>46302</v>
      </c>
      <c r="B4369" s="6" t="n">
        <v>0.423125</v>
      </c>
      <c r="C4369" s="32" t="inlineStr">
        <is>
          <t>ING Bank</t>
        </is>
      </c>
      <c r="D4369" s="56" t="inlineStr">
        <is>
          <t>EURO</t>
        </is>
      </c>
      <c r="E4369" s="10" t="n">
        <v>54.6826</v>
      </c>
      <c r="F4369" s="10" t="n">
        <v>55.6914</v>
      </c>
      <c r="G4369" s="10" t="n">
        <v>1.0088</v>
      </c>
      <c r="H4369" s="11" t="n">
        <v>0.01844828153745433</v>
      </c>
      <c r="I4369" s="52" t="inlineStr">
        <is>
          <t>DOĞRU</t>
        </is>
      </c>
      <c r="J4369" s="53" t="inlineStr">
        <is>
          <t>https://kur.doviz.com/serbest-piyasa/euro</t>
        </is>
      </c>
      <c r="K4369" s="54" t="n">
        <v>1.0088</v>
      </c>
      <c r="L4369" s="55" t="n">
        <v>0.0184</v>
      </c>
      <c r="M4369" t="inlineStr"/>
      <c r="N4369" s="6" t="n">
        <v>0.4234490740740741</v>
      </c>
    </row>
    <row r="4370">
      <c r="A4370" s="5" t="n">
        <v>46302</v>
      </c>
      <c r="B4370" s="6" t="n">
        <v>0.423125</v>
      </c>
      <c r="C4370" s="32" t="inlineStr">
        <is>
          <t>ING Bank</t>
        </is>
      </c>
      <c r="D4370" s="57" t="inlineStr">
        <is>
          <t>GRAM_ALTIN</t>
        </is>
      </c>
      <c r="E4370" s="12" t="n">
        <v>6378.41</v>
      </c>
      <c r="F4370" s="12" t="n">
        <v>6680.38</v>
      </c>
      <c r="G4370" s="12" t="n">
        <v>301.97</v>
      </c>
      <c r="H4370" s="13" t="n">
        <v>0.04734251953072945</v>
      </c>
      <c r="I4370" s="52" t="inlineStr">
        <is>
          <t>DOĞRU</t>
        </is>
      </c>
      <c r="J4370" s="53" t="inlineStr">
        <is>
          <t>https://altin.doviz.com/gram-altin</t>
        </is>
      </c>
      <c r="K4370" s="54" t="n">
        <v>301.97</v>
      </c>
      <c r="L4370" s="55" t="n">
        <v>0.0473</v>
      </c>
      <c r="M4370" t="inlineStr"/>
      <c r="N4370" s="6" t="n">
        <v>0.423599537037037</v>
      </c>
    </row>
    <row r="4371">
      <c r="A4371" s="5" t="n">
        <v>46302</v>
      </c>
      <c r="B4371" s="6" t="n">
        <v>0.423125</v>
      </c>
      <c r="C4371" s="33" t="inlineStr">
        <is>
          <t>İş Bankası</t>
        </is>
      </c>
      <c r="D4371" s="51" t="inlineStr">
        <is>
          <t>DOLAR</t>
        </is>
      </c>
      <c r="E4371" s="8" t="n">
        <v>48.5683</v>
      </c>
      <c r="F4371" s="8" t="n">
        <v>49.7442</v>
      </c>
      <c r="G4371" s="8" t="n">
        <v>1.1759</v>
      </c>
      <c r="H4371" s="9" t="n">
        <v>0.02421126537268136</v>
      </c>
      <c r="I4371" s="52" t="inlineStr">
        <is>
          <t>DOĞRU</t>
        </is>
      </c>
      <c r="J4371" s="53" t="inlineStr">
        <is>
          <t>https://kur.doviz.com/serbest-piyasa/amerikan-dolari</t>
        </is>
      </c>
      <c r="K4371" s="54" t="n">
        <v>1.18</v>
      </c>
      <c r="L4371" s="55" t="n">
        <v>0.0242</v>
      </c>
      <c r="M4371" t="inlineStr"/>
      <c r="N4371" s="6" t="n">
        <v>0.4232986111111111</v>
      </c>
    </row>
    <row r="4372">
      <c r="A4372" s="5" t="n">
        <v>46302</v>
      </c>
      <c r="B4372" s="6" t="n">
        <v>0.423125</v>
      </c>
      <c r="C4372" s="33" t="inlineStr">
        <is>
          <t>İş Bankası</t>
        </is>
      </c>
      <c r="D4372" s="56" t="inlineStr">
        <is>
          <t>EURO</t>
        </is>
      </c>
      <c r="E4372" s="10" t="n">
        <v>54.5129</v>
      </c>
      <c r="F4372" s="10" t="n">
        <v>55.8377</v>
      </c>
      <c r="G4372" s="10" t="n">
        <v>1.3248</v>
      </c>
      <c r="H4372" s="11" t="n">
        <v>0.02430250454479582</v>
      </c>
      <c r="I4372" s="52" t="inlineStr">
        <is>
          <t>DOĞRU</t>
        </is>
      </c>
      <c r="J4372" s="53" t="inlineStr">
        <is>
          <t>https://kur.doviz.com/serbest-piyasa/euro</t>
        </is>
      </c>
      <c r="K4372" s="54" t="n">
        <v>1.3248</v>
      </c>
      <c r="L4372" s="55" t="n">
        <v>0.0243</v>
      </c>
      <c r="M4372" t="inlineStr"/>
      <c r="N4372" s="6" t="n">
        <v>0.4234490740740741</v>
      </c>
    </row>
    <row r="4373">
      <c r="A4373" s="5" t="n">
        <v>46302</v>
      </c>
      <c r="B4373" s="6" t="n">
        <v>0.423125</v>
      </c>
      <c r="C4373" s="33" t="inlineStr">
        <is>
          <t>İş Bankası</t>
        </is>
      </c>
      <c r="D4373" s="57" t="inlineStr">
        <is>
          <t>GRAM_ALTIN</t>
        </is>
      </c>
      <c r="E4373" s="12" t="n">
        <v>6430.81</v>
      </c>
      <c r="F4373" s="12" t="n">
        <v>6607.69</v>
      </c>
      <c r="G4373" s="12" t="n">
        <v>176.88</v>
      </c>
      <c r="H4373" s="13" t="n">
        <v>0.02750508878352804</v>
      </c>
      <c r="I4373" s="52" t="inlineStr">
        <is>
          <t>DOĞRU</t>
        </is>
      </c>
      <c r="J4373" s="53" t="inlineStr">
        <is>
          <t>https://altin.doviz.com/gram-altin</t>
        </is>
      </c>
      <c r="K4373" s="54" t="n">
        <v>176.88</v>
      </c>
      <c r="L4373" s="55" t="n">
        <v>0.0275</v>
      </c>
      <c r="M4373" t="inlineStr"/>
      <c r="N4373" s="6" t="n">
        <v>0.423599537037037</v>
      </c>
    </row>
    <row r="4374">
      <c r="A4374" s="5" t="n">
        <v>46302</v>
      </c>
      <c r="B4374" s="6" t="n">
        <v>0.423125</v>
      </c>
      <c r="C4374" s="34" t="inlineStr">
        <is>
          <t>Kapalıçarşı</t>
        </is>
      </c>
      <c r="D4374" s="51" t="inlineStr">
        <is>
          <t>DOLAR</t>
        </is>
      </c>
      <c r="E4374" s="8" t="n">
        <v>49.18</v>
      </c>
      <c r="F4374" s="8" t="n">
        <v>49.19</v>
      </c>
      <c r="G4374" s="8" t="n">
        <v>0.01</v>
      </c>
      <c r="H4374" s="9" t="n">
        <v>0.000203334688897926</v>
      </c>
      <c r="I4374" s="52" t="inlineStr">
        <is>
          <t>DOĞRU</t>
        </is>
      </c>
      <c r="J4374" s="53" t="inlineStr">
        <is>
          <t>https://kur.doviz.com/serbest-piyasa/amerikan-dolari</t>
        </is>
      </c>
      <c r="K4374" s="54" t="n">
        <v>0.01</v>
      </c>
      <c r="L4374" s="55" t="n">
        <v>0.0002</v>
      </c>
      <c r="M4374" t="inlineStr"/>
      <c r="N4374" s="6" t="n">
        <v>0.4232986111111111</v>
      </c>
    </row>
    <row r="4375">
      <c r="A4375" s="5" t="n">
        <v>46302</v>
      </c>
      <c r="B4375" s="6" t="n">
        <v>0.423125</v>
      </c>
      <c r="C4375" s="34" t="inlineStr">
        <is>
          <t>Kapalıçarşı</t>
        </is>
      </c>
      <c r="D4375" s="56" t="inlineStr">
        <is>
          <t>EURO</t>
        </is>
      </c>
      <c r="E4375" s="10" t="n">
        <v>55.15</v>
      </c>
      <c r="F4375" s="10" t="n">
        <v>55.2</v>
      </c>
      <c r="G4375" s="10" t="n">
        <v>0.05</v>
      </c>
      <c r="H4375" s="11" t="n">
        <v>0.0009066183136899365</v>
      </c>
      <c r="I4375" s="52" t="inlineStr">
        <is>
          <t>DOĞRU</t>
        </is>
      </c>
      <c r="J4375" s="53" t="inlineStr">
        <is>
          <t>https://kur.doviz.com/serbest-piyasa/euro</t>
        </is>
      </c>
      <c r="K4375" s="54" t="n">
        <v>0.05</v>
      </c>
      <c r="L4375" s="55" t="n">
        <v>0.0009</v>
      </c>
      <c r="M4375" t="inlineStr"/>
      <c r="N4375" s="6" t="n">
        <v>0.4234490740740741</v>
      </c>
    </row>
    <row r="4376">
      <c r="A4376" s="5" t="n">
        <v>46302</v>
      </c>
      <c r="B4376" s="6" t="n">
        <v>0.423125</v>
      </c>
      <c r="C4376" s="34" t="inlineStr">
        <is>
          <t>Kapalıçarşı</t>
        </is>
      </c>
      <c r="D4376" s="57" t="inlineStr">
        <is>
          <t>GRAM_ALTIN</t>
        </is>
      </c>
      <c r="E4376" s="12" t="n">
        <v>6586.17</v>
      </c>
      <c r="F4376" s="12" t="n">
        <v>6592.45</v>
      </c>
      <c r="G4376" s="12" t="n">
        <v>6.28</v>
      </c>
      <c r="H4376" s="13" t="n">
        <v>0.00095351319507392</v>
      </c>
      <c r="I4376" s="52" t="inlineStr">
        <is>
          <t>DOĞRU</t>
        </is>
      </c>
      <c r="J4376" s="53" t="inlineStr">
        <is>
          <t>https://altin.doviz.com/gram-altin</t>
        </is>
      </c>
      <c r="K4376" s="54" t="n">
        <v>6.28</v>
      </c>
      <c r="L4376" s="55" t="n">
        <v>0.001</v>
      </c>
      <c r="M4376" t="inlineStr"/>
      <c r="N4376" s="6" t="n">
        <v>0.423599537037037</v>
      </c>
    </row>
    <row r="4377">
      <c r="A4377" s="5" t="n">
        <v>46302</v>
      </c>
      <c r="B4377" s="6" t="n">
        <v>0.423125</v>
      </c>
      <c r="C4377" s="35" t="inlineStr">
        <is>
          <t>Kuveyt Türk</t>
        </is>
      </c>
      <c r="D4377" s="51" t="inlineStr">
        <is>
          <t>DOLAR</t>
        </is>
      </c>
      <c r="E4377" s="8" t="n">
        <v>48.5876</v>
      </c>
      <c r="F4377" s="8" t="n">
        <v>49.5718</v>
      </c>
      <c r="G4377" s="8" t="n">
        <v>0.9842</v>
      </c>
      <c r="H4377" s="9" t="n">
        <v>0.02025619705439248</v>
      </c>
      <c r="I4377" s="52" t="inlineStr">
        <is>
          <t>DOĞRU</t>
        </is>
      </c>
      <c r="J4377" s="53" t="inlineStr">
        <is>
          <t>https://kur.doviz.com/serbest-piyasa/amerikan-dolari</t>
        </is>
      </c>
      <c r="K4377" s="54" t="n">
        <v>0.98</v>
      </c>
      <c r="L4377" s="55" t="n">
        <v>0.0203</v>
      </c>
      <c r="M4377" t="inlineStr"/>
      <c r="N4377" s="6" t="n">
        <v>0.4232986111111111</v>
      </c>
    </row>
    <row r="4378">
      <c r="A4378" s="5" t="n">
        <v>46302</v>
      </c>
      <c r="B4378" s="6" t="n">
        <v>0.423125</v>
      </c>
      <c r="C4378" s="35" t="inlineStr">
        <is>
          <t>Kuveyt Türk</t>
        </is>
      </c>
      <c r="D4378" s="56" t="inlineStr">
        <is>
          <t>EURO</t>
        </is>
      </c>
      <c r="E4378" s="10" t="n">
        <v>54.4569</v>
      </c>
      <c r="F4378" s="10" t="n">
        <v>55.5666</v>
      </c>
      <c r="G4378" s="10" t="n">
        <v>1.1097</v>
      </c>
      <c r="H4378" s="11" t="n">
        <v>0.02037758300601026</v>
      </c>
      <c r="I4378" s="52" t="inlineStr">
        <is>
          <t>DOĞRU</t>
        </is>
      </c>
      <c r="J4378" s="53" t="inlineStr">
        <is>
          <t>https://kur.doviz.com/serbest-piyasa/euro</t>
        </is>
      </c>
      <c r="K4378" s="54" t="n">
        <v>1.1098</v>
      </c>
      <c r="L4378" s="55" t="n">
        <v>0.0204</v>
      </c>
      <c r="M4378" t="inlineStr"/>
      <c r="N4378" s="6" t="n">
        <v>0.4234490740740741</v>
      </c>
    </row>
    <row r="4379">
      <c r="A4379" s="5" t="n">
        <v>46302</v>
      </c>
      <c r="B4379" s="6" t="n">
        <v>0.423125</v>
      </c>
      <c r="C4379" s="35" t="inlineStr">
        <is>
          <t>Kuveyt Türk</t>
        </is>
      </c>
      <c r="D4379" s="57" t="inlineStr">
        <is>
          <t>GRAM_ALTIN</t>
        </is>
      </c>
      <c r="E4379" s="12" t="n">
        <v>6442.16</v>
      </c>
      <c r="F4379" s="12" t="n">
        <v>6611.64</v>
      </c>
      <c r="G4379" s="12" t="n">
        <v>169.48</v>
      </c>
      <c r="H4379" s="13" t="n">
        <v>0.02630794640306978</v>
      </c>
      <c r="I4379" s="52" t="inlineStr">
        <is>
          <t>DOĞRU</t>
        </is>
      </c>
      <c r="J4379" s="53" t="inlineStr">
        <is>
          <t>https://altin.doviz.com/gram-altin</t>
        </is>
      </c>
      <c r="K4379" s="54" t="n">
        <v>169.48</v>
      </c>
      <c r="L4379" s="55" t="n">
        <v>0.0263</v>
      </c>
      <c r="M4379" t="inlineStr"/>
      <c r="N4379" s="6" t="n">
        <v>0.423599537037037</v>
      </c>
    </row>
    <row r="4380">
      <c r="A4380" s="5" t="n">
        <v>46302</v>
      </c>
      <c r="B4380" s="6" t="n">
        <v>0.423125</v>
      </c>
      <c r="C4380" s="36" t="inlineStr">
        <is>
          <t>Merkez Bankası</t>
        </is>
      </c>
      <c r="D4380" s="51" t="inlineStr">
        <is>
          <t>DOLAR</t>
        </is>
      </c>
      <c r="E4380" s="8" t="n">
        <v>49.0918</v>
      </c>
      <c r="F4380" s="8" t="n">
        <v>49.1802</v>
      </c>
      <c r="G4380" s="8" t="n">
        <v>0.08840000000000001</v>
      </c>
      <c r="H4380" s="9" t="n">
        <v>0.001800708061224074</v>
      </c>
      <c r="I4380" s="52" t="inlineStr">
        <is>
          <t>DOĞRU</t>
        </is>
      </c>
      <c r="J4380" s="53" t="inlineStr">
        <is>
          <t>https://kur.doviz.com/serbest-piyasa/amerikan-dolari</t>
        </is>
      </c>
      <c r="K4380" s="54" t="n">
        <v>0.09</v>
      </c>
      <c r="L4380" s="55" t="n">
        <v>0.0018</v>
      </c>
      <c r="M4380" t="inlineStr"/>
      <c r="N4380" s="6" t="n">
        <v>0.4232986111111111</v>
      </c>
    </row>
    <row r="4381">
      <c r="A4381" s="5" t="n">
        <v>46302</v>
      </c>
      <c r="B4381" s="6" t="n">
        <v>0.423125</v>
      </c>
      <c r="C4381" s="36" t="inlineStr">
        <is>
          <t>Merkez Bankası</t>
        </is>
      </c>
      <c r="D4381" s="56" t="inlineStr">
        <is>
          <t>EURO</t>
        </is>
      </c>
      <c r="E4381" s="10" t="n">
        <v>55.1853</v>
      </c>
      <c r="F4381" s="10" t="n">
        <v>55.2847</v>
      </c>
      <c r="G4381" s="10" t="n">
        <v>0.0994</v>
      </c>
      <c r="H4381" s="11" t="n">
        <v>0.001801204306219229</v>
      </c>
      <c r="I4381" s="52" t="inlineStr">
        <is>
          <t>DOĞRU</t>
        </is>
      </c>
      <c r="J4381" s="53" t="inlineStr">
        <is>
          <t>https://kur.doviz.com/serbest-piyasa/euro</t>
        </is>
      </c>
      <c r="K4381" s="54" t="n">
        <v>0.0994</v>
      </c>
      <c r="L4381" s="55" t="n">
        <v>0.0018</v>
      </c>
      <c r="M4381" t="inlineStr"/>
      <c r="N4381" s="6" t="n">
        <v>0.4234490740740741</v>
      </c>
    </row>
    <row r="4382">
      <c r="A4382" s="5" t="n">
        <v>46302</v>
      </c>
      <c r="B4382" s="6" t="n">
        <v>0.423125</v>
      </c>
      <c r="C4382" s="37" t="inlineStr">
        <is>
          <t>Misyon Bank</t>
        </is>
      </c>
      <c r="D4382" s="51" t="inlineStr">
        <is>
          <t>DOLAR</t>
        </is>
      </c>
      <c r="E4382" s="8" t="n">
        <v>49.106</v>
      </c>
      <c r="F4382" s="8" t="n">
        <v>49.1958</v>
      </c>
      <c r="G4382" s="8" t="n">
        <v>0.0898</v>
      </c>
      <c r="H4382" s="9" t="n">
        <v>0.001828697104223517</v>
      </c>
      <c r="I4382" s="52" t="inlineStr">
        <is>
          <t>DOĞRU</t>
        </is>
      </c>
      <c r="J4382" s="53" t="inlineStr">
        <is>
          <t>https://kur.doviz.com/serbest-piyasa/amerikan-dolari</t>
        </is>
      </c>
      <c r="K4382" s="54" t="n">
        <v>0.09</v>
      </c>
      <c r="L4382" s="55" t="n">
        <v>0.0018</v>
      </c>
      <c r="M4382" t="inlineStr"/>
      <c r="N4382" s="6" t="n">
        <v>0.4232986111111111</v>
      </c>
    </row>
    <row r="4383">
      <c r="A4383" s="5" t="n">
        <v>46302</v>
      </c>
      <c r="B4383" s="6" t="n">
        <v>0.423125</v>
      </c>
      <c r="C4383" s="37" t="inlineStr">
        <is>
          <t>Misyon Bank</t>
        </is>
      </c>
      <c r="D4383" s="56" t="inlineStr">
        <is>
          <t>EURO</t>
        </is>
      </c>
      <c r="E4383" s="10" t="n">
        <v>55.0924</v>
      </c>
      <c r="F4383" s="10" t="n">
        <v>55.2354</v>
      </c>
      <c r="G4383" s="10" t="n">
        <v>0.143</v>
      </c>
      <c r="H4383" s="11" t="n">
        <v>0.002595639325932433</v>
      </c>
      <c r="I4383" s="52" t="inlineStr">
        <is>
          <t>DOĞRU</t>
        </is>
      </c>
      <c r="J4383" s="53" t="inlineStr">
        <is>
          <t>https://kur.doviz.com/serbest-piyasa/euro</t>
        </is>
      </c>
      <c r="K4383" s="54" t="n">
        <v>0.143</v>
      </c>
      <c r="L4383" s="55" t="n">
        <v>0.0026</v>
      </c>
      <c r="M4383" t="inlineStr"/>
      <c r="N4383" s="6" t="n">
        <v>0.4234490740740741</v>
      </c>
    </row>
    <row r="4384">
      <c r="A4384" s="5" t="n">
        <v>46302</v>
      </c>
      <c r="B4384" s="6" t="n">
        <v>0.423125</v>
      </c>
      <c r="C4384" s="37" t="inlineStr">
        <is>
          <t>Misyon Bank</t>
        </is>
      </c>
      <c r="D4384" s="57" t="inlineStr">
        <is>
          <t>GRAM_ALTIN</t>
        </is>
      </c>
      <c r="E4384" s="12" t="n">
        <v>6483.01</v>
      </c>
      <c r="F4384" s="12" t="n">
        <v>6516.21</v>
      </c>
      <c r="G4384" s="12" t="n">
        <v>33.2</v>
      </c>
      <c r="H4384" s="13" t="n">
        <v>0.005121078017772609</v>
      </c>
      <c r="I4384" s="52" t="inlineStr">
        <is>
          <t>DOĞRU</t>
        </is>
      </c>
      <c r="J4384" s="53" t="inlineStr">
        <is>
          <t>https://altin.doviz.com/gram-altin</t>
        </is>
      </c>
      <c r="K4384" s="54" t="n">
        <v>33.2</v>
      </c>
      <c r="L4384" s="55" t="n">
        <v>0.0051</v>
      </c>
      <c r="M4384" t="inlineStr"/>
      <c r="N4384" s="6" t="n">
        <v>0.423599537037037</v>
      </c>
    </row>
    <row r="4385">
      <c r="A4385" s="5" t="n">
        <v>46302</v>
      </c>
      <c r="B4385" s="6" t="n">
        <v>0.423125</v>
      </c>
      <c r="C4385" s="38" t="inlineStr">
        <is>
          <t>Odacı</t>
        </is>
      </c>
      <c r="D4385" s="51" t="inlineStr">
        <is>
          <t>DOLAR</t>
        </is>
      </c>
      <c r="E4385" s="8" t="n">
        <v>49.156</v>
      </c>
      <c r="F4385" s="8" t="n">
        <v>49.272</v>
      </c>
      <c r="G4385" s="8" t="n">
        <v>0.116</v>
      </c>
      <c r="H4385" s="9" t="n">
        <v>0.002359833997884286</v>
      </c>
      <c r="I4385" s="52" t="inlineStr">
        <is>
          <t>DOĞRU</t>
        </is>
      </c>
      <c r="J4385" s="53" t="inlineStr">
        <is>
          <t>https://kur.doviz.com/serbest-piyasa/amerikan-dolari</t>
        </is>
      </c>
      <c r="K4385" s="54" t="n">
        <v>0.12</v>
      </c>
      <c r="L4385" s="55" t="n">
        <v>0.0024</v>
      </c>
      <c r="M4385" t="inlineStr"/>
      <c r="N4385" s="6" t="n">
        <v>0.4232986111111111</v>
      </c>
    </row>
    <row r="4386">
      <c r="A4386" s="5" t="n">
        <v>46302</v>
      </c>
      <c r="B4386" s="6" t="n">
        <v>0.423125</v>
      </c>
      <c r="C4386" s="38" t="inlineStr">
        <is>
          <t>Odacı</t>
        </is>
      </c>
      <c r="D4386" s="56" t="inlineStr">
        <is>
          <t>EURO</t>
        </is>
      </c>
      <c r="E4386" s="10" t="n">
        <v>55.052</v>
      </c>
      <c r="F4386" s="10" t="n">
        <v>55.215</v>
      </c>
      <c r="G4386" s="10" t="n">
        <v>0.163</v>
      </c>
      <c r="H4386" s="11" t="n">
        <v>0.002960837026811015</v>
      </c>
      <c r="I4386" s="52" t="inlineStr">
        <is>
          <t>DOĞRU</t>
        </is>
      </c>
      <c r="J4386" s="53" t="inlineStr">
        <is>
          <t>https://kur.doviz.com/serbest-piyasa/euro</t>
        </is>
      </c>
      <c r="K4386" s="54" t="n">
        <v>0.163</v>
      </c>
      <c r="L4386" s="55" t="n">
        <v>0.003</v>
      </c>
      <c r="M4386" t="inlineStr"/>
      <c r="N4386" s="6" t="n">
        <v>0.4234490740740741</v>
      </c>
    </row>
    <row r="4387">
      <c r="A4387" s="5" t="n">
        <v>46302</v>
      </c>
      <c r="B4387" s="6" t="n">
        <v>0.423125</v>
      </c>
      <c r="C4387" s="38" t="inlineStr">
        <is>
          <t>Odacı</t>
        </is>
      </c>
      <c r="D4387" s="57" t="inlineStr">
        <is>
          <t>GRAM_ALTIN</t>
        </is>
      </c>
      <c r="E4387" s="12" t="n">
        <v>6539</v>
      </c>
      <c r="F4387" s="12" t="n">
        <v>6579</v>
      </c>
      <c r="G4387" s="12" t="n">
        <v>40</v>
      </c>
      <c r="H4387" s="13" t="n">
        <v>0.006117143294081664</v>
      </c>
      <c r="I4387" s="52" t="inlineStr">
        <is>
          <t>DOĞRU</t>
        </is>
      </c>
      <c r="J4387" s="53" t="inlineStr">
        <is>
          <t>https://altin.doviz.com/gram-altin</t>
        </is>
      </c>
      <c r="K4387" s="54" t="n">
        <v>40</v>
      </c>
      <c r="L4387" s="55" t="n">
        <v>0.0061</v>
      </c>
      <c r="M4387" t="inlineStr"/>
      <c r="N4387" s="6" t="n">
        <v>0.423599537037037</v>
      </c>
    </row>
    <row r="4388">
      <c r="A4388" s="5" t="n">
        <v>46302</v>
      </c>
      <c r="B4388" s="6" t="n">
        <v>0.423125</v>
      </c>
      <c r="C4388" s="39" t="inlineStr">
        <is>
          <t>Odeabank</t>
        </is>
      </c>
      <c r="D4388" s="51" t="inlineStr">
        <is>
          <t>DOLAR</t>
        </is>
      </c>
      <c r="E4388" s="8" t="n">
        <v>48.6645</v>
      </c>
      <c r="F4388" s="8" t="n">
        <v>49.6645</v>
      </c>
      <c r="G4388" s="8" t="n">
        <v>1</v>
      </c>
      <c r="H4388" s="9" t="n">
        <v>0.02054886005198862</v>
      </c>
      <c r="I4388" s="52" t="inlineStr">
        <is>
          <t>DOĞRU</t>
        </is>
      </c>
      <c r="J4388" s="53" t="inlineStr">
        <is>
          <t>https://kur.doviz.com/serbest-piyasa/amerikan-dolari</t>
        </is>
      </c>
      <c r="K4388" s="54" t="n">
        <v>1</v>
      </c>
      <c r="L4388" s="55" t="n">
        <v>0.0205</v>
      </c>
      <c r="M4388" t="inlineStr"/>
      <c r="N4388" s="6" t="n">
        <v>0.4232986111111111</v>
      </c>
    </row>
    <row r="4389">
      <c r="A4389" s="5" t="n">
        <v>46302</v>
      </c>
      <c r="B4389" s="6" t="n">
        <v>0.423125</v>
      </c>
      <c r="C4389" s="39" t="inlineStr">
        <is>
          <t>Odeabank</t>
        </is>
      </c>
      <c r="D4389" s="56" t="inlineStr">
        <is>
          <t>EURO</t>
        </is>
      </c>
      <c r="E4389" s="10" t="n">
        <v>54.642</v>
      </c>
      <c r="F4389" s="10" t="n">
        <v>55.732</v>
      </c>
      <c r="G4389" s="10" t="n">
        <v>1.09</v>
      </c>
      <c r="H4389" s="11" t="n">
        <v>0.01994802532850189</v>
      </c>
      <c r="I4389" s="52" t="inlineStr">
        <is>
          <t>DOĞRU</t>
        </is>
      </c>
      <c r="J4389" s="53" t="inlineStr">
        <is>
          <t>https://kur.doviz.com/serbest-piyasa/euro</t>
        </is>
      </c>
      <c r="K4389" s="54" t="n">
        <v>1.09</v>
      </c>
      <c r="L4389" s="55" t="n">
        <v>0.0199</v>
      </c>
      <c r="M4389" t="inlineStr"/>
      <c r="N4389" s="6" t="n">
        <v>0.4234490740740741</v>
      </c>
    </row>
    <row r="4390">
      <c r="A4390" s="5" t="n">
        <v>46302</v>
      </c>
      <c r="B4390" s="6" t="n">
        <v>0.423125</v>
      </c>
      <c r="C4390" s="39" t="inlineStr">
        <is>
          <t>Odeabank</t>
        </is>
      </c>
      <c r="D4390" s="57" t="inlineStr">
        <is>
          <t>GRAM_ALTIN</t>
        </is>
      </c>
      <c r="E4390" s="12" t="n">
        <v>6483.38</v>
      </c>
      <c r="F4390" s="12" t="n">
        <v>6583.38</v>
      </c>
      <c r="G4390" s="12" t="n">
        <v>100</v>
      </c>
      <c r="H4390" s="13" t="n">
        <v>0.01542405350295679</v>
      </c>
      <c r="I4390" s="52" t="inlineStr">
        <is>
          <t>DOĞRU</t>
        </is>
      </c>
      <c r="J4390" s="53" t="inlineStr">
        <is>
          <t>https://altin.doviz.com/gram-altin</t>
        </is>
      </c>
      <c r="K4390" s="54" t="n">
        <v>100</v>
      </c>
      <c r="L4390" s="55" t="n">
        <v>0.0154</v>
      </c>
      <c r="M4390" t="inlineStr"/>
      <c r="N4390" s="6" t="n">
        <v>0.423599537037037</v>
      </c>
    </row>
    <row r="4391">
      <c r="A4391" s="5" t="n">
        <v>46302</v>
      </c>
      <c r="B4391" s="6" t="n">
        <v>0.423125</v>
      </c>
      <c r="C4391" s="40" t="inlineStr">
        <is>
          <t>Papara</t>
        </is>
      </c>
      <c r="D4391" s="57" t="inlineStr">
        <is>
          <t>GRAM_ALTIN</t>
        </is>
      </c>
      <c r="E4391" s="12" t="n">
        <v>6435.24</v>
      </c>
      <c r="F4391" s="12" t="n">
        <v>6611.43</v>
      </c>
      <c r="G4391" s="12" t="n">
        <v>176.19</v>
      </c>
      <c r="H4391" s="13" t="n">
        <v>0.0273789322542749</v>
      </c>
      <c r="I4391" s="52" t="inlineStr">
        <is>
          <t>DOĞRU</t>
        </is>
      </c>
      <c r="J4391" s="53" t="inlineStr">
        <is>
          <t>https://altin.doviz.com/gram-altin</t>
        </is>
      </c>
      <c r="K4391" s="54" t="n">
        <v>176.19</v>
      </c>
      <c r="L4391" s="55" t="n">
        <v>0.0274</v>
      </c>
      <c r="M4391" t="inlineStr"/>
      <c r="N4391" s="6" t="n">
        <v>0.423599537037037</v>
      </c>
    </row>
    <row r="4392">
      <c r="A4392" s="5" t="n">
        <v>46302</v>
      </c>
      <c r="B4392" s="6" t="n">
        <v>0.423125</v>
      </c>
      <c r="C4392" s="41" t="inlineStr">
        <is>
          <t>QNB Finansbank</t>
        </is>
      </c>
      <c r="D4392" s="51" t="inlineStr">
        <is>
          <t>DOLAR</t>
        </is>
      </c>
      <c r="E4392" s="8" t="n">
        <v>48.4375</v>
      </c>
      <c r="F4392" s="8" t="n">
        <v>49.9575</v>
      </c>
      <c r="G4392" s="8" t="n">
        <v>1.52</v>
      </c>
      <c r="H4392" s="9" t="n">
        <v>0.03138064516129033</v>
      </c>
      <c r="I4392" s="52" t="inlineStr">
        <is>
          <t>DOĞRU</t>
        </is>
      </c>
      <c r="J4392" s="53" t="inlineStr">
        <is>
          <t>https://kur.doviz.com/serbest-piyasa/amerikan-dolari</t>
        </is>
      </c>
      <c r="K4392" s="54" t="n">
        <v>1.52</v>
      </c>
      <c r="L4392" s="55" t="n">
        <v>0.0314</v>
      </c>
      <c r="M4392" t="inlineStr"/>
      <c r="N4392" s="6" t="n">
        <v>0.4232986111111111</v>
      </c>
    </row>
    <row r="4393">
      <c r="A4393" s="5" t="n">
        <v>46302</v>
      </c>
      <c r="B4393" s="6" t="n">
        <v>0.423125</v>
      </c>
      <c r="C4393" s="41" t="inlineStr">
        <is>
          <t>QNB Finansbank</t>
        </is>
      </c>
      <c r="D4393" s="56" t="inlineStr">
        <is>
          <t>EURO</t>
        </is>
      </c>
      <c r="E4393" s="10" t="n">
        <v>54.2521</v>
      </c>
      <c r="F4393" s="10" t="n">
        <v>56.2</v>
      </c>
      <c r="G4393" s="10" t="n">
        <v>1.9479</v>
      </c>
      <c r="H4393" s="11" t="n">
        <v>0.03590460092789035</v>
      </c>
      <c r="I4393" s="52" t="inlineStr">
        <is>
          <t>DOĞRU</t>
        </is>
      </c>
      <c r="J4393" s="53" t="inlineStr">
        <is>
          <t>https://kur.doviz.com/serbest-piyasa/euro</t>
        </is>
      </c>
      <c r="K4393" s="54" t="n">
        <v>1.948</v>
      </c>
      <c r="L4393" s="55" t="n">
        <v>0.0359</v>
      </c>
      <c r="M4393" t="inlineStr"/>
      <c r="N4393" s="6" t="n">
        <v>0.4234490740740741</v>
      </c>
    </row>
    <row r="4394">
      <c r="A4394" s="5" t="n">
        <v>46302</v>
      </c>
      <c r="B4394" s="6" t="n">
        <v>0.423125</v>
      </c>
      <c r="C4394" s="41" t="inlineStr">
        <is>
          <t>QNB Finansbank</t>
        </is>
      </c>
      <c r="D4394" s="57" t="inlineStr">
        <is>
          <t>GRAM_ALTIN</t>
        </is>
      </c>
      <c r="E4394" s="12" t="n">
        <v>6392.72</v>
      </c>
      <c r="F4394" s="12" t="n">
        <v>6622.38</v>
      </c>
      <c r="G4394" s="12" t="n">
        <v>229.66</v>
      </c>
      <c r="H4394" s="13" t="n">
        <v>0.03592523996045502</v>
      </c>
      <c r="I4394" s="52" t="inlineStr">
        <is>
          <t>DOĞRU</t>
        </is>
      </c>
      <c r="J4394" s="53" t="inlineStr">
        <is>
          <t>https://altin.doviz.com/gram-altin</t>
        </is>
      </c>
      <c r="K4394" s="54" t="n">
        <v>229.66</v>
      </c>
      <c r="L4394" s="55" t="n">
        <v>0.0359</v>
      </c>
      <c r="M4394" t="inlineStr"/>
      <c r="N4394" s="6" t="n">
        <v>0.423599537037037</v>
      </c>
    </row>
    <row r="4395">
      <c r="A4395" s="5" t="n">
        <v>46302</v>
      </c>
      <c r="B4395" s="6" t="n">
        <v>0.423125</v>
      </c>
      <c r="C4395" s="42" t="inlineStr">
        <is>
          <t>TOM Bank Hadi</t>
        </is>
      </c>
      <c r="D4395" s="51" t="inlineStr">
        <is>
          <t>DOLAR</t>
        </is>
      </c>
      <c r="E4395" s="8" t="n">
        <v>49.074</v>
      </c>
      <c r="F4395" s="8" t="n">
        <v>49.2953</v>
      </c>
      <c r="G4395" s="8" t="n">
        <v>0.2213</v>
      </c>
      <c r="H4395" s="9" t="n">
        <v>0.004509516240779231</v>
      </c>
      <c r="I4395" s="52" t="inlineStr">
        <is>
          <t>DOĞRU</t>
        </is>
      </c>
      <c r="J4395" s="53" t="inlineStr">
        <is>
          <t>https://kur.doviz.com/serbest-piyasa/amerikan-dolari</t>
        </is>
      </c>
      <c r="K4395" s="54" t="n">
        <v>0.22</v>
      </c>
      <c r="L4395" s="55" t="n">
        <v>0.004500000000000001</v>
      </c>
      <c r="M4395" t="inlineStr"/>
      <c r="N4395" s="6" t="n">
        <v>0.4232986111111111</v>
      </c>
    </row>
    <row r="4396">
      <c r="A4396" s="5" t="n">
        <v>46302</v>
      </c>
      <c r="B4396" s="6" t="n">
        <v>0.423125</v>
      </c>
      <c r="C4396" s="42" t="inlineStr">
        <is>
          <t>TOM Bank Hadi</t>
        </is>
      </c>
      <c r="D4396" s="56" t="inlineStr">
        <is>
          <t>EURO</t>
        </is>
      </c>
      <c r="E4396" s="10" t="n">
        <v>55.0034</v>
      </c>
      <c r="F4396" s="10" t="n">
        <v>55.3348</v>
      </c>
      <c r="G4396" s="10" t="n">
        <v>0.3314</v>
      </c>
      <c r="H4396" s="11" t="n">
        <v>0.006025082085834695</v>
      </c>
      <c r="I4396" s="52" t="inlineStr">
        <is>
          <t>DOĞRU</t>
        </is>
      </c>
      <c r="J4396" s="53" t="inlineStr">
        <is>
          <t>https://kur.doviz.com/serbest-piyasa/euro</t>
        </is>
      </c>
      <c r="K4396" s="54" t="n">
        <v>0.3314</v>
      </c>
      <c r="L4396" s="55" t="n">
        <v>0.006</v>
      </c>
      <c r="M4396" t="inlineStr"/>
      <c r="N4396" s="6" t="n">
        <v>0.4234490740740741</v>
      </c>
    </row>
    <row r="4397">
      <c r="A4397" s="5" t="n">
        <v>46302</v>
      </c>
      <c r="B4397" s="6" t="n">
        <v>0.423125</v>
      </c>
      <c r="C4397" s="42" t="inlineStr">
        <is>
          <t>TOM Bank Hadi</t>
        </is>
      </c>
      <c r="D4397" s="57" t="inlineStr">
        <is>
          <t>GRAM_ALTIN</t>
        </is>
      </c>
      <c r="E4397" s="12" t="n">
        <v>6465.31</v>
      </c>
      <c r="F4397" s="12" t="n">
        <v>6543.36</v>
      </c>
      <c r="G4397" s="12" t="n">
        <v>78.05</v>
      </c>
      <c r="H4397" s="13" t="n">
        <v>0.01207212028502887</v>
      </c>
      <c r="I4397" s="52" t="inlineStr">
        <is>
          <t>DOĞRU</t>
        </is>
      </c>
      <c r="J4397" s="53" t="inlineStr">
        <is>
          <t>https://altin.doviz.com/gram-altin</t>
        </is>
      </c>
      <c r="K4397" s="54" t="n">
        <v>78.05</v>
      </c>
      <c r="L4397" s="55" t="n">
        <v>0.0121</v>
      </c>
      <c r="M4397" t="inlineStr"/>
      <c r="N4397" s="6" t="n">
        <v>0.423599537037037</v>
      </c>
    </row>
    <row r="4398">
      <c r="A4398" s="5" t="n">
        <v>46302</v>
      </c>
      <c r="B4398" s="6" t="n">
        <v>0.423125</v>
      </c>
      <c r="C4398" s="43" t="inlineStr">
        <is>
          <t>Türkiye Finans</t>
        </is>
      </c>
      <c r="D4398" s="51" t="inlineStr">
        <is>
          <t>DOLAR</t>
        </is>
      </c>
      <c r="E4398" s="8" t="n">
        <v>48.751</v>
      </c>
      <c r="F4398" s="8" t="n">
        <v>49.5542</v>
      </c>
      <c r="G4398" s="8" t="n">
        <v>0.8032</v>
      </c>
      <c r="H4398" s="9" t="n">
        <v>0.01647555947570306</v>
      </c>
      <c r="I4398" s="52" t="inlineStr">
        <is>
          <t>DOĞRU</t>
        </is>
      </c>
      <c r="J4398" s="53" t="inlineStr">
        <is>
          <t>https://kur.doviz.com/serbest-piyasa/amerikan-dolari</t>
        </is>
      </c>
      <c r="K4398" s="54" t="n">
        <v>0.8</v>
      </c>
      <c r="L4398" s="55" t="n">
        <v>0.0165</v>
      </c>
      <c r="M4398" t="inlineStr"/>
      <c r="N4398" s="6" t="n">
        <v>0.4232986111111111</v>
      </c>
    </row>
    <row r="4399">
      <c r="A4399" s="5" t="n">
        <v>46302</v>
      </c>
      <c r="B4399" s="6" t="n">
        <v>0.423125</v>
      </c>
      <c r="C4399" s="43" t="inlineStr">
        <is>
          <t>Türkiye Finans</t>
        </is>
      </c>
      <c r="D4399" s="56" t="inlineStr">
        <is>
          <t>EURO</t>
        </is>
      </c>
      <c r="E4399" s="10" t="n">
        <v>54.7554</v>
      </c>
      <c r="F4399" s="10" t="n">
        <v>55.6068</v>
      </c>
      <c r="G4399" s="10" t="n">
        <v>0.8514</v>
      </c>
      <c r="H4399" s="11" t="n">
        <v>0.01554915131658247</v>
      </c>
      <c r="I4399" s="52" t="inlineStr">
        <is>
          <t>DOĞRU</t>
        </is>
      </c>
      <c r="J4399" s="53" t="inlineStr">
        <is>
          <t>https://kur.doviz.com/serbest-piyasa/euro</t>
        </is>
      </c>
      <c r="K4399" s="54" t="n">
        <v>0.8514</v>
      </c>
      <c r="L4399" s="55" t="n">
        <v>0.0155</v>
      </c>
      <c r="M4399" t="inlineStr"/>
      <c r="N4399" s="6" t="n">
        <v>0.4234490740740741</v>
      </c>
    </row>
    <row r="4400">
      <c r="A4400" s="5" t="n">
        <v>46302</v>
      </c>
      <c r="B4400" s="6" t="n">
        <v>0.423125</v>
      </c>
      <c r="C4400" s="43" t="inlineStr">
        <is>
          <t>Türkiye Finans</t>
        </is>
      </c>
      <c r="D4400" s="57" t="inlineStr">
        <is>
          <t>GRAM_ALTIN</t>
        </is>
      </c>
      <c r="E4400" s="12" t="n">
        <v>6435.22</v>
      </c>
      <c r="F4400" s="12" t="n">
        <v>6631.53</v>
      </c>
      <c r="G4400" s="12" t="n">
        <v>196.31</v>
      </c>
      <c r="H4400" s="13" t="n">
        <v>0.03050556158142224</v>
      </c>
      <c r="I4400" s="52" t="inlineStr">
        <is>
          <t>DOĞRU</t>
        </is>
      </c>
      <c r="J4400" s="53" t="inlineStr">
        <is>
          <t>https://altin.doviz.com/gram-altin</t>
        </is>
      </c>
      <c r="K4400" s="54" t="n">
        <v>196.31</v>
      </c>
      <c r="L4400" s="55" t="n">
        <v>0.0305</v>
      </c>
      <c r="M4400" t="inlineStr"/>
      <c r="N4400" s="6" t="n">
        <v>0.423599537037037</v>
      </c>
    </row>
    <row r="4401">
      <c r="A4401" s="5" t="n">
        <v>46302</v>
      </c>
      <c r="B4401" s="6" t="n">
        <v>0.423125</v>
      </c>
      <c r="C4401" s="44" t="inlineStr">
        <is>
          <t>Vakıf Katılım</t>
        </is>
      </c>
      <c r="D4401" s="51" t="inlineStr">
        <is>
          <t>DOLAR</t>
        </is>
      </c>
      <c r="E4401" s="8" t="n">
        <v>49.0517</v>
      </c>
      <c r="F4401" s="8" t="n">
        <v>49.2586</v>
      </c>
      <c r="G4401" s="8" t="n">
        <v>0.2069</v>
      </c>
      <c r="H4401" s="9" t="n">
        <v>0.004217998560702279</v>
      </c>
      <c r="I4401" s="52" t="inlineStr">
        <is>
          <t>DOĞRU</t>
        </is>
      </c>
      <c r="J4401" s="53" t="inlineStr">
        <is>
          <t>https://kur.doviz.com/serbest-piyasa/amerikan-dolari</t>
        </is>
      </c>
      <c r="K4401" s="54" t="n">
        <v>0.21</v>
      </c>
      <c r="L4401" s="55" t="n">
        <v>0.0042</v>
      </c>
      <c r="M4401" t="inlineStr"/>
      <c r="N4401" s="6" t="n">
        <v>0.4232986111111111</v>
      </c>
    </row>
    <row r="4402">
      <c r="A4402" s="5" t="n">
        <v>46302</v>
      </c>
      <c r="B4402" s="6" t="n">
        <v>0.423125</v>
      </c>
      <c r="C4402" s="44" t="inlineStr">
        <is>
          <t>Vakıf Katılım</t>
        </is>
      </c>
      <c r="D4402" s="56" t="inlineStr">
        <is>
          <t>EURO</t>
        </is>
      </c>
      <c r="E4402" s="10" t="n">
        <v>55.0642</v>
      </c>
      <c r="F4402" s="10" t="n">
        <v>55.2861</v>
      </c>
      <c r="G4402" s="10" t="n">
        <v>0.2219</v>
      </c>
      <c r="H4402" s="11" t="n">
        <v>0.00402984153043175</v>
      </c>
      <c r="I4402" s="52" t="inlineStr">
        <is>
          <t>DOĞRU</t>
        </is>
      </c>
      <c r="J4402" s="53" t="inlineStr">
        <is>
          <t>https://kur.doviz.com/serbest-piyasa/euro</t>
        </is>
      </c>
      <c r="K4402" s="54" t="n">
        <v>0.2219</v>
      </c>
      <c r="L4402" s="55" t="n">
        <v>0.004</v>
      </c>
      <c r="M4402" t="inlineStr"/>
      <c r="N4402" s="6" t="n">
        <v>0.4234490740740741</v>
      </c>
    </row>
    <row r="4403">
      <c r="A4403" s="5" t="n">
        <v>46302</v>
      </c>
      <c r="B4403" s="6" t="n">
        <v>0.423125</v>
      </c>
      <c r="C4403" s="44" t="inlineStr">
        <is>
          <t>Vakıf Katılım</t>
        </is>
      </c>
      <c r="D4403" s="57" t="inlineStr">
        <is>
          <t>GRAM_ALTIN</t>
        </is>
      </c>
      <c r="E4403" s="12" t="n">
        <v>6475.65</v>
      </c>
      <c r="F4403" s="12" t="n">
        <v>6527.66</v>
      </c>
      <c r="G4403" s="12" t="n">
        <v>52.01</v>
      </c>
      <c r="H4403" s="13" t="n">
        <v>0.008031626168801587</v>
      </c>
      <c r="I4403" s="52" t="inlineStr">
        <is>
          <t>DOĞRU</t>
        </is>
      </c>
      <c r="J4403" s="53" t="inlineStr">
        <is>
          <t>https://altin.doviz.com/gram-altin</t>
        </is>
      </c>
      <c r="K4403" s="54" t="n">
        <v>52.01</v>
      </c>
      <c r="L4403" s="55" t="n">
        <v>0.008</v>
      </c>
      <c r="M4403" t="inlineStr"/>
      <c r="N4403" s="6" t="n">
        <v>0.423599537037037</v>
      </c>
    </row>
    <row r="4404">
      <c r="A4404" s="5" t="n">
        <v>46302</v>
      </c>
      <c r="B4404" s="6" t="n">
        <v>0.423125</v>
      </c>
      <c r="C4404" s="45" t="inlineStr">
        <is>
          <t>Vakıfbank</t>
        </is>
      </c>
      <c r="D4404" s="51" t="inlineStr">
        <is>
          <t>DOLAR</t>
        </is>
      </c>
      <c r="E4404" s="8" t="n">
        <v>48.7807</v>
      </c>
      <c r="F4404" s="8" t="n">
        <v>49.7644</v>
      </c>
      <c r="G4404" s="8" t="n">
        <v>0.9837</v>
      </c>
      <c r="H4404" s="9" t="n">
        <v>0.02016576227893409</v>
      </c>
      <c r="I4404" s="52" t="inlineStr">
        <is>
          <t>DOĞRU</t>
        </is>
      </c>
      <c r="J4404" s="53" t="inlineStr">
        <is>
          <t>https://kur.doviz.com/serbest-piyasa/amerikan-dolari</t>
        </is>
      </c>
      <c r="K4404" s="54" t="n">
        <v>0.98</v>
      </c>
      <c r="L4404" s="55" t="n">
        <v>0.0202</v>
      </c>
      <c r="M4404" t="inlineStr"/>
      <c r="N4404" s="6" t="n">
        <v>0.4232986111111111</v>
      </c>
    </row>
    <row r="4405">
      <c r="A4405" s="5" t="n">
        <v>46302</v>
      </c>
      <c r="B4405" s="6" t="n">
        <v>0.423125</v>
      </c>
      <c r="C4405" s="45" t="inlineStr">
        <is>
          <t>Vakıfbank</t>
        </is>
      </c>
      <c r="D4405" s="56" t="inlineStr">
        <is>
          <t>EURO</t>
        </is>
      </c>
      <c r="E4405" s="10" t="n">
        <v>54.7734</v>
      </c>
      <c r="F4405" s="10" t="n">
        <v>55.8693</v>
      </c>
      <c r="G4405" s="10" t="n">
        <v>1.0959</v>
      </c>
      <c r="H4405" s="11" t="n">
        <v>0.02000788704005959</v>
      </c>
      <c r="I4405" s="52" t="inlineStr">
        <is>
          <t>DOĞRU</t>
        </is>
      </c>
      <c r="J4405" s="53" t="inlineStr">
        <is>
          <t>https://kur.doviz.com/serbest-piyasa/euro</t>
        </is>
      </c>
      <c r="K4405" s="54" t="n">
        <v>1.0959</v>
      </c>
      <c r="L4405" s="55" t="n">
        <v>0.02</v>
      </c>
      <c r="M4405" t="inlineStr"/>
      <c r="N4405" s="6" t="n">
        <v>0.4234490740740741</v>
      </c>
    </row>
    <row r="4406">
      <c r="A4406" s="5" t="n">
        <v>46302</v>
      </c>
      <c r="B4406" s="6" t="n">
        <v>0.423125</v>
      </c>
      <c r="C4406" s="45" t="inlineStr">
        <is>
          <t>Vakıfbank</t>
        </is>
      </c>
      <c r="D4406" s="57" t="inlineStr">
        <is>
          <t>GRAM_ALTIN</t>
        </is>
      </c>
      <c r="E4406" s="12" t="n">
        <v>6439.3</v>
      </c>
      <c r="F4406" s="12" t="n">
        <v>6581.9</v>
      </c>
      <c r="G4406" s="12" t="n">
        <v>142.6</v>
      </c>
      <c r="H4406" s="13" t="n">
        <v>0.02214526423679592</v>
      </c>
      <c r="I4406" s="52" t="inlineStr">
        <is>
          <t>DOĞRU</t>
        </is>
      </c>
      <c r="J4406" s="53" t="inlineStr">
        <is>
          <t>https://altin.doviz.com/gram-altin</t>
        </is>
      </c>
      <c r="K4406" s="54" t="n">
        <v>142.6</v>
      </c>
      <c r="L4406" s="55" t="n">
        <v>0.0221</v>
      </c>
      <c r="M4406" t="inlineStr"/>
      <c r="N4406" s="6" t="n">
        <v>0.423599537037037</v>
      </c>
    </row>
    <row r="4407">
      <c r="A4407" s="5" t="n">
        <v>46302</v>
      </c>
      <c r="B4407" s="6" t="n">
        <v>0.423125</v>
      </c>
      <c r="C4407" s="46" t="inlineStr">
        <is>
          <t>Venüs</t>
        </is>
      </c>
      <c r="D4407" s="51" t="inlineStr">
        <is>
          <t>DOLAR</t>
        </is>
      </c>
      <c r="E4407" s="8" t="n">
        <v>49.151</v>
      </c>
      <c r="F4407" s="8" t="n">
        <v>49.202</v>
      </c>
      <c r="G4407" s="8" t="n">
        <v>0.051</v>
      </c>
      <c r="H4407" s="9" t="n">
        <v>0.00103761876665785</v>
      </c>
      <c r="I4407" s="52" t="inlineStr">
        <is>
          <t>DOĞRU</t>
        </is>
      </c>
      <c r="J4407" s="53" t="inlineStr">
        <is>
          <t>https://kur.doviz.com/serbest-piyasa/amerikan-dolari</t>
        </is>
      </c>
      <c r="K4407" s="54" t="n">
        <v>0.05</v>
      </c>
      <c r="L4407" s="55" t="n">
        <v>0.001</v>
      </c>
      <c r="M4407" t="inlineStr"/>
      <c r="N4407" s="6" t="n">
        <v>0.4232986111111111</v>
      </c>
    </row>
    <row r="4408">
      <c r="A4408" s="5" t="n">
        <v>46302</v>
      </c>
      <c r="B4408" s="6" t="n">
        <v>0.423125</v>
      </c>
      <c r="C4408" s="46" t="inlineStr">
        <is>
          <t>Venüs</t>
        </is>
      </c>
      <c r="D4408" s="56" t="inlineStr">
        <is>
          <t>EURO</t>
        </is>
      </c>
      <c r="E4408" s="10" t="n">
        <v>55.047</v>
      </c>
      <c r="F4408" s="10" t="n">
        <v>55.189</v>
      </c>
      <c r="G4408" s="10" t="n">
        <v>0.142</v>
      </c>
      <c r="H4408" s="11" t="n">
        <v>0.002579613784584083</v>
      </c>
      <c r="I4408" s="52" t="inlineStr">
        <is>
          <t>DOĞRU</t>
        </is>
      </c>
      <c r="J4408" s="53" t="inlineStr">
        <is>
          <t>https://kur.doviz.com/serbest-piyasa/euro</t>
        </is>
      </c>
      <c r="K4408" s="54" t="n">
        <v>0.142</v>
      </c>
      <c r="L4408" s="55" t="n">
        <v>0.0026</v>
      </c>
      <c r="M4408" t="inlineStr"/>
      <c r="N4408" s="6" t="n">
        <v>0.4234490740740741</v>
      </c>
    </row>
    <row r="4409">
      <c r="A4409" s="5" t="n">
        <v>46302</v>
      </c>
      <c r="B4409" s="6" t="n">
        <v>0.423125</v>
      </c>
      <c r="C4409" s="47" t="inlineStr">
        <is>
          <t>Yapıkredi</t>
        </is>
      </c>
      <c r="D4409" s="51" t="inlineStr">
        <is>
          <t>DOLAR</t>
        </is>
      </c>
      <c r="E4409" s="8" t="n">
        <v>48.65</v>
      </c>
      <c r="F4409" s="8" t="n">
        <v>49.65</v>
      </c>
      <c r="G4409" s="8" t="n">
        <v>1</v>
      </c>
      <c r="H4409" s="9" t="n">
        <v>0.02055498458376156</v>
      </c>
      <c r="I4409" s="52" t="inlineStr">
        <is>
          <t>DOĞRU</t>
        </is>
      </c>
      <c r="J4409" s="53" t="inlineStr">
        <is>
          <t>https://kur.doviz.com/serbest-piyasa/amerikan-dolari</t>
        </is>
      </c>
      <c r="K4409" s="54" t="n">
        <v>1</v>
      </c>
      <c r="L4409" s="55" t="n">
        <v>0.0206</v>
      </c>
      <c r="M4409" t="inlineStr"/>
      <c r="N4409" s="6" t="n">
        <v>0.4232986111111111</v>
      </c>
    </row>
    <row r="4410">
      <c r="A4410" s="5" t="n">
        <v>46302</v>
      </c>
      <c r="B4410" s="6" t="n">
        <v>0.423125</v>
      </c>
      <c r="C4410" s="47" t="inlineStr">
        <is>
          <t>Yapıkredi</t>
        </is>
      </c>
      <c r="D4410" s="56" t="inlineStr">
        <is>
          <t>EURO</t>
        </is>
      </c>
      <c r="E4410" s="10" t="n">
        <v>54.62</v>
      </c>
      <c r="F4410" s="10" t="n">
        <v>55.74</v>
      </c>
      <c r="G4410" s="10" t="n">
        <v>1.12</v>
      </c>
      <c r="H4410" s="11" t="n">
        <v>0.02050530941047235</v>
      </c>
      <c r="I4410" s="52" t="inlineStr">
        <is>
          <t>DOĞRU</t>
        </is>
      </c>
      <c r="J4410" s="53" t="inlineStr">
        <is>
          <t>https://kur.doviz.com/serbest-piyasa/euro</t>
        </is>
      </c>
      <c r="K4410" s="54" t="n">
        <v>1.12</v>
      </c>
      <c r="L4410" s="55" t="n">
        <v>0.0205</v>
      </c>
      <c r="M4410" t="inlineStr"/>
      <c r="N4410" s="6" t="n">
        <v>0.4234490740740741</v>
      </c>
    </row>
    <row r="4411">
      <c r="A4411" s="5" t="n">
        <v>46302</v>
      </c>
      <c r="B4411" s="6" t="n">
        <v>0.423125</v>
      </c>
      <c r="C4411" s="47" t="inlineStr">
        <is>
          <t>Yapıkredi</t>
        </is>
      </c>
      <c r="D4411" s="57" t="inlineStr">
        <is>
          <t>GRAM_ALTIN</t>
        </is>
      </c>
      <c r="E4411" s="12" t="n">
        <v>6426.16</v>
      </c>
      <c r="F4411" s="12" t="n">
        <v>6626.78</v>
      </c>
      <c r="G4411" s="12" t="n">
        <v>200.62</v>
      </c>
      <c r="H4411" s="13" t="n">
        <v>0.03121926624920637</v>
      </c>
      <c r="I4411" s="52" t="inlineStr">
        <is>
          <t>DOĞRU</t>
        </is>
      </c>
      <c r="J4411" s="53" t="inlineStr">
        <is>
          <t>https://altin.doviz.com/gram-altin</t>
        </is>
      </c>
      <c r="K4411" s="54" t="n">
        <v>200.62</v>
      </c>
      <c r="L4411" s="55" t="n">
        <v>0.0312</v>
      </c>
      <c r="M4411" t="inlineStr"/>
      <c r="N4411" s="6" t="n">
        <v>0.423599537037037</v>
      </c>
    </row>
    <row r="4412">
      <c r="A4412" s="5" t="n">
        <v>46302</v>
      </c>
      <c r="B4412" s="6" t="n">
        <v>0.423125</v>
      </c>
      <c r="C4412" s="48" t="inlineStr">
        <is>
          <t>Ziraat Bankası</t>
        </is>
      </c>
      <c r="D4412" s="51" t="inlineStr">
        <is>
          <t>DOLAR</t>
        </is>
      </c>
      <c r="E4412" s="8" t="n">
        <v>48.7833</v>
      </c>
      <c r="F4412" s="8" t="n">
        <v>49.7702</v>
      </c>
      <c r="G4412" s="8" t="n">
        <v>0.9869</v>
      </c>
      <c r="H4412" s="9" t="n">
        <v>0.02023028372414331</v>
      </c>
      <c r="I4412" s="52" t="inlineStr">
        <is>
          <t>DOĞRU</t>
        </is>
      </c>
      <c r="J4412" s="53" t="inlineStr">
        <is>
          <t>https://kur.doviz.com/serbest-piyasa/amerikan-dolari</t>
        </is>
      </c>
      <c r="K4412" s="54" t="n">
        <v>0.99</v>
      </c>
      <c r="L4412" s="55" t="n">
        <v>0.0202</v>
      </c>
      <c r="M4412" t="inlineStr"/>
      <c r="N4412" s="6" t="n">
        <v>0.4232986111111111</v>
      </c>
    </row>
    <row r="4413">
      <c r="A4413" s="5" t="n">
        <v>46302</v>
      </c>
      <c r="B4413" s="6" t="n">
        <v>0.423125</v>
      </c>
      <c r="C4413" s="48" t="inlineStr">
        <is>
          <t>Ziraat Bankası</t>
        </is>
      </c>
      <c r="D4413" s="56" t="inlineStr">
        <is>
          <t>EURO</t>
        </is>
      </c>
      <c r="E4413" s="10" t="n">
        <v>54.7701</v>
      </c>
      <c r="F4413" s="10" t="n">
        <v>55.8781</v>
      </c>
      <c r="G4413" s="10" t="n">
        <v>1.108</v>
      </c>
      <c r="H4413" s="11" t="n">
        <v>0.02023001601238632</v>
      </c>
      <c r="I4413" s="52" t="inlineStr">
        <is>
          <t>DOĞRU</t>
        </is>
      </c>
      <c r="J4413" s="53" t="inlineStr">
        <is>
          <t>https://kur.doviz.com/serbest-piyasa/euro</t>
        </is>
      </c>
      <c r="K4413" s="54" t="n">
        <v>1.108</v>
      </c>
      <c r="L4413" s="55" t="n">
        <v>0.0202</v>
      </c>
      <c r="M4413" t="inlineStr"/>
      <c r="N4413" s="6" t="n">
        <v>0.4234490740740741</v>
      </c>
    </row>
    <row r="4414">
      <c r="A4414" s="5" t="n">
        <v>46302</v>
      </c>
      <c r="B4414" s="6" t="n">
        <v>0.423125</v>
      </c>
      <c r="C4414" s="48" t="inlineStr">
        <is>
          <t>Ziraat Bankası</t>
        </is>
      </c>
      <c r="D4414" s="57" t="inlineStr">
        <is>
          <t>GRAM_ALTIN</t>
        </is>
      </c>
      <c r="E4414" s="12" t="n">
        <v>6471.58</v>
      </c>
      <c r="F4414" s="12" t="n">
        <v>6602.25</v>
      </c>
      <c r="G4414" s="12" t="n">
        <v>130.67</v>
      </c>
      <c r="H4414" s="13" t="n">
        <v>0.02019135976067668</v>
      </c>
      <c r="I4414" s="52" t="inlineStr">
        <is>
          <t>DOĞRU</t>
        </is>
      </c>
      <c r="J4414" s="53" t="inlineStr">
        <is>
          <t>https://altin.doviz.com/gram-altin</t>
        </is>
      </c>
      <c r="K4414" s="54" t="n">
        <v>130.67</v>
      </c>
      <c r="L4414" s="55" t="n">
        <v>0.0202</v>
      </c>
      <c r="M4414" t="inlineStr"/>
      <c r="N4414" s="6" t="n">
        <v>0.423599537037037</v>
      </c>
    </row>
    <row r="4415">
      <c r="A4415" s="5" t="n">
        <v>46302</v>
      </c>
      <c r="B4415" s="6" t="n">
        <v>0.423125</v>
      </c>
      <c r="C4415" s="49" t="inlineStr">
        <is>
          <t>Ziraat Dinamik</t>
        </is>
      </c>
      <c r="D4415" s="51" t="inlineStr">
        <is>
          <t>DOLAR</t>
        </is>
      </c>
      <c r="E4415" s="8" t="n">
        <v>48.8321</v>
      </c>
      <c r="F4415" s="8" t="n">
        <v>49.4965</v>
      </c>
      <c r="G4415" s="8" t="n">
        <v>0.6644</v>
      </c>
      <c r="H4415" s="9" t="n">
        <v>0.01360580437867714</v>
      </c>
      <c r="I4415" s="52" t="inlineStr">
        <is>
          <t>DOĞRU</t>
        </is>
      </c>
      <c r="J4415" s="53" t="inlineStr">
        <is>
          <t>https://kur.doviz.com/serbest-piyasa/amerikan-dolari</t>
        </is>
      </c>
      <c r="K4415" s="54" t="n">
        <v>0.66</v>
      </c>
      <c r="L4415" s="55" t="n">
        <v>0.0136</v>
      </c>
      <c r="M4415" t="inlineStr"/>
      <c r="N4415" s="6" t="n">
        <v>0.4232986111111111</v>
      </c>
    </row>
    <row r="4416">
      <c r="A4416" s="5" t="n">
        <v>46302</v>
      </c>
      <c r="B4416" s="6" t="n">
        <v>0.423125</v>
      </c>
      <c r="C4416" s="49" t="inlineStr">
        <is>
          <t>Ziraat Dinamik</t>
        </is>
      </c>
      <c r="D4416" s="56" t="inlineStr">
        <is>
          <t>EURO</t>
        </is>
      </c>
      <c r="E4416" s="10" t="n">
        <v>54.759</v>
      </c>
      <c r="F4416" s="10" t="n">
        <v>55.5595</v>
      </c>
      <c r="G4416" s="10" t="n">
        <v>0.8005</v>
      </c>
      <c r="H4416" s="11" t="n">
        <v>0.01461860150842784</v>
      </c>
      <c r="I4416" s="52" t="inlineStr">
        <is>
          <t>DOĞRU</t>
        </is>
      </c>
      <c r="J4416" s="53" t="inlineStr">
        <is>
          <t>https://kur.doviz.com/serbest-piyasa/euro</t>
        </is>
      </c>
      <c r="K4416" s="54" t="n">
        <v>0.8005</v>
      </c>
      <c r="L4416" s="55" t="n">
        <v>0.0146</v>
      </c>
      <c r="M4416" t="inlineStr"/>
      <c r="N4416" s="6" t="n">
        <v>0.4234490740740741</v>
      </c>
    </row>
    <row r="4417">
      <c r="A4417" s="5" t="n">
        <v>46302</v>
      </c>
      <c r="B4417" s="6" t="n">
        <v>0.423125</v>
      </c>
      <c r="C4417" s="49" t="inlineStr">
        <is>
          <t>Ziraat Dinamik</t>
        </is>
      </c>
      <c r="D4417" s="57" t="inlineStr">
        <is>
          <t>GRAM_ALTIN</t>
        </is>
      </c>
      <c r="E4417" s="12" t="n">
        <v>6444.11</v>
      </c>
      <c r="F4417" s="12" t="n">
        <v>6574.23</v>
      </c>
      <c r="G4417" s="12" t="n">
        <v>130.12</v>
      </c>
      <c r="H4417" s="13" t="n">
        <v>0.02019208238220639</v>
      </c>
      <c r="I4417" s="52" t="inlineStr">
        <is>
          <t>DOĞRU</t>
        </is>
      </c>
      <c r="J4417" s="53" t="inlineStr">
        <is>
          <t>https://altin.doviz.com/gram-altin</t>
        </is>
      </c>
      <c r="K4417" s="54" t="n">
        <v>130.12</v>
      </c>
      <c r="L4417" s="55" t="n">
        <v>0.0202</v>
      </c>
      <c r="M4417" t="inlineStr"/>
      <c r="N4417" s="6" t="n">
        <v>0.423599537037037</v>
      </c>
    </row>
    <row r="4418">
      <c r="A4418" s="5" t="n">
        <v>46302</v>
      </c>
      <c r="B4418" s="6" t="n">
        <v>0.423125</v>
      </c>
      <c r="C4418" s="50" t="inlineStr">
        <is>
          <t>Ziraat Katılım</t>
        </is>
      </c>
      <c r="D4418" s="51" t="inlineStr">
        <is>
          <t>DOLAR</t>
        </is>
      </c>
      <c r="E4418" s="8" t="n">
        <v>48.6589</v>
      </c>
      <c r="F4418" s="8" t="n">
        <v>49.6744</v>
      </c>
      <c r="G4418" s="8" t="n">
        <v>1.0155</v>
      </c>
      <c r="H4418" s="9" t="n">
        <v>0.02086976894257783</v>
      </c>
      <c r="I4418" s="52" t="inlineStr">
        <is>
          <t>DOĞRU</t>
        </is>
      </c>
      <c r="J4418" s="53" t="inlineStr">
        <is>
          <t>https://kur.doviz.com/serbest-piyasa/amerikan-dolari</t>
        </is>
      </c>
      <c r="K4418" s="54" t="n">
        <v>1.02</v>
      </c>
      <c r="L4418" s="55" t="n">
        <v>0.0209</v>
      </c>
      <c r="M4418" t="inlineStr"/>
      <c r="N4418" s="6" t="n">
        <v>0.4232986111111111</v>
      </c>
    </row>
    <row r="4419">
      <c r="A4419" s="5" t="n">
        <v>46302</v>
      </c>
      <c r="B4419" s="6" t="n">
        <v>0.423125</v>
      </c>
      <c r="C4419" s="50" t="inlineStr">
        <is>
          <t>Ziraat Katılım</t>
        </is>
      </c>
      <c r="D4419" s="56" t="inlineStr">
        <is>
          <t>EURO</t>
        </is>
      </c>
      <c r="E4419" s="10" t="n">
        <v>54.5836</v>
      </c>
      <c r="F4419" s="10" t="n">
        <v>55.7774</v>
      </c>
      <c r="G4419" s="10" t="n">
        <v>1.1938</v>
      </c>
      <c r="H4419" s="11" t="n">
        <v>0.02187103818729435</v>
      </c>
      <c r="I4419" s="52" t="inlineStr">
        <is>
          <t>DOĞRU</t>
        </is>
      </c>
      <c r="J4419" s="53" t="inlineStr">
        <is>
          <t>https://kur.doviz.com/serbest-piyasa/euro</t>
        </is>
      </c>
      <c r="K4419" s="54" t="n">
        <v>1.1938</v>
      </c>
      <c r="L4419" s="55" t="n">
        <v>0.0219</v>
      </c>
      <c r="M4419" t="inlineStr"/>
      <c r="N4419" s="6" t="n">
        <v>0.4234490740740741</v>
      </c>
    </row>
    <row r="4420">
      <c r="A4420" s="5" t="n">
        <v>46302</v>
      </c>
      <c r="B4420" s="6" t="n">
        <v>0.423125</v>
      </c>
      <c r="C4420" s="50" t="inlineStr">
        <is>
          <t>Ziraat Katılım</t>
        </is>
      </c>
      <c r="D4420" s="57" t="inlineStr">
        <is>
          <t>GRAM_ALTIN</t>
        </is>
      </c>
      <c r="E4420" s="12" t="n">
        <v>6464.52</v>
      </c>
      <c r="F4420" s="12" t="n">
        <v>6669.63</v>
      </c>
      <c r="G4420" s="12" t="n">
        <v>205.11</v>
      </c>
      <c r="H4420" s="13" t="n">
        <v>0.03172857381522526</v>
      </c>
      <c r="I4420" s="52" t="inlineStr">
        <is>
          <t>DOĞRU</t>
        </is>
      </c>
      <c r="J4420" s="53" t="inlineStr">
        <is>
          <t>https://altin.doviz.com/gram-altin</t>
        </is>
      </c>
      <c r="K4420" s="54" t="n">
        <v>205.11</v>
      </c>
      <c r="L4420" s="55" t="n">
        <v>0.0317</v>
      </c>
      <c r="M4420" t="inlineStr"/>
      <c r="N4420" s="6" t="n">
        <v>0.423599537037037</v>
      </c>
    </row>
    <row r="4421">
      <c r="A4421" s="5" t="n">
        <v>46303</v>
      </c>
      <c r="B4421" s="6" t="n">
        <v>0.4240972222222222</v>
      </c>
      <c r="C4421" s="7" t="inlineStr">
        <is>
          <t>Akbank</t>
        </is>
      </c>
      <c r="D4421" s="51" t="inlineStr">
        <is>
          <t>DOLAR</t>
        </is>
      </c>
      <c r="E4421" s="8" t="n">
        <v>48.419</v>
      </c>
      <c r="F4421" s="8" t="n">
        <v>49.769</v>
      </c>
      <c r="G4421" s="8" t="n">
        <v>1.35</v>
      </c>
      <c r="H4421" s="9" t="n">
        <v>0.02788161672070881</v>
      </c>
      <c r="I4421" s="52" t="inlineStr">
        <is>
          <t>DOĞRU</t>
        </is>
      </c>
      <c r="J4421" s="53" t="inlineStr">
        <is>
          <t>https://kur.doviz.com/serbest-piyasa/amerikan-dolari</t>
        </is>
      </c>
      <c r="K4421" s="54" t="n">
        <v>1.35</v>
      </c>
      <c r="L4421" s="55" t="n">
        <v>0.0279</v>
      </c>
      <c r="M4421" t="inlineStr"/>
      <c r="N4421" s="6" t="n">
        <v>0.4242592592592593</v>
      </c>
    </row>
    <row r="4422">
      <c r="A4422" s="5" t="n">
        <v>46303</v>
      </c>
      <c r="B4422" s="6" t="n">
        <v>0.4240972222222222</v>
      </c>
      <c r="C4422" s="7" t="inlineStr">
        <is>
          <t>Akbank</t>
        </is>
      </c>
      <c r="D4422" s="56" t="inlineStr">
        <is>
          <t>EURO</t>
        </is>
      </c>
      <c r="E4422" s="10" t="n">
        <v>54.1662</v>
      </c>
      <c r="F4422" s="10" t="n">
        <v>55.6764</v>
      </c>
      <c r="G4422" s="10" t="n">
        <v>1.5102</v>
      </c>
      <c r="H4422" s="11" t="n">
        <v>0.02788085558890969</v>
      </c>
      <c r="I4422" s="52" t="inlineStr">
        <is>
          <t>DOĞRU</t>
        </is>
      </c>
      <c r="J4422" s="53" t="inlineStr">
        <is>
          <t>https://kur.doviz.com/serbest-piyasa/euro</t>
        </is>
      </c>
      <c r="K4422" s="54" t="n">
        <v>1.51</v>
      </c>
      <c r="L4422" s="55" t="n">
        <v>0.028</v>
      </c>
      <c r="M4422" t="inlineStr"/>
      <c r="N4422" s="6" t="n">
        <v>0.4244097222222222</v>
      </c>
    </row>
    <row r="4423">
      <c r="A4423" s="5" t="n">
        <v>46303</v>
      </c>
      <c r="B4423" s="6" t="n">
        <v>0.4240972222222222</v>
      </c>
      <c r="C4423" s="7" t="inlineStr">
        <is>
          <t>Akbank</t>
        </is>
      </c>
      <c r="D4423" s="57" t="inlineStr">
        <is>
          <t>GRAM_ALTIN</t>
        </is>
      </c>
      <c r="E4423" s="12" t="n">
        <v>6355.53</v>
      </c>
      <c r="F4423" s="12" t="n">
        <v>6580.81</v>
      </c>
      <c r="G4423" s="12" t="n">
        <v>225.28</v>
      </c>
      <c r="H4423" s="13" t="n">
        <v>0.03544629637496794</v>
      </c>
      <c r="I4423" s="52" t="inlineStr">
        <is>
          <t>DOĞRU</t>
        </is>
      </c>
      <c r="J4423" s="53" t="inlineStr">
        <is>
          <t>https://altin.doviz.com/gram-altin</t>
        </is>
      </c>
      <c r="K4423" s="54" t="n">
        <v>225.28</v>
      </c>
      <c r="L4423" s="55" t="n">
        <v>0.0354</v>
      </c>
      <c r="M4423" t="inlineStr"/>
      <c r="N4423" s="6" t="n">
        <v>0.4246180555555555</v>
      </c>
    </row>
    <row r="4424">
      <c r="A4424" s="5" t="n">
        <v>46303</v>
      </c>
      <c r="B4424" s="6" t="n">
        <v>0.4240972222222222</v>
      </c>
      <c r="C4424" s="14" t="inlineStr">
        <is>
          <t>Albaraka Türk</t>
        </is>
      </c>
      <c r="D4424" s="51" t="inlineStr">
        <is>
          <t>DOLAR</t>
        </is>
      </c>
      <c r="E4424" s="8" t="n">
        <v>48.844</v>
      </c>
      <c r="F4424" s="8" t="n">
        <v>49.566</v>
      </c>
      <c r="G4424" s="8" t="n">
        <v>0.722</v>
      </c>
      <c r="H4424" s="9" t="n">
        <v>0.01478175415608877</v>
      </c>
      <c r="I4424" s="52" t="inlineStr">
        <is>
          <t>DOĞRU</t>
        </is>
      </c>
      <c r="J4424" s="53" t="inlineStr">
        <is>
          <t>https://kur.doviz.com/serbest-piyasa/amerikan-dolari</t>
        </is>
      </c>
      <c r="K4424" s="54" t="n">
        <v>0.722</v>
      </c>
      <c r="L4424" s="55" t="n">
        <v>0.0148</v>
      </c>
      <c r="M4424" t="inlineStr"/>
      <c r="N4424" s="6" t="n">
        <v>0.4242592592592593</v>
      </c>
    </row>
    <row r="4425">
      <c r="A4425" s="5" t="n">
        <v>46303</v>
      </c>
      <c r="B4425" s="6" t="n">
        <v>0.4240972222222222</v>
      </c>
      <c r="C4425" s="14" t="inlineStr">
        <is>
          <t>Albaraka Türk</t>
        </is>
      </c>
      <c r="D4425" s="56" t="inlineStr">
        <is>
          <t>EURO</t>
        </is>
      </c>
      <c r="E4425" s="10" t="n">
        <v>54.627</v>
      </c>
      <c r="F4425" s="10" t="n">
        <v>55.445</v>
      </c>
      <c r="G4425" s="10" t="n">
        <v>0.8179999999999999</v>
      </c>
      <c r="H4425" s="11" t="n">
        <v>0.01497428011789042</v>
      </c>
      <c r="I4425" s="52" t="inlineStr">
        <is>
          <t>DOĞRU</t>
        </is>
      </c>
      <c r="J4425" s="53" t="inlineStr">
        <is>
          <t>https://kur.doviz.com/serbest-piyasa/euro</t>
        </is>
      </c>
      <c r="K4425" s="54" t="n">
        <v>0.82</v>
      </c>
      <c r="L4425" s="55" t="n">
        <v>0.015</v>
      </c>
      <c r="M4425" t="inlineStr"/>
      <c r="N4425" s="6" t="n">
        <v>0.4244097222222222</v>
      </c>
    </row>
    <row r="4426">
      <c r="A4426" s="5" t="n">
        <v>46303</v>
      </c>
      <c r="B4426" s="6" t="n">
        <v>0.4240972222222222</v>
      </c>
      <c r="C4426" s="14" t="inlineStr">
        <is>
          <t>Albaraka Türk</t>
        </is>
      </c>
      <c r="D4426" s="57" t="inlineStr">
        <is>
          <t>GRAM_ALTIN</t>
        </is>
      </c>
      <c r="E4426" s="12" t="n">
        <v>6428.84</v>
      </c>
      <c r="F4426" s="12" t="n">
        <v>6550.82</v>
      </c>
      <c r="G4426" s="12" t="n">
        <v>121.98</v>
      </c>
      <c r="H4426" s="13" t="n">
        <v>0.01897387398037593</v>
      </c>
      <c r="I4426" s="52" t="inlineStr">
        <is>
          <t>DOĞRU</t>
        </is>
      </c>
      <c r="J4426" s="53" t="inlineStr">
        <is>
          <t>https://altin.doviz.com/gram-altin</t>
        </is>
      </c>
      <c r="K4426" s="54" t="n">
        <v>121.99</v>
      </c>
      <c r="L4426" s="55" t="n">
        <v>0.019</v>
      </c>
      <c r="M4426" t="inlineStr"/>
      <c r="N4426" s="6" t="n">
        <v>0.4246180555555555</v>
      </c>
    </row>
    <row r="4427">
      <c r="A4427" s="5" t="n">
        <v>46303</v>
      </c>
      <c r="B4427" s="6" t="n">
        <v>0.4240972222222222</v>
      </c>
      <c r="C4427" s="15" t="inlineStr">
        <is>
          <t>Alternatif Bank</t>
        </is>
      </c>
      <c r="D4427" s="51" t="inlineStr">
        <is>
          <t>DOLAR</t>
        </is>
      </c>
      <c r="E4427" s="8" t="n">
        <v>49.003</v>
      </c>
      <c r="F4427" s="8" t="n">
        <v>49.288</v>
      </c>
      <c r="G4427" s="8" t="n">
        <v>0.285</v>
      </c>
      <c r="H4427" s="9" t="n">
        <v>0.005815970450788728</v>
      </c>
      <c r="I4427" s="52" t="inlineStr">
        <is>
          <t>DOĞRU</t>
        </is>
      </c>
      <c r="J4427" s="53" t="inlineStr">
        <is>
          <t>https://kur.doviz.com/serbest-piyasa/amerikan-dolari</t>
        </is>
      </c>
      <c r="K4427" s="54" t="n">
        <v>0.285</v>
      </c>
      <c r="L4427" s="55" t="n">
        <v>0.0058</v>
      </c>
      <c r="M4427" t="inlineStr"/>
      <c r="N4427" s="6" t="n">
        <v>0.4242592592592593</v>
      </c>
    </row>
    <row r="4428">
      <c r="A4428" s="5" t="n">
        <v>46303</v>
      </c>
      <c r="B4428" s="6" t="n">
        <v>0.4240972222222222</v>
      </c>
      <c r="C4428" s="15" t="inlineStr">
        <is>
          <t>Alternatif Bank</t>
        </is>
      </c>
      <c r="D4428" s="56" t="inlineStr">
        <is>
          <t>EURO</t>
        </is>
      </c>
      <c r="E4428" s="10" t="n">
        <v>54.645</v>
      </c>
      <c r="F4428" s="10" t="n">
        <v>55.135</v>
      </c>
      <c r="G4428" s="10" t="n">
        <v>0.49</v>
      </c>
      <c r="H4428" s="11" t="n">
        <v>0.008966968615609845</v>
      </c>
      <c r="I4428" s="52" t="inlineStr">
        <is>
          <t>DOĞRU</t>
        </is>
      </c>
      <c r="J4428" s="53" t="inlineStr">
        <is>
          <t>https://kur.doviz.com/serbest-piyasa/euro</t>
        </is>
      </c>
      <c r="K4428" s="54" t="n">
        <v>0.49</v>
      </c>
      <c r="L4428" s="55" t="n">
        <v>0.009000000000000001</v>
      </c>
      <c r="M4428" t="inlineStr"/>
      <c r="N4428" s="6" t="n">
        <v>0.4244097222222222</v>
      </c>
    </row>
    <row r="4429">
      <c r="A4429" s="5" t="n">
        <v>46303</v>
      </c>
      <c r="B4429" s="6" t="n">
        <v>0.4240972222222222</v>
      </c>
      <c r="C4429" s="15" t="inlineStr">
        <is>
          <t>Alternatif Bank</t>
        </is>
      </c>
      <c r="D4429" s="57" t="inlineStr">
        <is>
          <t>GRAM_ALTIN</t>
        </is>
      </c>
      <c r="E4429" s="12" t="n">
        <v>6481.16</v>
      </c>
      <c r="F4429" s="12" t="n">
        <v>6544.85</v>
      </c>
      <c r="G4429" s="12" t="n">
        <v>63.69</v>
      </c>
      <c r="H4429" s="13" t="n">
        <v>0.009826944559307285</v>
      </c>
      <c r="I4429" s="52" t="inlineStr">
        <is>
          <t>DOĞRU</t>
        </is>
      </c>
      <c r="J4429" s="53" t="inlineStr">
        <is>
          <t>https://altin.doviz.com/gram-altin</t>
        </is>
      </c>
      <c r="K4429" s="54" t="n">
        <v>63.69</v>
      </c>
      <c r="L4429" s="55" t="n">
        <v>0.0098</v>
      </c>
      <c r="M4429" t="inlineStr"/>
      <c r="N4429" s="6" t="n">
        <v>0.4246180555555555</v>
      </c>
    </row>
    <row r="4430">
      <c r="A4430" s="5" t="n">
        <v>46303</v>
      </c>
      <c r="B4430" s="6" t="n">
        <v>0.4240972222222222</v>
      </c>
      <c r="C4430" s="16" t="inlineStr">
        <is>
          <t>Altınkaynak</t>
        </is>
      </c>
      <c r="D4430" s="51" t="inlineStr">
        <is>
          <t>DOLAR</t>
        </is>
      </c>
      <c r="E4430" s="8" t="n">
        <v>49.151</v>
      </c>
      <c r="F4430" s="8" t="n">
        <v>49.33</v>
      </c>
      <c r="G4430" s="8" t="n">
        <v>0.179</v>
      </c>
      <c r="H4430" s="9" t="n">
        <v>0.003641838416308926</v>
      </c>
      <c r="I4430" s="52" t="inlineStr">
        <is>
          <t>DOĞRU</t>
        </is>
      </c>
      <c r="J4430" s="53" t="inlineStr">
        <is>
          <t>https://kur.doviz.com/serbest-piyasa/amerikan-dolari</t>
        </is>
      </c>
      <c r="K4430" s="54" t="n">
        <v>0.179</v>
      </c>
      <c r="L4430" s="55" t="n">
        <v>0.0036</v>
      </c>
      <c r="M4430" t="inlineStr"/>
      <c r="N4430" s="6" t="n">
        <v>0.4242592592592593</v>
      </c>
    </row>
    <row r="4431">
      <c r="A4431" s="5" t="n">
        <v>46303</v>
      </c>
      <c r="B4431" s="6" t="n">
        <v>0.4240972222222222</v>
      </c>
      <c r="C4431" s="16" t="inlineStr">
        <is>
          <t>Altınkaynak</t>
        </is>
      </c>
      <c r="D4431" s="56" t="inlineStr">
        <is>
          <t>EURO</t>
        </is>
      </c>
      <c r="E4431" s="10" t="n">
        <v>54.889</v>
      </c>
      <c r="F4431" s="10" t="n">
        <v>55.199</v>
      </c>
      <c r="G4431" s="10" t="n">
        <v>0.31</v>
      </c>
      <c r="H4431" s="11" t="n">
        <v>0.005647761846635938</v>
      </c>
      <c r="I4431" s="52" t="inlineStr">
        <is>
          <t>DOĞRU</t>
        </is>
      </c>
      <c r="J4431" s="53" t="inlineStr">
        <is>
          <t>https://kur.doviz.com/serbest-piyasa/euro</t>
        </is>
      </c>
      <c r="K4431" s="54" t="n">
        <v>0.31</v>
      </c>
      <c r="L4431" s="55" t="n">
        <v>0.005600000000000001</v>
      </c>
      <c r="M4431" t="inlineStr"/>
      <c r="N4431" s="6" t="n">
        <v>0.4244097222222222</v>
      </c>
    </row>
    <row r="4432">
      <c r="A4432" s="5" t="n">
        <v>46303</v>
      </c>
      <c r="B4432" s="6" t="n">
        <v>0.4240972222222222</v>
      </c>
      <c r="C4432" s="16" t="inlineStr">
        <is>
          <t>Altınkaynak</t>
        </is>
      </c>
      <c r="D4432" s="57" t="inlineStr">
        <is>
          <t>GRAM_ALTIN</t>
        </is>
      </c>
      <c r="E4432" s="12" t="n">
        <v>6504</v>
      </c>
      <c r="F4432" s="12" t="n">
        <v>6635</v>
      </c>
      <c r="G4432" s="12" t="n">
        <v>131</v>
      </c>
      <c r="H4432" s="13" t="n">
        <v>0.02014145141451415</v>
      </c>
      <c r="I4432" s="52" t="inlineStr">
        <is>
          <t>DOĞRU</t>
        </is>
      </c>
      <c r="J4432" s="53" t="inlineStr">
        <is>
          <t>https://altin.doviz.com/gram-altin</t>
        </is>
      </c>
      <c r="K4432" s="54" t="n">
        <v>131</v>
      </c>
      <c r="L4432" s="55" t="n">
        <v>0.0201</v>
      </c>
      <c r="M4432" t="inlineStr"/>
      <c r="N4432" s="6" t="n">
        <v>0.4246180555555555</v>
      </c>
    </row>
    <row r="4433">
      <c r="A4433" s="5" t="n">
        <v>46303</v>
      </c>
      <c r="B4433" s="6" t="n">
        <v>0.4240972222222222</v>
      </c>
      <c r="C4433" s="17" t="inlineStr">
        <is>
          <t>Anadolubank</t>
        </is>
      </c>
      <c r="D4433" s="51" t="inlineStr">
        <is>
          <t>DOLAR</t>
        </is>
      </c>
      <c r="E4433" s="8" t="n">
        <v>48.3698</v>
      </c>
      <c r="F4433" s="8" t="n">
        <v>49.6471</v>
      </c>
      <c r="G4433" s="8" t="n">
        <v>1.2773</v>
      </c>
      <c r="H4433" s="9" t="n">
        <v>0.02640697294592907</v>
      </c>
      <c r="I4433" s="52" t="inlineStr">
        <is>
          <t>DOĞRU</t>
        </is>
      </c>
      <c r="J4433" s="53" t="inlineStr">
        <is>
          <t>https://kur.doviz.com/serbest-piyasa/amerikan-dolari</t>
        </is>
      </c>
      <c r="K4433" s="54" t="n">
        <v>1.2773</v>
      </c>
      <c r="L4433" s="55" t="n">
        <v>0.0264</v>
      </c>
      <c r="M4433" t="inlineStr"/>
      <c r="N4433" s="6" t="n">
        <v>0.4242592592592593</v>
      </c>
    </row>
    <row r="4434">
      <c r="A4434" s="5" t="n">
        <v>46303</v>
      </c>
      <c r="B4434" s="6" t="n">
        <v>0.4240972222222222</v>
      </c>
      <c r="C4434" s="17" t="inlineStr">
        <is>
          <t>Anadolubank</t>
        </is>
      </c>
      <c r="D4434" s="56" t="inlineStr">
        <is>
          <t>EURO</t>
        </is>
      </c>
      <c r="E4434" s="10" t="n">
        <v>54.1856</v>
      </c>
      <c r="F4434" s="10" t="n">
        <v>55.5594</v>
      </c>
      <c r="G4434" s="10" t="n">
        <v>1.3738</v>
      </c>
      <c r="H4434" s="11" t="n">
        <v>0.02535359948030473</v>
      </c>
      <c r="I4434" s="52" t="inlineStr">
        <is>
          <t>DOĞRU</t>
        </is>
      </c>
      <c r="J4434" s="53" t="inlineStr">
        <is>
          <t>https://kur.doviz.com/serbest-piyasa/euro</t>
        </is>
      </c>
      <c r="K4434" s="54" t="n">
        <v>1.37</v>
      </c>
      <c r="L4434" s="55" t="n">
        <v>0.0254</v>
      </c>
      <c r="M4434" t="inlineStr"/>
      <c r="N4434" s="6" t="n">
        <v>0.4244097222222222</v>
      </c>
    </row>
    <row r="4435">
      <c r="A4435" s="5" t="n">
        <v>46303</v>
      </c>
      <c r="B4435" s="6" t="n">
        <v>0.4240972222222222</v>
      </c>
      <c r="C4435" s="17" t="inlineStr">
        <is>
          <t>Anadolubank</t>
        </is>
      </c>
      <c r="D4435" s="57" t="inlineStr">
        <is>
          <t>GRAM_ALTIN</t>
        </is>
      </c>
      <c r="E4435" s="12" t="n">
        <v>6406.05</v>
      </c>
      <c r="F4435" s="12" t="n">
        <v>6564.05</v>
      </c>
      <c r="G4435" s="12" t="n">
        <v>158</v>
      </c>
      <c r="H4435" s="13" t="n">
        <v>0.02466418463795943</v>
      </c>
      <c r="I4435" s="52" t="inlineStr">
        <is>
          <t>DOĞRU</t>
        </is>
      </c>
      <c r="J4435" s="53" t="inlineStr">
        <is>
          <t>https://altin.doviz.com/gram-altin</t>
        </is>
      </c>
      <c r="K4435" s="54" t="n">
        <v>157.99</v>
      </c>
      <c r="L4435" s="55" t="n">
        <v>0.0247</v>
      </c>
      <c r="M4435" t="inlineStr"/>
      <c r="N4435" s="6" t="n">
        <v>0.4246180555555555</v>
      </c>
    </row>
    <row r="4436">
      <c r="A4436" s="5" t="n">
        <v>46303</v>
      </c>
      <c r="B4436" s="6" t="n">
        <v>0.4240972222222222</v>
      </c>
      <c r="C4436" s="18" t="inlineStr">
        <is>
          <t>CEPTETEB</t>
        </is>
      </c>
      <c r="D4436" s="51" t="inlineStr">
        <is>
          <t>DOLAR</t>
        </is>
      </c>
      <c r="E4436" s="8" t="n">
        <v>48.201</v>
      </c>
      <c r="F4436" s="8" t="n">
        <v>50.159</v>
      </c>
      <c r="G4436" s="8" t="n">
        <v>1.958</v>
      </c>
      <c r="H4436" s="9" t="n">
        <v>0.04062156386796954</v>
      </c>
      <c r="I4436" s="52" t="inlineStr">
        <is>
          <t>DOĞRU</t>
        </is>
      </c>
      <c r="J4436" s="53" t="inlineStr">
        <is>
          <t>https://kur.doviz.com/serbest-piyasa/amerikan-dolari</t>
        </is>
      </c>
      <c r="K4436" s="54" t="n">
        <v>1.958</v>
      </c>
      <c r="L4436" s="55" t="n">
        <v>0.0406</v>
      </c>
      <c r="M4436" t="inlineStr"/>
      <c r="N4436" s="6" t="n">
        <v>0.4242592592592593</v>
      </c>
    </row>
    <row r="4437">
      <c r="A4437" s="5" t="n">
        <v>46303</v>
      </c>
      <c r="B4437" s="6" t="n">
        <v>0.4240972222222222</v>
      </c>
      <c r="C4437" s="18" t="inlineStr">
        <is>
          <t>CEPTETEB</t>
        </is>
      </c>
      <c r="D4437" s="56" t="inlineStr">
        <is>
          <t>EURO</t>
        </is>
      </c>
      <c r="E4437" s="10" t="n">
        <v>53.927</v>
      </c>
      <c r="F4437" s="10" t="n">
        <v>56.138</v>
      </c>
      <c r="G4437" s="10" t="n">
        <v>2.211</v>
      </c>
      <c r="H4437" s="11" t="n">
        <v>0.0409998701948931</v>
      </c>
      <c r="I4437" s="52" t="inlineStr">
        <is>
          <t>DOĞRU</t>
        </is>
      </c>
      <c r="J4437" s="53" t="inlineStr">
        <is>
          <t>https://kur.doviz.com/serbest-piyasa/euro</t>
        </is>
      </c>
      <c r="K4437" s="54" t="n">
        <v>2.21</v>
      </c>
      <c r="L4437" s="55" t="n">
        <v>0.04099999999999999</v>
      </c>
      <c r="M4437" t="inlineStr"/>
      <c r="N4437" s="6" t="n">
        <v>0.4244097222222222</v>
      </c>
    </row>
    <row r="4438">
      <c r="A4438" s="5" t="n">
        <v>46303</v>
      </c>
      <c r="B4438" s="6" t="n">
        <v>0.4240972222222222</v>
      </c>
      <c r="C4438" s="18" t="inlineStr">
        <is>
          <t>CEPTETEB</t>
        </is>
      </c>
      <c r="D4438" s="57" t="inlineStr">
        <is>
          <t>GRAM_ALTIN</t>
        </is>
      </c>
      <c r="E4438" s="12" t="n">
        <v>6401.85</v>
      </c>
      <c r="F4438" s="12" t="n">
        <v>6599.85</v>
      </c>
      <c r="G4438" s="12" t="n">
        <v>198</v>
      </c>
      <c r="H4438" s="13" t="n">
        <v>0.0309285597132079</v>
      </c>
      <c r="I4438" s="52" t="inlineStr">
        <is>
          <t>DOĞRU</t>
        </is>
      </c>
      <c r="J4438" s="53" t="inlineStr">
        <is>
          <t>https://altin.doviz.com/gram-altin</t>
        </is>
      </c>
      <c r="K4438" s="54" t="n">
        <v>198</v>
      </c>
      <c r="L4438" s="55" t="n">
        <v>0.0309</v>
      </c>
      <c r="M4438" t="inlineStr"/>
      <c r="N4438" s="6" t="n">
        <v>0.4246180555555555</v>
      </c>
    </row>
    <row r="4439">
      <c r="A4439" s="5" t="n">
        <v>46303</v>
      </c>
      <c r="B4439" s="6" t="n">
        <v>0.4240972222222222</v>
      </c>
      <c r="C4439" s="19" t="inlineStr">
        <is>
          <t>Denizbank</t>
        </is>
      </c>
      <c r="D4439" s="51" t="inlineStr">
        <is>
          <t>DOLAR</t>
        </is>
      </c>
      <c r="E4439" s="8" t="n">
        <v>48.4715</v>
      </c>
      <c r="F4439" s="8" t="n">
        <v>49.8716</v>
      </c>
      <c r="G4439" s="8" t="n">
        <v>1.4001</v>
      </c>
      <c r="H4439" s="9" t="n">
        <v>0.02888501490566622</v>
      </c>
      <c r="I4439" s="52" t="inlineStr">
        <is>
          <t>DOĞRU</t>
        </is>
      </c>
      <c r="J4439" s="53" t="inlineStr">
        <is>
          <t>https://kur.doviz.com/serbest-piyasa/amerikan-dolari</t>
        </is>
      </c>
      <c r="K4439" s="54" t="n">
        <v>1.4001</v>
      </c>
      <c r="L4439" s="55" t="n">
        <v>0.0289</v>
      </c>
      <c r="M4439" t="inlineStr"/>
      <c r="N4439" s="6" t="n">
        <v>0.4242592592592593</v>
      </c>
    </row>
    <row r="4440">
      <c r="A4440" s="5" t="n">
        <v>46303</v>
      </c>
      <c r="B4440" s="6" t="n">
        <v>0.4240972222222222</v>
      </c>
      <c r="C4440" s="19" t="inlineStr">
        <is>
          <t>Denizbank</t>
        </is>
      </c>
      <c r="D4440" s="56" t="inlineStr">
        <is>
          <t>EURO</t>
        </is>
      </c>
      <c r="E4440" s="10" t="n">
        <v>54.2429</v>
      </c>
      <c r="F4440" s="10" t="n">
        <v>55.8147</v>
      </c>
      <c r="G4440" s="10" t="n">
        <v>1.5718</v>
      </c>
      <c r="H4440" s="11" t="n">
        <v>0.02897706427938034</v>
      </c>
      <c r="I4440" s="52" t="inlineStr">
        <is>
          <t>DOĞRU</t>
        </is>
      </c>
      <c r="J4440" s="53" t="inlineStr">
        <is>
          <t>https://kur.doviz.com/serbest-piyasa/euro</t>
        </is>
      </c>
      <c r="K4440" s="54" t="n">
        <v>1.57</v>
      </c>
      <c r="L4440" s="55" t="n">
        <v>0.029</v>
      </c>
      <c r="M4440" t="inlineStr"/>
      <c r="N4440" s="6" t="n">
        <v>0.4244097222222222</v>
      </c>
    </row>
    <row r="4441">
      <c r="A4441" s="5" t="n">
        <v>46303</v>
      </c>
      <c r="B4441" s="6" t="n">
        <v>0.4240972222222222</v>
      </c>
      <c r="C4441" s="19" t="inlineStr">
        <is>
          <t>Denizbank</t>
        </is>
      </c>
      <c r="D4441" s="57" t="inlineStr">
        <is>
          <t>GRAM_ALTIN</t>
        </is>
      </c>
      <c r="E4441" s="12" t="n">
        <v>6426.81</v>
      </c>
      <c r="F4441" s="12" t="n">
        <v>6613.48</v>
      </c>
      <c r="G4441" s="12" t="n">
        <v>186.67</v>
      </c>
      <c r="H4441" s="13" t="n">
        <v>0.02904551402639879</v>
      </c>
      <c r="I4441" s="52" t="inlineStr">
        <is>
          <t>DOĞRU</t>
        </is>
      </c>
      <c r="J4441" s="53" t="inlineStr">
        <is>
          <t>https://altin.doviz.com/gram-altin</t>
        </is>
      </c>
      <c r="K4441" s="54" t="n">
        <v>186.67</v>
      </c>
      <c r="L4441" s="55" t="n">
        <v>0.029</v>
      </c>
      <c r="M4441" t="inlineStr"/>
      <c r="N4441" s="6" t="n">
        <v>0.4246180555555555</v>
      </c>
    </row>
    <row r="4442">
      <c r="A4442" s="5" t="n">
        <v>46303</v>
      </c>
      <c r="B4442" s="6" t="n">
        <v>0.4240972222222222</v>
      </c>
      <c r="C4442" s="20" t="inlineStr">
        <is>
          <t>DestekBank</t>
        </is>
      </c>
      <c r="D4442" s="51" t="inlineStr">
        <is>
          <t>DOLAR</t>
        </is>
      </c>
      <c r="E4442" s="8" t="n">
        <v>49.1033</v>
      </c>
      <c r="F4442" s="8" t="n">
        <v>49.2368</v>
      </c>
      <c r="G4442" s="8" t="n">
        <v>0.1335</v>
      </c>
      <c r="H4442" s="9" t="n">
        <v>0.002718758209733358</v>
      </c>
      <c r="I4442" s="52" t="inlineStr">
        <is>
          <t>DOĞRU</t>
        </is>
      </c>
      <c r="J4442" s="53" t="inlineStr">
        <is>
          <t>https://kur.doviz.com/serbest-piyasa/amerikan-dolari</t>
        </is>
      </c>
      <c r="K4442" s="54" t="n">
        <v>0.1335</v>
      </c>
      <c r="L4442" s="55" t="n">
        <v>0.0027</v>
      </c>
      <c r="M4442" t="inlineStr"/>
      <c r="N4442" s="6" t="n">
        <v>0.4242592592592593</v>
      </c>
    </row>
    <row r="4443">
      <c r="A4443" s="5" t="n">
        <v>46303</v>
      </c>
      <c r="B4443" s="6" t="n">
        <v>0.4240972222222222</v>
      </c>
      <c r="C4443" s="20" t="inlineStr">
        <is>
          <t>DestekBank</t>
        </is>
      </c>
      <c r="D4443" s="56" t="inlineStr">
        <is>
          <t>EURO</t>
        </is>
      </c>
      <c r="E4443" s="10" t="n">
        <v>54.9019</v>
      </c>
      <c r="F4443" s="10" t="n">
        <v>55.0866</v>
      </c>
      <c r="G4443" s="10" t="n">
        <v>0.1847</v>
      </c>
      <c r="H4443" s="11" t="n">
        <v>0.003364182296058971</v>
      </c>
      <c r="I4443" s="52" t="inlineStr">
        <is>
          <t>DOĞRU</t>
        </is>
      </c>
      <c r="J4443" s="53" t="inlineStr">
        <is>
          <t>https://kur.doviz.com/serbest-piyasa/euro</t>
        </is>
      </c>
      <c r="K4443" s="54" t="n">
        <v>0.18</v>
      </c>
      <c r="L4443" s="55" t="n">
        <v>0.0034</v>
      </c>
      <c r="M4443" t="inlineStr"/>
      <c r="N4443" s="6" t="n">
        <v>0.4244097222222222</v>
      </c>
    </row>
    <row r="4444">
      <c r="A4444" s="5" t="n">
        <v>46303</v>
      </c>
      <c r="B4444" s="6" t="n">
        <v>0.4240972222222222</v>
      </c>
      <c r="C4444" s="20" t="inlineStr">
        <is>
          <t>DestekBank</t>
        </is>
      </c>
      <c r="D4444" s="57" t="inlineStr">
        <is>
          <t>GRAM_ALTIN</t>
        </is>
      </c>
      <c r="E4444" s="12" t="n">
        <v>6418.55</v>
      </c>
      <c r="F4444" s="12" t="n">
        <v>6550.5</v>
      </c>
      <c r="G4444" s="12" t="n">
        <v>131.95</v>
      </c>
      <c r="H4444" s="13" t="n">
        <v>0.02055760257379003</v>
      </c>
      <c r="I4444" s="52" t="inlineStr">
        <is>
          <t>DOĞRU</t>
        </is>
      </c>
      <c r="J4444" s="53" t="inlineStr">
        <is>
          <t>https://altin.doviz.com/gram-altin</t>
        </is>
      </c>
      <c r="K4444" s="54" t="n">
        <v>131.95</v>
      </c>
      <c r="L4444" s="55" t="n">
        <v>0.0206</v>
      </c>
      <c r="M4444" t="inlineStr"/>
      <c r="N4444" s="6" t="n">
        <v>0.4246180555555555</v>
      </c>
    </row>
    <row r="4445">
      <c r="A4445" s="5" t="n">
        <v>46303</v>
      </c>
      <c r="B4445" s="6" t="n">
        <v>0.4240972222222222</v>
      </c>
      <c r="C4445" s="21" t="inlineStr">
        <is>
          <t>Dünya Katılım</t>
        </is>
      </c>
      <c r="D4445" s="51" t="inlineStr">
        <is>
          <t>DOLAR</t>
        </is>
      </c>
      <c r="E4445" s="8" t="n">
        <v>49.1251</v>
      </c>
      <c r="F4445" s="8" t="n">
        <v>49.217</v>
      </c>
      <c r="G4445" s="8" t="n">
        <v>0.0919</v>
      </c>
      <c r="H4445" s="9" t="n">
        <v>0.001870734105375867</v>
      </c>
      <c r="I4445" s="52" t="inlineStr">
        <is>
          <t>DOĞRU</t>
        </is>
      </c>
      <c r="J4445" s="53" t="inlineStr">
        <is>
          <t>https://kur.doviz.com/serbest-piyasa/amerikan-dolari</t>
        </is>
      </c>
      <c r="K4445" s="54" t="n">
        <v>0.09180000000000001</v>
      </c>
      <c r="L4445" s="55" t="n">
        <v>0.0019</v>
      </c>
      <c r="M4445" t="inlineStr"/>
      <c r="N4445" s="6" t="n">
        <v>0.4242592592592593</v>
      </c>
    </row>
    <row r="4446">
      <c r="A4446" s="5" t="n">
        <v>46303</v>
      </c>
      <c r="B4446" s="6" t="n">
        <v>0.4240972222222222</v>
      </c>
      <c r="C4446" s="21" t="inlineStr">
        <is>
          <t>Dünya Katılım</t>
        </is>
      </c>
      <c r="D4446" s="56" t="inlineStr">
        <is>
          <t>EURO</t>
        </is>
      </c>
      <c r="E4446" s="10" t="n">
        <v>54.8799</v>
      </c>
      <c r="F4446" s="10" t="n">
        <v>55.0809</v>
      </c>
      <c r="G4446" s="10" t="n">
        <v>0.201</v>
      </c>
      <c r="H4446" s="11" t="n">
        <v>0.003662543116878858</v>
      </c>
      <c r="I4446" s="52" t="inlineStr">
        <is>
          <t>DOĞRU</t>
        </is>
      </c>
      <c r="J4446" s="53" t="inlineStr">
        <is>
          <t>https://kur.doviz.com/serbest-piyasa/euro</t>
        </is>
      </c>
      <c r="K4446" s="54" t="n">
        <v>0.2</v>
      </c>
      <c r="L4446" s="55" t="n">
        <v>0.0037</v>
      </c>
      <c r="M4446" t="inlineStr"/>
      <c r="N4446" s="6" t="n">
        <v>0.4244097222222222</v>
      </c>
    </row>
    <row r="4447">
      <c r="A4447" s="5" t="n">
        <v>46303</v>
      </c>
      <c r="B4447" s="6" t="n">
        <v>0.4240972222222222</v>
      </c>
      <c r="C4447" s="21" t="inlineStr">
        <is>
          <t>Dünya Katılım</t>
        </is>
      </c>
      <c r="D4447" s="57" t="inlineStr">
        <is>
          <t>GRAM_ALTIN</t>
        </is>
      </c>
      <c r="E4447" s="12" t="n">
        <v>6470.72</v>
      </c>
      <c r="F4447" s="12" t="n">
        <v>6504.62</v>
      </c>
      <c r="G4447" s="12" t="n">
        <v>33.9</v>
      </c>
      <c r="H4447" s="13" t="n">
        <v>0.00523898422432125</v>
      </c>
      <c r="I4447" s="52" t="inlineStr">
        <is>
          <t>DOĞRU</t>
        </is>
      </c>
      <c r="J4447" s="53" t="inlineStr">
        <is>
          <t>https://altin.doviz.com/gram-altin</t>
        </is>
      </c>
      <c r="K4447" s="54" t="n">
        <v>33.91</v>
      </c>
      <c r="L4447" s="55" t="n">
        <v>0.0052</v>
      </c>
      <c r="M4447" t="inlineStr"/>
      <c r="N4447" s="6" t="n">
        <v>0.4246180555555555</v>
      </c>
    </row>
    <row r="4448">
      <c r="A4448" s="5" t="n">
        <v>46303</v>
      </c>
      <c r="B4448" s="6" t="n">
        <v>0.4240972222222222</v>
      </c>
      <c r="C4448" s="22" t="inlineStr">
        <is>
          <t>Emlak Katılım</t>
        </is>
      </c>
      <c r="D4448" s="51" t="inlineStr">
        <is>
          <t>DOLAR</t>
        </is>
      </c>
      <c r="E4448" s="8" t="n">
        <v>48.836</v>
      </c>
      <c r="F4448" s="8" t="n">
        <v>50.0965</v>
      </c>
      <c r="G4448" s="8" t="n">
        <v>1.2605</v>
      </c>
      <c r="H4448" s="9" t="n">
        <v>0.02581087722172168</v>
      </c>
      <c r="I4448" s="52" t="inlineStr">
        <is>
          <t>DOĞRU</t>
        </is>
      </c>
      <c r="J4448" s="53" t="inlineStr">
        <is>
          <t>https://kur.doviz.com/serbest-piyasa/amerikan-dolari</t>
        </is>
      </c>
      <c r="K4448" s="54" t="n">
        <v>1.2605</v>
      </c>
      <c r="L4448" s="55" t="n">
        <v>0.0258</v>
      </c>
      <c r="M4448" t="inlineStr"/>
      <c r="N4448" s="6" t="n">
        <v>0.4242592592592593</v>
      </c>
    </row>
    <row r="4449">
      <c r="A4449" s="5" t="n">
        <v>46303</v>
      </c>
      <c r="B4449" s="6" t="n">
        <v>0.4240972222222222</v>
      </c>
      <c r="C4449" s="22" t="inlineStr">
        <is>
          <t>Emlak Katılım</t>
        </is>
      </c>
      <c r="D4449" s="56" t="inlineStr">
        <is>
          <t>EURO</t>
        </is>
      </c>
      <c r="E4449" s="10" t="n">
        <v>54.497</v>
      </c>
      <c r="F4449" s="10" t="n">
        <v>55.7541</v>
      </c>
      <c r="G4449" s="10" t="n">
        <v>1.2571</v>
      </c>
      <c r="H4449" s="11" t="n">
        <v>0.02306732480687011</v>
      </c>
      <c r="I4449" s="52" t="inlineStr">
        <is>
          <t>DOĞRU</t>
        </is>
      </c>
      <c r="J4449" s="53" t="inlineStr">
        <is>
          <t>https://kur.doviz.com/serbest-piyasa/euro</t>
        </is>
      </c>
      <c r="K4449" s="54" t="n">
        <v>1.26</v>
      </c>
      <c r="L4449" s="55" t="n">
        <v>0.0231</v>
      </c>
      <c r="M4449" t="inlineStr"/>
      <c r="N4449" s="6" t="n">
        <v>0.4244097222222222</v>
      </c>
    </row>
    <row r="4450">
      <c r="A4450" s="5" t="n">
        <v>46303</v>
      </c>
      <c r="B4450" s="6" t="n">
        <v>0.4240972222222222</v>
      </c>
      <c r="C4450" s="22" t="inlineStr">
        <is>
          <t>Emlak Katılım</t>
        </is>
      </c>
      <c r="D4450" s="57" t="inlineStr">
        <is>
          <t>GRAM_ALTIN</t>
        </is>
      </c>
      <c r="E4450" s="12" t="n">
        <v>6454.42</v>
      </c>
      <c r="F4450" s="12" t="n">
        <v>6518.85</v>
      </c>
      <c r="G4450" s="12" t="n">
        <v>64.43000000000001</v>
      </c>
      <c r="H4450" s="13" t="n">
        <v>0.009982306698355545</v>
      </c>
      <c r="I4450" s="52" t="inlineStr">
        <is>
          <t>DOĞRU</t>
        </is>
      </c>
      <c r="J4450" s="53" t="inlineStr">
        <is>
          <t>https://altin.doviz.com/gram-altin</t>
        </is>
      </c>
      <c r="K4450" s="54" t="n">
        <v>64.43000000000001</v>
      </c>
      <c r="L4450" s="55" t="n">
        <v>0.01</v>
      </c>
      <c r="M4450" t="inlineStr"/>
      <c r="N4450" s="6" t="n">
        <v>0.4246180555555555</v>
      </c>
    </row>
    <row r="4451">
      <c r="A4451" s="5" t="n">
        <v>46303</v>
      </c>
      <c r="B4451" s="6" t="n">
        <v>0.4240972222222222</v>
      </c>
      <c r="C4451" s="23" t="inlineStr">
        <is>
          <t>Enpara</t>
        </is>
      </c>
      <c r="D4451" s="51" t="inlineStr">
        <is>
          <t>DOLAR</t>
        </is>
      </c>
      <c r="E4451" s="8" t="n">
        <v>48.665</v>
      </c>
      <c r="F4451" s="8" t="n">
        <v>49.465</v>
      </c>
      <c r="G4451" s="8" t="n">
        <v>0.8</v>
      </c>
      <c r="H4451" s="9" t="n">
        <v>0.01643891914106647</v>
      </c>
      <c r="I4451" s="52" t="inlineStr">
        <is>
          <t>DOĞRU</t>
        </is>
      </c>
      <c r="J4451" s="53" t="inlineStr">
        <is>
          <t>https://kur.doviz.com/serbest-piyasa/amerikan-dolari</t>
        </is>
      </c>
      <c r="K4451" s="54" t="n">
        <v>0.8</v>
      </c>
      <c r="L4451" s="55" t="n">
        <v>0.0164</v>
      </c>
      <c r="M4451" t="inlineStr"/>
      <c r="N4451" s="6" t="n">
        <v>0.4242592592592593</v>
      </c>
    </row>
    <row r="4452">
      <c r="A4452" s="5" t="n">
        <v>46303</v>
      </c>
      <c r="B4452" s="6" t="n">
        <v>0.4240972222222222</v>
      </c>
      <c r="C4452" s="23" t="inlineStr">
        <is>
          <t>Enpara</t>
        </is>
      </c>
      <c r="D4452" s="56" t="inlineStr">
        <is>
          <t>EURO</t>
        </is>
      </c>
      <c r="E4452" s="10" t="n">
        <v>54.3677</v>
      </c>
      <c r="F4452" s="10" t="n">
        <v>55.377</v>
      </c>
      <c r="G4452" s="10" t="n">
        <v>1.0093</v>
      </c>
      <c r="H4452" s="11" t="n">
        <v>0.01856433139529537</v>
      </c>
      <c r="I4452" s="52" t="inlineStr">
        <is>
          <t>DOĞRU</t>
        </is>
      </c>
      <c r="J4452" s="53" t="inlineStr">
        <is>
          <t>https://kur.doviz.com/serbest-piyasa/euro</t>
        </is>
      </c>
      <c r="K4452" s="54" t="n">
        <v>1.01</v>
      </c>
      <c r="L4452" s="55" t="n">
        <v>0.0186</v>
      </c>
      <c r="M4452" t="inlineStr"/>
      <c r="N4452" s="6" t="n">
        <v>0.4244097222222222</v>
      </c>
    </row>
    <row r="4453">
      <c r="A4453" s="5" t="n">
        <v>46303</v>
      </c>
      <c r="B4453" s="6" t="n">
        <v>0.4240972222222222</v>
      </c>
      <c r="C4453" s="23" t="inlineStr">
        <is>
          <t>Enpara</t>
        </is>
      </c>
      <c r="D4453" s="57" t="inlineStr">
        <is>
          <t>GRAM_ALTIN</t>
        </is>
      </c>
      <c r="E4453" s="12" t="n">
        <v>6414.09</v>
      </c>
      <c r="F4453" s="12" t="n">
        <v>6541.77</v>
      </c>
      <c r="G4453" s="12" t="n">
        <v>127.68</v>
      </c>
      <c r="H4453" s="13" t="n">
        <v>0.01990617531091706</v>
      </c>
      <c r="I4453" s="52" t="inlineStr">
        <is>
          <t>DOĞRU</t>
        </is>
      </c>
      <c r="J4453" s="53" t="inlineStr">
        <is>
          <t>https://altin.doviz.com/gram-altin</t>
        </is>
      </c>
      <c r="K4453" s="54" t="n">
        <v>127.68</v>
      </c>
      <c r="L4453" s="55" t="n">
        <v>0.0199</v>
      </c>
      <c r="M4453" t="inlineStr"/>
      <c r="N4453" s="6" t="n">
        <v>0.4246180555555555</v>
      </c>
    </row>
    <row r="4454">
      <c r="A4454" s="5" t="n">
        <v>46303</v>
      </c>
      <c r="B4454" s="6" t="n">
        <v>0.4240972222222222</v>
      </c>
      <c r="C4454" s="24" t="inlineStr">
        <is>
          <t>Fibabanka</t>
        </is>
      </c>
      <c r="D4454" s="51" t="inlineStr">
        <is>
          <t>DOLAR</t>
        </is>
      </c>
      <c r="E4454" s="8" t="n">
        <v>48.9151</v>
      </c>
      <c r="F4454" s="8" t="n">
        <v>49.5228</v>
      </c>
      <c r="G4454" s="8" t="n">
        <v>0.6077</v>
      </c>
      <c r="H4454" s="9" t="n">
        <v>0.01242356654693541</v>
      </c>
      <c r="I4454" s="52" t="inlineStr">
        <is>
          <t>DOĞRU</t>
        </is>
      </c>
      <c r="J4454" s="53" t="inlineStr">
        <is>
          <t>https://kur.doviz.com/serbest-piyasa/amerikan-dolari</t>
        </is>
      </c>
      <c r="K4454" s="54" t="n">
        <v>0.6077</v>
      </c>
      <c r="L4454" s="55" t="n">
        <v>0.0124</v>
      </c>
      <c r="M4454" t="inlineStr"/>
      <c r="N4454" s="6" t="n">
        <v>0.4242592592592593</v>
      </c>
    </row>
    <row r="4455">
      <c r="A4455" s="5" t="n">
        <v>46303</v>
      </c>
      <c r="B4455" s="6" t="n">
        <v>0.4240972222222222</v>
      </c>
      <c r="C4455" s="24" t="inlineStr">
        <is>
          <t>Fibabanka</t>
        </is>
      </c>
      <c r="D4455" s="56" t="inlineStr">
        <is>
          <t>EURO</t>
        </is>
      </c>
      <c r="E4455" s="10" t="n">
        <v>54.7003</v>
      </c>
      <c r="F4455" s="10" t="n">
        <v>55.3636</v>
      </c>
      <c r="G4455" s="10" t="n">
        <v>0.6633</v>
      </c>
      <c r="H4455" s="11" t="n">
        <v>0.01212607609099036</v>
      </c>
      <c r="I4455" s="52" t="inlineStr">
        <is>
          <t>DOĞRU</t>
        </is>
      </c>
      <c r="J4455" s="53" t="inlineStr">
        <is>
          <t>https://kur.doviz.com/serbest-piyasa/euro</t>
        </is>
      </c>
      <c r="K4455" s="54" t="n">
        <v>0.66</v>
      </c>
      <c r="L4455" s="55" t="n">
        <v>0.0121</v>
      </c>
      <c r="M4455" t="inlineStr"/>
      <c r="N4455" s="6" t="n">
        <v>0.4244097222222222</v>
      </c>
    </row>
    <row r="4456">
      <c r="A4456" s="5" t="n">
        <v>46303</v>
      </c>
      <c r="B4456" s="6" t="n">
        <v>0.4240972222222222</v>
      </c>
      <c r="C4456" s="24" t="inlineStr">
        <is>
          <t>Fibabanka</t>
        </is>
      </c>
      <c r="D4456" s="57" t="inlineStr">
        <is>
          <t>GRAM_ALTIN</t>
        </is>
      </c>
      <c r="E4456" s="12" t="n">
        <v>6488.5</v>
      </c>
      <c r="F4456" s="12" t="n">
        <v>6542.83</v>
      </c>
      <c r="G4456" s="12" t="n">
        <v>54.33</v>
      </c>
      <c r="H4456" s="13" t="n">
        <v>0.008373275795638437</v>
      </c>
      <c r="I4456" s="52" t="inlineStr">
        <is>
          <t>DOĞRU</t>
        </is>
      </c>
      <c r="J4456" s="53" t="inlineStr">
        <is>
          <t>https://altin.doviz.com/gram-altin</t>
        </is>
      </c>
      <c r="K4456" s="54" t="n">
        <v>54.34</v>
      </c>
      <c r="L4456" s="55" t="n">
        <v>0.008399999999999999</v>
      </c>
      <c r="M4456" t="inlineStr"/>
      <c r="N4456" s="6" t="n">
        <v>0.4246180555555555</v>
      </c>
    </row>
    <row r="4457">
      <c r="A4457" s="5" t="n">
        <v>46303</v>
      </c>
      <c r="B4457" s="6" t="n">
        <v>0.4240972222222222</v>
      </c>
      <c r="C4457" s="25" t="inlineStr">
        <is>
          <t>Garanti BBVA</t>
        </is>
      </c>
      <c r="D4457" s="51" t="inlineStr">
        <is>
          <t>DOLAR</t>
        </is>
      </c>
      <c r="E4457" s="8" t="n">
        <v>48.371</v>
      </c>
      <c r="F4457" s="8" t="n">
        <v>49.721</v>
      </c>
      <c r="G4457" s="8" t="n">
        <v>1.35</v>
      </c>
      <c r="H4457" s="9" t="n">
        <v>0.02790928448863989</v>
      </c>
      <c r="I4457" s="52" t="inlineStr">
        <is>
          <t>DOĞRU</t>
        </is>
      </c>
      <c r="J4457" s="53" t="inlineStr">
        <is>
          <t>https://kur.doviz.com/serbest-piyasa/amerikan-dolari</t>
        </is>
      </c>
      <c r="K4457" s="54" t="n">
        <v>1.35</v>
      </c>
      <c r="L4457" s="55" t="n">
        <v>0.0279</v>
      </c>
      <c r="M4457" t="inlineStr"/>
      <c r="N4457" s="6" t="n">
        <v>0.4242592592592593</v>
      </c>
    </row>
    <row r="4458">
      <c r="A4458" s="5" t="n">
        <v>46303</v>
      </c>
      <c r="B4458" s="6" t="n">
        <v>0.4240972222222222</v>
      </c>
      <c r="C4458" s="25" t="inlineStr">
        <is>
          <t>Garanti BBVA</t>
        </is>
      </c>
      <c r="D4458" s="56" t="inlineStr">
        <is>
          <t>EURO</t>
        </is>
      </c>
      <c r="E4458" s="10" t="n">
        <v>54.095</v>
      </c>
      <c r="F4458" s="10" t="n">
        <v>55.605</v>
      </c>
      <c r="G4458" s="10" t="n">
        <v>1.51</v>
      </c>
      <c r="H4458" s="11" t="n">
        <v>0.02791385525464461</v>
      </c>
      <c r="I4458" s="52" t="inlineStr">
        <is>
          <t>DOĞRU</t>
        </is>
      </c>
      <c r="J4458" s="53" t="inlineStr">
        <is>
          <t>https://kur.doviz.com/serbest-piyasa/euro</t>
        </is>
      </c>
      <c r="K4458" s="54" t="n">
        <v>1.51</v>
      </c>
      <c r="L4458" s="55" t="n">
        <v>0.0279</v>
      </c>
      <c r="M4458" t="inlineStr"/>
      <c r="N4458" s="6" t="n">
        <v>0.4244097222222222</v>
      </c>
    </row>
    <row r="4459">
      <c r="A4459" s="5" t="n">
        <v>46303</v>
      </c>
      <c r="B4459" s="6" t="n">
        <v>0.4240972222222222</v>
      </c>
      <c r="C4459" s="25" t="inlineStr">
        <is>
          <t>Garanti BBVA</t>
        </is>
      </c>
      <c r="D4459" s="57" t="inlineStr">
        <is>
          <t>GRAM_ALTIN</t>
        </is>
      </c>
      <c r="E4459" s="12" t="n">
        <v>6420.04</v>
      </c>
      <c r="F4459" s="12" t="n">
        <v>6618.87</v>
      </c>
      <c r="G4459" s="12" t="n">
        <v>198.83</v>
      </c>
      <c r="H4459" s="13" t="n">
        <v>0.0309702120236011</v>
      </c>
      <c r="I4459" s="52" t="inlineStr">
        <is>
          <t>DOĞRU</t>
        </is>
      </c>
      <c r="J4459" s="53" t="inlineStr">
        <is>
          <t>https://altin.doviz.com/gram-altin</t>
        </is>
      </c>
      <c r="K4459" s="54" t="n">
        <v>198.82</v>
      </c>
      <c r="L4459" s="55" t="n">
        <v>0.031</v>
      </c>
      <c r="M4459" t="inlineStr"/>
      <c r="N4459" s="6" t="n">
        <v>0.4246180555555555</v>
      </c>
    </row>
    <row r="4460">
      <c r="A4460" s="5" t="n">
        <v>46303</v>
      </c>
      <c r="B4460" s="6" t="n">
        <v>0.4240972222222222</v>
      </c>
      <c r="C4460" s="26" t="inlineStr">
        <is>
          <t>Getirfinans</t>
        </is>
      </c>
      <c r="D4460" s="51" t="inlineStr">
        <is>
          <t>DOLAR</t>
        </is>
      </c>
      <c r="E4460" s="8" t="n">
        <v>48.9151</v>
      </c>
      <c r="F4460" s="8" t="n">
        <v>49.5227</v>
      </c>
      <c r="G4460" s="8" t="n">
        <v>0.6076</v>
      </c>
      <c r="H4460" s="9" t="n">
        <v>0.01242152218844488</v>
      </c>
      <c r="I4460" s="52" t="inlineStr">
        <is>
          <t>DOĞRU</t>
        </is>
      </c>
      <c r="J4460" s="53" t="inlineStr">
        <is>
          <t>https://kur.doviz.com/serbest-piyasa/amerikan-dolari</t>
        </is>
      </c>
      <c r="K4460" s="54" t="n">
        <v>0.6076</v>
      </c>
      <c r="L4460" s="55" t="n">
        <v>0.0124</v>
      </c>
      <c r="M4460" t="inlineStr"/>
      <c r="N4460" s="6" t="n">
        <v>0.4242592592592593</v>
      </c>
    </row>
    <row r="4461">
      <c r="A4461" s="5" t="n">
        <v>46303</v>
      </c>
      <c r="B4461" s="6" t="n">
        <v>0.4240972222222222</v>
      </c>
      <c r="C4461" s="26" t="inlineStr">
        <is>
          <t>Getirfinans</t>
        </is>
      </c>
      <c r="D4461" s="56" t="inlineStr">
        <is>
          <t>EURO</t>
        </is>
      </c>
      <c r="E4461" s="10" t="n">
        <v>54.7355</v>
      </c>
      <c r="F4461" s="10" t="n">
        <v>55.3989</v>
      </c>
      <c r="G4461" s="10" t="n">
        <v>0.6634</v>
      </c>
      <c r="H4461" s="11" t="n">
        <v>0.0121201048679559</v>
      </c>
      <c r="I4461" s="52" t="inlineStr">
        <is>
          <t>DOĞRU</t>
        </is>
      </c>
      <c r="J4461" s="53" t="inlineStr">
        <is>
          <t>https://kur.doviz.com/serbest-piyasa/euro</t>
        </is>
      </c>
      <c r="K4461" s="54" t="n">
        <v>0.66</v>
      </c>
      <c r="L4461" s="55" t="n">
        <v>0.0121</v>
      </c>
      <c r="M4461" t="inlineStr"/>
      <c r="N4461" s="6" t="n">
        <v>0.4244097222222222</v>
      </c>
    </row>
    <row r="4462">
      <c r="A4462" s="5" t="n">
        <v>46303</v>
      </c>
      <c r="B4462" s="6" t="n">
        <v>0.4240972222222222</v>
      </c>
      <c r="C4462" s="26" t="inlineStr">
        <is>
          <t>Getirfinans</t>
        </is>
      </c>
      <c r="D4462" s="57" t="inlineStr">
        <is>
          <t>GRAM_ALTIN</t>
        </is>
      </c>
      <c r="E4462" s="12" t="n">
        <v>6491.19</v>
      </c>
      <c r="F4462" s="12" t="n">
        <v>6545.5</v>
      </c>
      <c r="G4462" s="12" t="n">
        <v>54.31</v>
      </c>
      <c r="H4462" s="13" t="n">
        <v>0.008366724745385669</v>
      </c>
      <c r="I4462" s="52" t="inlineStr">
        <is>
          <t>DOĞRU</t>
        </is>
      </c>
      <c r="J4462" s="53" t="inlineStr">
        <is>
          <t>https://altin.doviz.com/gram-altin</t>
        </is>
      </c>
      <c r="K4462" s="54" t="n">
        <v>54.31</v>
      </c>
      <c r="L4462" s="55" t="n">
        <v>0.008399999999999999</v>
      </c>
      <c r="M4462" t="inlineStr"/>
      <c r="N4462" s="6" t="n">
        <v>0.4246180555555555</v>
      </c>
    </row>
    <row r="4463">
      <c r="A4463" s="5" t="n">
        <v>46303</v>
      </c>
      <c r="B4463" s="6" t="n">
        <v>0.4240972222222222</v>
      </c>
      <c r="C4463" s="27" t="inlineStr">
        <is>
          <t>Halkbank</t>
        </is>
      </c>
      <c r="D4463" s="51" t="inlineStr">
        <is>
          <t>DOLAR</t>
        </is>
      </c>
      <c r="E4463" s="8" t="n">
        <v>48.7848</v>
      </c>
      <c r="F4463" s="8" t="n">
        <v>49.7748</v>
      </c>
      <c r="G4463" s="8" t="n">
        <v>0.99</v>
      </c>
      <c r="H4463" s="9" t="n">
        <v>0.02029320608058248</v>
      </c>
      <c r="I4463" s="52" t="inlineStr">
        <is>
          <t>DOĞRU</t>
        </is>
      </c>
      <c r="J4463" s="53" t="inlineStr">
        <is>
          <t>https://kur.doviz.com/serbest-piyasa/amerikan-dolari</t>
        </is>
      </c>
      <c r="K4463" s="54" t="n">
        <v>0.99</v>
      </c>
      <c r="L4463" s="55" t="n">
        <v>0.0203</v>
      </c>
      <c r="M4463" t="inlineStr"/>
      <c r="N4463" s="6" t="n">
        <v>0.4242592592592593</v>
      </c>
    </row>
    <row r="4464">
      <c r="A4464" s="5" t="n">
        <v>46303</v>
      </c>
      <c r="B4464" s="6" t="n">
        <v>0.4240972222222222</v>
      </c>
      <c r="C4464" s="27" t="inlineStr">
        <is>
          <t>Halkbank</t>
        </is>
      </c>
      <c r="D4464" s="56" t="inlineStr">
        <is>
          <t>EURO</t>
        </is>
      </c>
      <c r="E4464" s="10" t="n">
        <v>54.5634</v>
      </c>
      <c r="F4464" s="10" t="n">
        <v>55.6706</v>
      </c>
      <c r="G4464" s="10" t="n">
        <v>1.1072</v>
      </c>
      <c r="H4464" s="11" t="n">
        <v>0.02029199060175869</v>
      </c>
      <c r="I4464" s="52" t="inlineStr">
        <is>
          <t>DOĞRU</t>
        </is>
      </c>
      <c r="J4464" s="53" t="inlineStr">
        <is>
          <t>https://kur.doviz.com/serbest-piyasa/euro</t>
        </is>
      </c>
      <c r="K4464" s="54" t="n">
        <v>1.11</v>
      </c>
      <c r="L4464" s="55" t="n">
        <v>0.0203</v>
      </c>
      <c r="M4464" t="inlineStr"/>
      <c r="N4464" s="6" t="n">
        <v>0.4244097222222222</v>
      </c>
    </row>
    <row r="4465">
      <c r="A4465" s="5" t="n">
        <v>46303</v>
      </c>
      <c r="B4465" s="6" t="n">
        <v>0.4240972222222222</v>
      </c>
      <c r="C4465" s="27" t="inlineStr">
        <is>
          <t>Halkbank</t>
        </is>
      </c>
      <c r="D4465" s="57" t="inlineStr">
        <is>
          <t>GRAM_ALTIN</t>
        </is>
      </c>
      <c r="E4465" s="12" t="n">
        <v>6426.57</v>
      </c>
      <c r="F4465" s="12" t="n">
        <v>6623.28</v>
      </c>
      <c r="G4465" s="12" t="n">
        <v>196.71</v>
      </c>
      <c r="H4465" s="13" t="n">
        <v>0.03060886289264724</v>
      </c>
      <c r="I4465" s="52" t="inlineStr">
        <is>
          <t>DOĞRU</t>
        </is>
      </c>
      <c r="J4465" s="53" t="inlineStr">
        <is>
          <t>https://altin.doviz.com/gram-altin</t>
        </is>
      </c>
      <c r="K4465" s="54" t="n">
        <v>196.71</v>
      </c>
      <c r="L4465" s="55" t="n">
        <v>0.0306</v>
      </c>
      <c r="M4465" t="inlineStr"/>
      <c r="N4465" s="6" t="n">
        <v>0.4246180555555555</v>
      </c>
    </row>
    <row r="4466">
      <c r="A4466" s="5" t="n">
        <v>46303</v>
      </c>
      <c r="B4466" s="6" t="n">
        <v>0.4240972222222222</v>
      </c>
      <c r="C4466" s="28" t="inlineStr">
        <is>
          <t>Harem</t>
        </is>
      </c>
      <c r="D4466" s="51" t="inlineStr">
        <is>
          <t>DOLAR</t>
        </is>
      </c>
      <c r="E4466" s="8" t="n">
        <v>49.184</v>
      </c>
      <c r="F4466" s="8" t="n">
        <v>49.252</v>
      </c>
      <c r="G4466" s="8" t="n">
        <v>0.068</v>
      </c>
      <c r="H4466" s="9" t="n">
        <v>0.0013825634352635</v>
      </c>
      <c r="I4466" s="52" t="inlineStr">
        <is>
          <t>DOĞRU</t>
        </is>
      </c>
      <c r="J4466" s="53" t="inlineStr">
        <is>
          <t>https://kur.doviz.com/serbest-piyasa/amerikan-dolari</t>
        </is>
      </c>
      <c r="K4466" s="54" t="n">
        <v>0.068</v>
      </c>
      <c r="L4466" s="55" t="n">
        <v>0.0014</v>
      </c>
      <c r="M4466" t="inlineStr"/>
      <c r="N4466" s="6" t="n">
        <v>0.4242592592592593</v>
      </c>
    </row>
    <row r="4467">
      <c r="A4467" s="5" t="n">
        <v>46303</v>
      </c>
      <c r="B4467" s="6" t="n">
        <v>0.4240972222222222</v>
      </c>
      <c r="C4467" s="28" t="inlineStr">
        <is>
          <t>Harem</t>
        </is>
      </c>
      <c r="D4467" s="56" t="inlineStr">
        <is>
          <t>EURO</t>
        </is>
      </c>
      <c r="E4467" s="10" t="n">
        <v>54.923</v>
      </c>
      <c r="F4467" s="10" t="n">
        <v>55.09</v>
      </c>
      <c r="G4467" s="10" t="n">
        <v>0.167</v>
      </c>
      <c r="H4467" s="11" t="n">
        <v>0.003040620505070735</v>
      </c>
      <c r="I4467" s="52" t="inlineStr">
        <is>
          <t>DOĞRU</t>
        </is>
      </c>
      <c r="J4467" s="53" t="inlineStr">
        <is>
          <t>https://kur.doviz.com/serbest-piyasa/euro</t>
        </is>
      </c>
      <c r="K4467" s="54" t="n">
        <v>0.17</v>
      </c>
      <c r="L4467" s="55" t="n">
        <v>0.003</v>
      </c>
      <c r="M4467" t="inlineStr"/>
      <c r="N4467" s="6" t="n">
        <v>0.4244097222222222</v>
      </c>
    </row>
    <row r="4468">
      <c r="A4468" s="5" t="n">
        <v>46303</v>
      </c>
      <c r="B4468" s="6" t="n">
        <v>0.4240972222222222</v>
      </c>
      <c r="C4468" s="28" t="inlineStr">
        <is>
          <t>Harem</t>
        </is>
      </c>
      <c r="D4468" s="57" t="inlineStr">
        <is>
          <t>GRAM_ALTIN</t>
        </is>
      </c>
      <c r="E4468" s="12" t="n">
        <v>6508.87</v>
      </c>
      <c r="F4468" s="12" t="n">
        <v>6586.55</v>
      </c>
      <c r="G4468" s="12" t="n">
        <v>77.68000000000001</v>
      </c>
      <c r="H4468" s="13" t="n">
        <v>0.01193448325131705</v>
      </c>
      <c r="I4468" s="52" t="inlineStr">
        <is>
          <t>DOĞRU</t>
        </is>
      </c>
      <c r="J4468" s="53" t="inlineStr">
        <is>
          <t>https://altin.doviz.com/gram-altin</t>
        </is>
      </c>
      <c r="K4468" s="54" t="n">
        <v>77.68000000000001</v>
      </c>
      <c r="L4468" s="55" t="n">
        <v>0.0119</v>
      </c>
      <c r="M4468" t="inlineStr"/>
      <c r="N4468" s="6" t="n">
        <v>0.4246180555555555</v>
      </c>
    </row>
    <row r="4469">
      <c r="A4469" s="5" t="n">
        <v>46303</v>
      </c>
      <c r="B4469" s="6" t="n">
        <v>0.4240972222222222</v>
      </c>
      <c r="C4469" s="29" t="inlineStr">
        <is>
          <t>Hayat Finans</t>
        </is>
      </c>
      <c r="D4469" s="51" t="inlineStr">
        <is>
          <t>DOLAR</t>
        </is>
      </c>
      <c r="E4469" s="8" t="n">
        <v>49.1344</v>
      </c>
      <c r="F4469" s="8" t="n">
        <v>49.2836</v>
      </c>
      <c r="G4469" s="8" t="n">
        <v>0.1492</v>
      </c>
      <c r="H4469" s="9" t="n">
        <v>0.003036569083981894</v>
      </c>
      <c r="I4469" s="52" t="inlineStr">
        <is>
          <t>DOĞRU</t>
        </is>
      </c>
      <c r="J4469" s="53" t="inlineStr">
        <is>
          <t>https://kur.doviz.com/serbest-piyasa/amerikan-dolari</t>
        </is>
      </c>
      <c r="K4469" s="54" t="n">
        <v>0.1491</v>
      </c>
      <c r="L4469" s="55" t="n">
        <v>0.003</v>
      </c>
      <c r="M4469" t="inlineStr"/>
      <c r="N4469" s="6" t="n">
        <v>0.4242592592592593</v>
      </c>
    </row>
    <row r="4470">
      <c r="A4470" s="5" t="n">
        <v>46303</v>
      </c>
      <c r="B4470" s="6" t="n">
        <v>0.4240972222222222</v>
      </c>
      <c r="C4470" s="29" t="inlineStr">
        <is>
          <t>Hayat Finans</t>
        </is>
      </c>
      <c r="D4470" s="56" t="inlineStr">
        <is>
          <t>EURO</t>
        </is>
      </c>
      <c r="E4470" s="10" t="n">
        <v>54.951</v>
      </c>
      <c r="F4470" s="10" t="n">
        <v>55.1196</v>
      </c>
      <c r="G4470" s="10" t="n">
        <v>0.1686</v>
      </c>
      <c r="H4470" s="11" t="n">
        <v>0.003068188022056014</v>
      </c>
      <c r="I4470" s="52" t="inlineStr">
        <is>
          <t>DOĞRU</t>
        </is>
      </c>
      <c r="J4470" s="53" t="inlineStr">
        <is>
          <t>https://kur.doviz.com/serbest-piyasa/euro</t>
        </is>
      </c>
      <c r="K4470" s="54" t="n">
        <v>0.17</v>
      </c>
      <c r="L4470" s="55" t="n">
        <v>0.0031</v>
      </c>
      <c r="M4470" t="inlineStr"/>
      <c r="N4470" s="6" t="n">
        <v>0.4244097222222222</v>
      </c>
    </row>
    <row r="4471">
      <c r="A4471" s="5" t="n">
        <v>46303</v>
      </c>
      <c r="B4471" s="6" t="n">
        <v>0.4240972222222222</v>
      </c>
      <c r="C4471" s="29" t="inlineStr">
        <is>
          <t>Hayat Finans</t>
        </is>
      </c>
      <c r="D4471" s="57" t="inlineStr">
        <is>
          <t>GRAM_ALTIN</t>
        </is>
      </c>
      <c r="E4471" s="12" t="n">
        <v>6483.09</v>
      </c>
      <c r="F4471" s="12" t="n">
        <v>6529</v>
      </c>
      <c r="G4471" s="12" t="n">
        <v>45.91</v>
      </c>
      <c r="H4471" s="13" t="n">
        <v>0.007081499716955958</v>
      </c>
      <c r="I4471" s="52" t="inlineStr">
        <is>
          <t>DOĞRU</t>
        </is>
      </c>
      <c r="J4471" s="53" t="inlineStr">
        <is>
          <t>https://altin.doviz.com/gram-altin</t>
        </is>
      </c>
      <c r="K4471" s="54" t="n">
        <v>45.91</v>
      </c>
      <c r="L4471" s="55" t="n">
        <v>0.0071</v>
      </c>
      <c r="M4471" t="inlineStr"/>
      <c r="N4471" s="6" t="n">
        <v>0.4246180555555555</v>
      </c>
    </row>
    <row r="4472">
      <c r="A4472" s="5" t="n">
        <v>46303</v>
      </c>
      <c r="B4472" s="6" t="n">
        <v>0.4240972222222222</v>
      </c>
      <c r="C4472" s="30" t="inlineStr">
        <is>
          <t>Hepsipay</t>
        </is>
      </c>
      <c r="D4472" s="57" t="inlineStr">
        <is>
          <t>GRAM_ALTIN</t>
        </is>
      </c>
      <c r="E4472" s="12" t="n">
        <v>6426.41</v>
      </c>
      <c r="F4472" s="12" t="n">
        <v>6615.82</v>
      </c>
      <c r="G4472" s="12" t="n">
        <v>189.41</v>
      </c>
      <c r="H4472" s="13" t="n">
        <v>0.02947368748648157</v>
      </c>
      <c r="I4472" s="52" t="inlineStr">
        <is>
          <t>DOĞRU</t>
        </is>
      </c>
      <c r="J4472" s="53" t="inlineStr">
        <is>
          <t>https://altin.doviz.com/gram-altin</t>
        </is>
      </c>
      <c r="K4472" s="54" t="n">
        <v>189.41</v>
      </c>
      <c r="L4472" s="55" t="n">
        <v>0.0295</v>
      </c>
      <c r="M4472" t="inlineStr"/>
      <c r="N4472" s="6" t="n">
        <v>0.4246180555555555</v>
      </c>
    </row>
    <row r="4473">
      <c r="A4473" s="5" t="n">
        <v>46303</v>
      </c>
      <c r="B4473" s="6" t="n">
        <v>0.4240972222222222</v>
      </c>
      <c r="C4473" s="31" t="inlineStr">
        <is>
          <t>HSBC</t>
        </is>
      </c>
      <c r="D4473" s="51" t="inlineStr">
        <is>
          <t>DOLAR</t>
        </is>
      </c>
      <c r="E4473" s="8" t="n">
        <v>48.7216</v>
      </c>
      <c r="F4473" s="8" t="n">
        <v>49.6083</v>
      </c>
      <c r="G4473" s="8" t="n">
        <v>0.8867</v>
      </c>
      <c r="H4473" s="9" t="n">
        <v>0.01819932021936882</v>
      </c>
      <c r="I4473" s="52" t="inlineStr">
        <is>
          <t>DOĞRU</t>
        </is>
      </c>
      <c r="J4473" s="53" t="inlineStr">
        <is>
          <t>https://kur.doviz.com/serbest-piyasa/amerikan-dolari</t>
        </is>
      </c>
      <c r="K4473" s="54" t="n">
        <v>0.8867</v>
      </c>
      <c r="L4473" s="55" t="n">
        <v>0.0182</v>
      </c>
      <c r="M4473" t="inlineStr"/>
      <c r="N4473" s="6" t="n">
        <v>0.4242592592592593</v>
      </c>
    </row>
    <row r="4474">
      <c r="A4474" s="5" t="n">
        <v>46303</v>
      </c>
      <c r="B4474" s="6" t="n">
        <v>0.4240972222222222</v>
      </c>
      <c r="C4474" s="31" t="inlineStr">
        <is>
          <t>HSBC</t>
        </is>
      </c>
      <c r="D4474" s="56" t="inlineStr">
        <is>
          <t>EURO</t>
        </is>
      </c>
      <c r="E4474" s="10" t="n">
        <v>54.4829</v>
      </c>
      <c r="F4474" s="10" t="n">
        <v>55.5385</v>
      </c>
      <c r="G4474" s="10" t="n">
        <v>1.0556</v>
      </c>
      <c r="H4474" s="11" t="n">
        <v>0.01937488643225672</v>
      </c>
      <c r="I4474" s="52" t="inlineStr">
        <is>
          <t>DOĞRU</t>
        </is>
      </c>
      <c r="J4474" s="53" t="inlineStr">
        <is>
          <t>https://kur.doviz.com/serbest-piyasa/euro</t>
        </is>
      </c>
      <c r="K4474" s="54" t="n">
        <v>1.06</v>
      </c>
      <c r="L4474" s="55" t="n">
        <v>0.0194</v>
      </c>
      <c r="M4474" t="inlineStr"/>
      <c r="N4474" s="6" t="n">
        <v>0.4244097222222222</v>
      </c>
    </row>
    <row r="4475">
      <c r="A4475" s="5" t="n">
        <v>46303</v>
      </c>
      <c r="B4475" s="6" t="n">
        <v>0.4240972222222222</v>
      </c>
      <c r="C4475" s="31" t="inlineStr">
        <is>
          <t>HSBC</t>
        </is>
      </c>
      <c r="D4475" s="57" t="inlineStr">
        <is>
          <t>GRAM_ALTIN</t>
        </is>
      </c>
      <c r="E4475" s="12" t="n">
        <v>6424.1</v>
      </c>
      <c r="F4475" s="12" t="n">
        <v>6869.62</v>
      </c>
      <c r="G4475" s="12" t="n">
        <v>445.52</v>
      </c>
      <c r="H4475" s="13" t="n">
        <v>0.06935134882707306</v>
      </c>
      <c r="I4475" s="52" t="inlineStr">
        <is>
          <t>DOĞRU</t>
        </is>
      </c>
      <c r="J4475" s="53" t="inlineStr">
        <is>
          <t>https://altin.doviz.com/gram-altin</t>
        </is>
      </c>
      <c r="K4475" s="54" t="n">
        <v>445.52</v>
      </c>
      <c r="L4475" s="55" t="n">
        <v>0.0694</v>
      </c>
      <c r="M4475" t="inlineStr"/>
      <c r="N4475" s="6" t="n">
        <v>0.4246180555555555</v>
      </c>
    </row>
    <row r="4476">
      <c r="A4476" s="5" t="n">
        <v>46303</v>
      </c>
      <c r="B4476" s="6" t="n">
        <v>0.4240972222222222</v>
      </c>
      <c r="C4476" s="32" t="inlineStr">
        <is>
          <t>ING Bank</t>
        </is>
      </c>
      <c r="D4476" s="51" t="inlineStr">
        <is>
          <t>DOLAR</t>
        </is>
      </c>
      <c r="E4476" s="8" t="n">
        <v>48.6688</v>
      </c>
      <c r="F4476" s="8" t="n">
        <v>49.6725</v>
      </c>
      <c r="G4476" s="8" t="n">
        <v>1.0037</v>
      </c>
      <c r="H4476" s="9" t="n">
        <v>0.02062306857781577</v>
      </c>
      <c r="I4476" s="52" t="inlineStr">
        <is>
          <t>DOĞRU</t>
        </is>
      </c>
      <c r="J4476" s="53" t="inlineStr">
        <is>
          <t>https://kur.doviz.com/serbest-piyasa/amerikan-dolari</t>
        </is>
      </c>
      <c r="K4476" s="54" t="n">
        <v>1.0037</v>
      </c>
      <c r="L4476" s="55" t="n">
        <v>0.0206</v>
      </c>
      <c r="M4476" t="inlineStr"/>
      <c r="N4476" s="6" t="n">
        <v>0.4242592592592593</v>
      </c>
    </row>
    <row r="4477">
      <c r="A4477" s="5" t="n">
        <v>46303</v>
      </c>
      <c r="B4477" s="6" t="n">
        <v>0.4240972222222222</v>
      </c>
      <c r="C4477" s="32" t="inlineStr">
        <is>
          <t>ING Bank</t>
        </is>
      </c>
      <c r="D4477" s="56" t="inlineStr">
        <is>
          <t>EURO</t>
        </is>
      </c>
      <c r="E4477" s="10" t="n">
        <v>54.4832</v>
      </c>
      <c r="F4477" s="10" t="n">
        <v>55.4898</v>
      </c>
      <c r="G4477" s="10" t="n">
        <v>1.0066</v>
      </c>
      <c r="H4477" s="11" t="n">
        <v>0.01847541994596499</v>
      </c>
      <c r="I4477" s="52" t="inlineStr">
        <is>
          <t>DOĞRU</t>
        </is>
      </c>
      <c r="J4477" s="53" t="inlineStr">
        <is>
          <t>https://kur.doviz.com/serbest-piyasa/euro</t>
        </is>
      </c>
      <c r="K4477" s="54" t="n">
        <v>1.01</v>
      </c>
      <c r="L4477" s="55" t="n">
        <v>0.0185</v>
      </c>
      <c r="M4477" t="inlineStr"/>
      <c r="N4477" s="6" t="n">
        <v>0.4244097222222222</v>
      </c>
    </row>
    <row r="4478">
      <c r="A4478" s="5" t="n">
        <v>46303</v>
      </c>
      <c r="B4478" s="6" t="n">
        <v>0.4240972222222222</v>
      </c>
      <c r="C4478" s="32" t="inlineStr">
        <is>
          <t>ING Bank</t>
        </is>
      </c>
      <c r="D4478" s="57" t="inlineStr">
        <is>
          <t>GRAM_ALTIN</t>
        </is>
      </c>
      <c r="E4478" s="12" t="n">
        <v>6364.98</v>
      </c>
      <c r="F4478" s="12" t="n">
        <v>6666.99</v>
      </c>
      <c r="G4478" s="12" t="n">
        <v>302.01</v>
      </c>
      <c r="H4478" s="13" t="n">
        <v>0.04744869583250851</v>
      </c>
      <c r="I4478" s="52" t="inlineStr">
        <is>
          <t>DOĞRU</t>
        </is>
      </c>
      <c r="J4478" s="53" t="inlineStr">
        <is>
          <t>https://altin.doviz.com/gram-altin</t>
        </is>
      </c>
      <c r="K4478" s="54" t="n">
        <v>302.01</v>
      </c>
      <c r="L4478" s="55" t="n">
        <v>0.0474</v>
      </c>
      <c r="M4478" t="inlineStr"/>
      <c r="N4478" s="6" t="n">
        <v>0.4246180555555555</v>
      </c>
    </row>
    <row r="4479">
      <c r="A4479" s="5" t="n">
        <v>46303</v>
      </c>
      <c r="B4479" s="6" t="n">
        <v>0.4240972222222222</v>
      </c>
      <c r="C4479" s="33" t="inlineStr">
        <is>
          <t>İş Bankası</t>
        </is>
      </c>
      <c r="D4479" s="51" t="inlineStr">
        <is>
          <t>DOLAR</t>
        </is>
      </c>
      <c r="E4479" s="8" t="n">
        <v>48.5843</v>
      </c>
      <c r="F4479" s="8" t="n">
        <v>49.7631</v>
      </c>
      <c r="G4479" s="8" t="n">
        <v>1.1788</v>
      </c>
      <c r="H4479" s="9" t="n">
        <v>0.02426298207445615</v>
      </c>
      <c r="I4479" s="52" t="inlineStr">
        <is>
          <t>DOĞRU</t>
        </is>
      </c>
      <c r="J4479" s="53" t="inlineStr">
        <is>
          <t>https://kur.doviz.com/serbest-piyasa/amerikan-dolari</t>
        </is>
      </c>
      <c r="K4479" s="54" t="n">
        <v>1.1788</v>
      </c>
      <c r="L4479" s="55" t="n">
        <v>0.0243</v>
      </c>
      <c r="M4479" t="inlineStr"/>
      <c r="N4479" s="6" t="n">
        <v>0.4242592592592593</v>
      </c>
    </row>
    <row r="4480">
      <c r="A4480" s="5" t="n">
        <v>46303</v>
      </c>
      <c r="B4480" s="6" t="n">
        <v>0.4240972222222222</v>
      </c>
      <c r="C4480" s="33" t="inlineStr">
        <is>
          <t>İş Bankası</t>
        </is>
      </c>
      <c r="D4480" s="56" t="inlineStr">
        <is>
          <t>EURO</t>
        </is>
      </c>
      <c r="E4480" s="10" t="n">
        <v>54.3381</v>
      </c>
      <c r="F4480" s="10" t="n">
        <v>55.6639</v>
      </c>
      <c r="G4480" s="10" t="n">
        <v>1.3258</v>
      </c>
      <c r="H4480" s="11" t="n">
        <v>0.02439908646051297</v>
      </c>
      <c r="I4480" s="52" t="inlineStr">
        <is>
          <t>DOĞRU</t>
        </is>
      </c>
      <c r="J4480" s="53" t="inlineStr">
        <is>
          <t>https://kur.doviz.com/serbest-piyasa/euro</t>
        </is>
      </c>
      <c r="K4480" s="54" t="n">
        <v>1.33</v>
      </c>
      <c r="L4480" s="55" t="n">
        <v>0.0244</v>
      </c>
      <c r="M4480" t="inlineStr"/>
      <c r="N4480" s="6" t="n">
        <v>0.4244097222222222</v>
      </c>
    </row>
    <row r="4481">
      <c r="A4481" s="5" t="n">
        <v>46303</v>
      </c>
      <c r="B4481" s="6" t="n">
        <v>0.4240972222222222</v>
      </c>
      <c r="C4481" s="33" t="inlineStr">
        <is>
          <t>İş Bankası</t>
        </is>
      </c>
      <c r="D4481" s="57" t="inlineStr">
        <is>
          <t>GRAM_ALTIN</t>
        </is>
      </c>
      <c r="E4481" s="12" t="n">
        <v>6415.08</v>
      </c>
      <c r="F4481" s="12" t="n">
        <v>6591.46</v>
      </c>
      <c r="G4481" s="12" t="n">
        <v>176.38</v>
      </c>
      <c r="H4481" s="13" t="n">
        <v>0.02749459087026195</v>
      </c>
      <c r="I4481" s="52" t="inlineStr">
        <is>
          <t>DOĞRU</t>
        </is>
      </c>
      <c r="J4481" s="53" t="inlineStr">
        <is>
          <t>https://altin.doviz.com/gram-altin</t>
        </is>
      </c>
      <c r="K4481" s="54" t="n">
        <v>176.38</v>
      </c>
      <c r="L4481" s="55" t="n">
        <v>0.0275</v>
      </c>
      <c r="M4481" t="inlineStr"/>
      <c r="N4481" s="6" t="n">
        <v>0.4246180555555555</v>
      </c>
    </row>
    <row r="4482">
      <c r="A4482" s="5" t="n">
        <v>46303</v>
      </c>
      <c r="B4482" s="6" t="n">
        <v>0.4240972222222222</v>
      </c>
      <c r="C4482" s="34" t="inlineStr">
        <is>
          <t>Kapalıçarşı</t>
        </is>
      </c>
      <c r="D4482" s="51" t="inlineStr">
        <is>
          <t>DOLAR</t>
        </is>
      </c>
      <c r="E4482" s="8" t="n">
        <v>49.22</v>
      </c>
      <c r="F4482" s="8" t="n">
        <v>49.23</v>
      </c>
      <c r="G4482" s="8" t="n">
        <v>0.01</v>
      </c>
      <c r="H4482" s="9" t="n">
        <v>0.0002031694433157253</v>
      </c>
      <c r="I4482" s="52" t="inlineStr">
        <is>
          <t>DOĞRU</t>
        </is>
      </c>
      <c r="J4482" s="53" t="inlineStr">
        <is>
          <t>https://kur.doviz.com/serbest-piyasa/amerikan-dolari</t>
        </is>
      </c>
      <c r="K4482" s="54" t="n">
        <v>0.01</v>
      </c>
      <c r="L4482" s="55" t="n">
        <v>0.0002</v>
      </c>
      <c r="M4482" t="inlineStr"/>
      <c r="N4482" s="6" t="n">
        <v>0.4242592592592593</v>
      </c>
    </row>
    <row r="4483">
      <c r="A4483" s="5" t="n">
        <v>46303</v>
      </c>
      <c r="B4483" s="6" t="n">
        <v>0.4240972222222222</v>
      </c>
      <c r="C4483" s="34" t="inlineStr">
        <is>
          <t>Kapalıçarşı</t>
        </is>
      </c>
      <c r="D4483" s="56" t="inlineStr">
        <is>
          <t>EURO</t>
        </is>
      </c>
      <c r="E4483" s="10" t="n">
        <v>54.95</v>
      </c>
      <c r="F4483" s="10" t="n">
        <v>55</v>
      </c>
      <c r="G4483" s="10" t="n">
        <v>0.05</v>
      </c>
      <c r="H4483" s="11" t="n">
        <v>0.0009099181073703366</v>
      </c>
      <c r="I4483" s="52" t="inlineStr">
        <is>
          <t>DOĞRU</t>
        </is>
      </c>
      <c r="J4483" s="53" t="inlineStr">
        <is>
          <t>https://kur.doviz.com/serbest-piyasa/euro</t>
        </is>
      </c>
      <c r="K4483" s="54" t="n">
        <v>0.05</v>
      </c>
      <c r="L4483" s="55" t="n">
        <v>0.0009</v>
      </c>
      <c r="M4483" t="inlineStr"/>
      <c r="N4483" s="6" t="n">
        <v>0.4244097222222222</v>
      </c>
    </row>
    <row r="4484">
      <c r="A4484" s="5" t="n">
        <v>46303</v>
      </c>
      <c r="B4484" s="6" t="n">
        <v>0.4240972222222222</v>
      </c>
      <c r="C4484" s="34" t="inlineStr">
        <is>
          <t>Kapalıçarşı</t>
        </is>
      </c>
      <c r="D4484" s="57" t="inlineStr">
        <is>
          <t>GRAM_ALTIN</t>
        </is>
      </c>
      <c r="E4484" s="12" t="n">
        <v>6504.96</v>
      </c>
      <c r="F4484" s="12" t="n">
        <v>6516.17</v>
      </c>
      <c r="G4484" s="12" t="n">
        <v>11.21</v>
      </c>
      <c r="H4484" s="13" t="n">
        <v>0.001723300373868556</v>
      </c>
      <c r="I4484" s="52" t="inlineStr">
        <is>
          <t>DOĞRU</t>
        </is>
      </c>
      <c r="J4484" s="53" t="inlineStr">
        <is>
          <t>https://altin.doviz.com/gram-altin</t>
        </is>
      </c>
      <c r="K4484" s="54" t="n">
        <v>11.22</v>
      </c>
      <c r="L4484" s="55" t="n">
        <v>0.0017</v>
      </c>
      <c r="M4484" t="inlineStr"/>
      <c r="N4484" s="6" t="n">
        <v>0.4246180555555555</v>
      </c>
    </row>
    <row r="4485">
      <c r="A4485" s="5" t="n">
        <v>46303</v>
      </c>
      <c r="B4485" s="6" t="n">
        <v>0.4240972222222222</v>
      </c>
      <c r="C4485" s="35" t="inlineStr">
        <is>
          <t>Kuveyt Türk</t>
        </is>
      </c>
      <c r="D4485" s="51" t="inlineStr">
        <is>
          <t>DOLAR</t>
        </is>
      </c>
      <c r="E4485" s="8" t="n">
        <v>48.6786</v>
      </c>
      <c r="F4485" s="8" t="n">
        <v>49.6635</v>
      </c>
      <c r="G4485" s="8" t="n">
        <v>0.9849</v>
      </c>
      <c r="H4485" s="9" t="n">
        <v>0.02023271006150546</v>
      </c>
      <c r="I4485" s="52" t="inlineStr">
        <is>
          <t>DOĞRU</t>
        </is>
      </c>
      <c r="J4485" s="53" t="inlineStr">
        <is>
          <t>https://kur.doviz.com/serbest-piyasa/amerikan-dolari</t>
        </is>
      </c>
      <c r="K4485" s="54" t="n">
        <v>0.9849</v>
      </c>
      <c r="L4485" s="55" t="n">
        <v>0.0202</v>
      </c>
      <c r="M4485" t="inlineStr"/>
      <c r="N4485" s="6" t="n">
        <v>0.4242592592592593</v>
      </c>
    </row>
    <row r="4486">
      <c r="A4486" s="5" t="n">
        <v>46303</v>
      </c>
      <c r="B4486" s="6" t="n">
        <v>0.4240972222222222</v>
      </c>
      <c r="C4486" s="35" t="inlineStr">
        <is>
          <t>Kuveyt Türk</t>
        </is>
      </c>
      <c r="D4486" s="56" t="inlineStr">
        <is>
          <t>EURO</t>
        </is>
      </c>
      <c r="E4486" s="10" t="n">
        <v>54.5412</v>
      </c>
      <c r="F4486" s="10" t="n">
        <v>55.6438</v>
      </c>
      <c r="G4486" s="10" t="n">
        <v>1.1026</v>
      </c>
      <c r="H4486" s="11" t="n">
        <v>0.02021591017432693</v>
      </c>
      <c r="I4486" s="52" t="inlineStr">
        <is>
          <t>DOĞRU</t>
        </is>
      </c>
      <c r="J4486" s="53" t="inlineStr">
        <is>
          <t>https://kur.doviz.com/serbest-piyasa/euro</t>
        </is>
      </c>
      <c r="K4486" s="54" t="n">
        <v>1.1</v>
      </c>
      <c r="L4486" s="55" t="n">
        <v>0.0202</v>
      </c>
      <c r="M4486" t="inlineStr"/>
      <c r="N4486" s="6" t="n">
        <v>0.4244097222222222</v>
      </c>
    </row>
    <row r="4487">
      <c r="A4487" s="5" t="n">
        <v>46303</v>
      </c>
      <c r="B4487" s="6" t="n">
        <v>0.4240972222222222</v>
      </c>
      <c r="C4487" s="35" t="inlineStr">
        <is>
          <t>Kuveyt Türk</t>
        </is>
      </c>
      <c r="D4487" s="57" t="inlineStr">
        <is>
          <t>GRAM_ALTIN</t>
        </is>
      </c>
      <c r="E4487" s="12" t="n">
        <v>6403.94</v>
      </c>
      <c r="F4487" s="12" t="n">
        <v>6573.1</v>
      </c>
      <c r="G4487" s="12" t="n">
        <v>169.16</v>
      </c>
      <c r="H4487" s="13" t="n">
        <v>0.02641498827284453</v>
      </c>
      <c r="I4487" s="52" t="inlineStr">
        <is>
          <t>DOĞRU</t>
        </is>
      </c>
      <c r="J4487" s="53" t="inlineStr">
        <is>
          <t>https://altin.doviz.com/gram-altin</t>
        </is>
      </c>
      <c r="K4487" s="54" t="n">
        <v>169.16</v>
      </c>
      <c r="L4487" s="55" t="n">
        <v>0.0264</v>
      </c>
      <c r="M4487" t="inlineStr"/>
      <c r="N4487" s="6" t="n">
        <v>0.4246180555555555</v>
      </c>
    </row>
    <row r="4488">
      <c r="A4488" s="5" t="n">
        <v>46303</v>
      </c>
      <c r="B4488" s="6" t="n">
        <v>0.4240972222222222</v>
      </c>
      <c r="C4488" s="36" t="inlineStr">
        <is>
          <t>Merkez Bankası</t>
        </is>
      </c>
      <c r="D4488" s="51" t="inlineStr">
        <is>
          <t>DOLAR</t>
        </is>
      </c>
      <c r="E4488" s="8" t="n">
        <v>49.1091</v>
      </c>
      <c r="F4488" s="8" t="n">
        <v>49.1976</v>
      </c>
      <c r="G4488" s="8" t="n">
        <v>0.0885</v>
      </c>
      <c r="H4488" s="9" t="n">
        <v>0.001802109995907072</v>
      </c>
      <c r="I4488" s="52" t="inlineStr">
        <is>
          <t>DOĞRU</t>
        </is>
      </c>
      <c r="J4488" s="53" t="inlineStr">
        <is>
          <t>https://kur.doviz.com/serbest-piyasa/amerikan-dolari</t>
        </is>
      </c>
      <c r="K4488" s="54" t="n">
        <v>0.0885</v>
      </c>
      <c r="L4488" s="55" t="n">
        <v>0.0018</v>
      </c>
      <c r="M4488" t="inlineStr"/>
      <c r="N4488" s="6" t="n">
        <v>0.4242592592592593</v>
      </c>
    </row>
    <row r="4489">
      <c r="A4489" s="5" t="n">
        <v>46303</v>
      </c>
      <c r="B4489" s="6" t="n">
        <v>0.4240972222222222</v>
      </c>
      <c r="C4489" s="36" t="inlineStr">
        <is>
          <t>Merkez Bankası</t>
        </is>
      </c>
      <c r="D4489" s="56" t="inlineStr">
        <is>
          <t>EURO</t>
        </is>
      </c>
      <c r="E4489" s="10" t="n">
        <v>54.9907</v>
      </c>
      <c r="F4489" s="10" t="n">
        <v>55.0898</v>
      </c>
      <c r="G4489" s="10" t="n">
        <v>0.09909999999999999</v>
      </c>
      <c r="H4489" s="11" t="n">
        <v>0.001802122904418383</v>
      </c>
      <c r="I4489" s="52" t="inlineStr">
        <is>
          <t>DOĞRU</t>
        </is>
      </c>
      <c r="J4489" s="53" t="inlineStr">
        <is>
          <t>https://kur.doviz.com/serbest-piyasa/euro</t>
        </is>
      </c>
      <c r="K4489" s="54" t="n">
        <v>0.1</v>
      </c>
      <c r="L4489" s="55" t="n">
        <v>0.0018</v>
      </c>
      <c r="M4489" t="inlineStr"/>
      <c r="N4489" s="6" t="n">
        <v>0.4244097222222222</v>
      </c>
    </row>
    <row r="4490">
      <c r="A4490" s="5" t="n">
        <v>46303</v>
      </c>
      <c r="B4490" s="6" t="n">
        <v>0.4240972222222222</v>
      </c>
      <c r="C4490" s="37" t="inlineStr">
        <is>
          <t>Misyon Bank</t>
        </is>
      </c>
      <c r="D4490" s="51" t="inlineStr">
        <is>
          <t>DOLAR</t>
        </is>
      </c>
      <c r="E4490" s="8" t="n">
        <v>49.1234</v>
      </c>
      <c r="F4490" s="8" t="n">
        <v>49.2138</v>
      </c>
      <c r="G4490" s="8" t="n">
        <v>0.09039999999999999</v>
      </c>
      <c r="H4490" s="9" t="n">
        <v>0.001840263499676325</v>
      </c>
      <c r="I4490" s="52" t="inlineStr">
        <is>
          <t>DOĞRU</t>
        </is>
      </c>
      <c r="J4490" s="53" t="inlineStr">
        <is>
          <t>https://kur.doviz.com/serbest-piyasa/amerikan-dolari</t>
        </is>
      </c>
      <c r="K4490" s="54" t="n">
        <v>0.09039999999999999</v>
      </c>
      <c r="L4490" s="55" t="n">
        <v>0.0018</v>
      </c>
      <c r="M4490" t="inlineStr"/>
      <c r="N4490" s="6" t="n">
        <v>0.4242592592592593</v>
      </c>
    </row>
    <row r="4491">
      <c r="A4491" s="5" t="n">
        <v>46303</v>
      </c>
      <c r="B4491" s="6" t="n">
        <v>0.4240972222222222</v>
      </c>
      <c r="C4491" s="37" t="inlineStr">
        <is>
          <t>Misyon Bank</t>
        </is>
      </c>
      <c r="D4491" s="56" t="inlineStr">
        <is>
          <t>EURO</t>
        </is>
      </c>
      <c r="E4491" s="10" t="n">
        <v>54.8734</v>
      </c>
      <c r="F4491" s="10" t="n">
        <v>55.0357</v>
      </c>
      <c r="G4491" s="10" t="n">
        <v>0.1623</v>
      </c>
      <c r="H4491" s="11" t="n">
        <v>0.002957717218178571</v>
      </c>
      <c r="I4491" s="52" t="inlineStr">
        <is>
          <t>DOĞRU</t>
        </is>
      </c>
      <c r="J4491" s="53" t="inlineStr">
        <is>
          <t>https://kur.doviz.com/serbest-piyasa/euro</t>
        </is>
      </c>
      <c r="K4491" s="54" t="n">
        <v>0.16</v>
      </c>
      <c r="L4491" s="55" t="n">
        <v>0.0029</v>
      </c>
      <c r="M4491" t="inlineStr"/>
      <c r="N4491" s="6" t="n">
        <v>0.4244097222222222</v>
      </c>
    </row>
    <row r="4492">
      <c r="A4492" s="5" t="n">
        <v>46303</v>
      </c>
      <c r="B4492" s="6" t="n">
        <v>0.4240972222222222</v>
      </c>
      <c r="C4492" s="37" t="inlineStr">
        <is>
          <t>Misyon Bank</t>
        </is>
      </c>
      <c r="D4492" s="57" t="inlineStr">
        <is>
          <t>GRAM_ALTIN</t>
        </is>
      </c>
      <c r="E4492" s="12" t="n">
        <v>6466.71</v>
      </c>
      <c r="F4492" s="12" t="n">
        <v>6502.18</v>
      </c>
      <c r="G4492" s="12" t="n">
        <v>35.47</v>
      </c>
      <c r="H4492" s="13" t="n">
        <v>0.005485014791137998</v>
      </c>
      <c r="I4492" s="52" t="inlineStr">
        <is>
          <t>DOĞRU</t>
        </is>
      </c>
      <c r="J4492" s="53" t="inlineStr">
        <is>
          <t>https://altin.doviz.com/gram-altin</t>
        </is>
      </c>
      <c r="K4492" s="54" t="n">
        <v>35.47</v>
      </c>
      <c r="L4492" s="55" t="n">
        <v>0.005500000000000001</v>
      </c>
      <c r="M4492" t="inlineStr"/>
      <c r="N4492" s="6" t="n">
        <v>0.4246180555555555</v>
      </c>
    </row>
    <row r="4493">
      <c r="A4493" s="5" t="n">
        <v>46303</v>
      </c>
      <c r="B4493" s="6" t="n">
        <v>0.4240972222222222</v>
      </c>
      <c r="C4493" s="38" t="inlineStr">
        <is>
          <t>Odacı</t>
        </is>
      </c>
      <c r="D4493" s="51" t="inlineStr">
        <is>
          <t>DOLAR</t>
        </is>
      </c>
      <c r="E4493" s="8" t="n">
        <v>49.153</v>
      </c>
      <c r="F4493" s="8" t="n">
        <v>49.314</v>
      </c>
      <c r="G4493" s="8" t="n">
        <v>0.161</v>
      </c>
      <c r="H4493" s="9" t="n">
        <v>0.003275486745468232</v>
      </c>
      <c r="I4493" s="52" t="inlineStr">
        <is>
          <t>DOĞRU</t>
        </is>
      </c>
      <c r="J4493" s="53" t="inlineStr">
        <is>
          <t>https://kur.doviz.com/serbest-piyasa/amerikan-dolari</t>
        </is>
      </c>
      <c r="K4493" s="54" t="n">
        <v>0.161</v>
      </c>
      <c r="L4493" s="55" t="n">
        <v>0.0033</v>
      </c>
      <c r="M4493" t="inlineStr"/>
      <c r="N4493" s="6" t="n">
        <v>0.4242592592592593</v>
      </c>
    </row>
    <row r="4494">
      <c r="A4494" s="5" t="n">
        <v>46303</v>
      </c>
      <c r="B4494" s="6" t="n">
        <v>0.4240972222222222</v>
      </c>
      <c r="C4494" s="38" t="inlineStr">
        <is>
          <t>Odacı</t>
        </is>
      </c>
      <c r="D4494" s="56" t="inlineStr">
        <is>
          <t>EURO</t>
        </is>
      </c>
      <c r="E4494" s="10" t="n">
        <v>54.915</v>
      </c>
      <c r="F4494" s="10" t="n">
        <v>55.129</v>
      </c>
      <c r="G4494" s="10" t="n">
        <v>0.214</v>
      </c>
      <c r="H4494" s="11" t="n">
        <v>0.003896931621597014</v>
      </c>
      <c r="I4494" s="52" t="inlineStr">
        <is>
          <t>DOĞRU</t>
        </is>
      </c>
      <c r="J4494" s="53" t="inlineStr">
        <is>
          <t>https://kur.doviz.com/serbest-piyasa/euro</t>
        </is>
      </c>
      <c r="K4494" s="54" t="n">
        <v>0.21</v>
      </c>
      <c r="L4494" s="55" t="n">
        <v>0.0039</v>
      </c>
      <c r="M4494" t="inlineStr"/>
      <c r="N4494" s="6" t="n">
        <v>0.4244097222222222</v>
      </c>
    </row>
    <row r="4495">
      <c r="A4495" s="5" t="n">
        <v>46303</v>
      </c>
      <c r="B4495" s="6" t="n">
        <v>0.4240972222222222</v>
      </c>
      <c r="C4495" s="38" t="inlineStr">
        <is>
          <t>Odacı</t>
        </is>
      </c>
      <c r="D4495" s="57" t="inlineStr">
        <is>
          <t>GRAM_ALTIN</t>
        </is>
      </c>
      <c r="E4495" s="12" t="n">
        <v>6533</v>
      </c>
      <c r="F4495" s="12" t="n">
        <v>6576</v>
      </c>
      <c r="G4495" s="12" t="n">
        <v>43</v>
      </c>
      <c r="H4495" s="13" t="n">
        <v>0.006581968467778968</v>
      </c>
      <c r="I4495" s="52" t="inlineStr">
        <is>
          <t>DOĞRU</t>
        </is>
      </c>
      <c r="J4495" s="53" t="inlineStr">
        <is>
          <t>https://altin.doviz.com/gram-altin</t>
        </is>
      </c>
      <c r="K4495" s="54" t="n">
        <v>43</v>
      </c>
      <c r="L4495" s="55" t="n">
        <v>0.0066</v>
      </c>
      <c r="M4495" t="inlineStr"/>
      <c r="N4495" s="6" t="n">
        <v>0.4246180555555555</v>
      </c>
    </row>
    <row r="4496">
      <c r="A4496" s="5" t="n">
        <v>46303</v>
      </c>
      <c r="B4496" s="6" t="n">
        <v>0.4240972222222222</v>
      </c>
      <c r="C4496" s="39" t="inlineStr">
        <is>
          <t>Odeabank</t>
        </is>
      </c>
      <c r="D4496" s="51" t="inlineStr">
        <is>
          <t>DOLAR</t>
        </is>
      </c>
      <c r="E4496" s="8" t="n">
        <v>48.6805</v>
      </c>
      <c r="F4496" s="8" t="n">
        <v>49.6805</v>
      </c>
      <c r="G4496" s="8" t="n">
        <v>1</v>
      </c>
      <c r="H4496" s="9" t="n">
        <v>0.02054210618214685</v>
      </c>
      <c r="I4496" s="52" t="inlineStr">
        <is>
          <t>DOĞRU</t>
        </is>
      </c>
      <c r="J4496" s="53" t="inlineStr">
        <is>
          <t>https://kur.doviz.com/serbest-piyasa/amerikan-dolari</t>
        </is>
      </c>
      <c r="K4496" s="54" t="n">
        <v>1</v>
      </c>
      <c r="L4496" s="55" t="n">
        <v>0.0205</v>
      </c>
      <c r="M4496" t="inlineStr"/>
      <c r="N4496" s="6" t="n">
        <v>0.4242592592592593</v>
      </c>
    </row>
    <row r="4497">
      <c r="A4497" s="5" t="n">
        <v>46303</v>
      </c>
      <c r="B4497" s="6" t="n">
        <v>0.4240972222222222</v>
      </c>
      <c r="C4497" s="39" t="inlineStr">
        <is>
          <t>Odeabank</t>
        </is>
      </c>
      <c r="D4497" s="56" t="inlineStr">
        <is>
          <t>EURO</t>
        </is>
      </c>
      <c r="E4497" s="10" t="n">
        <v>54.45</v>
      </c>
      <c r="F4497" s="10" t="n">
        <v>55.54</v>
      </c>
      <c r="G4497" s="10" t="n">
        <v>1.09</v>
      </c>
      <c r="H4497" s="11" t="n">
        <v>0.02001836547291093</v>
      </c>
      <c r="I4497" s="52" t="inlineStr">
        <is>
          <t>DOĞRU</t>
        </is>
      </c>
      <c r="J4497" s="53" t="inlineStr">
        <is>
          <t>https://kur.doviz.com/serbest-piyasa/euro</t>
        </is>
      </c>
      <c r="K4497" s="54" t="n">
        <v>1.09</v>
      </c>
      <c r="L4497" s="55" t="n">
        <v>0.02</v>
      </c>
      <c r="M4497" t="inlineStr"/>
      <c r="N4497" s="6" t="n">
        <v>0.4244097222222222</v>
      </c>
    </row>
    <row r="4498">
      <c r="A4498" s="5" t="n">
        <v>46303</v>
      </c>
      <c r="B4498" s="6" t="n">
        <v>0.4240972222222222</v>
      </c>
      <c r="C4498" s="39" t="inlineStr">
        <is>
          <t>Odeabank</t>
        </is>
      </c>
      <c r="D4498" s="57" t="inlineStr">
        <is>
          <t>GRAM_ALTIN</t>
        </is>
      </c>
      <c r="E4498" s="12" t="n">
        <v>6464.54</v>
      </c>
      <c r="F4498" s="12" t="n">
        <v>6564.54</v>
      </c>
      <c r="G4498" s="12" t="n">
        <v>100</v>
      </c>
      <c r="H4498" s="13" t="n">
        <v>0.01546900475517206</v>
      </c>
      <c r="I4498" s="52" t="inlineStr">
        <is>
          <t>DOĞRU</t>
        </is>
      </c>
      <c r="J4498" s="53" t="inlineStr">
        <is>
          <t>https://altin.doviz.com/gram-altin</t>
        </is>
      </c>
      <c r="K4498" s="54" t="n">
        <v>100</v>
      </c>
      <c r="L4498" s="55" t="n">
        <v>0.0155</v>
      </c>
      <c r="M4498" t="inlineStr"/>
      <c r="N4498" s="6" t="n">
        <v>0.4246180555555555</v>
      </c>
    </row>
    <row r="4499">
      <c r="A4499" s="5" t="n">
        <v>46303</v>
      </c>
      <c r="B4499" s="6" t="n">
        <v>0.4240972222222222</v>
      </c>
      <c r="C4499" s="40" t="inlineStr">
        <is>
          <t>Papara</t>
        </is>
      </c>
      <c r="D4499" s="57" t="inlineStr">
        <is>
          <t>GRAM_ALTIN</t>
        </is>
      </c>
      <c r="E4499" s="12" t="n">
        <v>6426.51</v>
      </c>
      <c r="F4499" s="12" t="n">
        <v>6602.71</v>
      </c>
      <c r="G4499" s="12" t="n">
        <v>176.2</v>
      </c>
      <c r="H4499" s="13" t="n">
        <v>0.02741768082520684</v>
      </c>
      <c r="I4499" s="52" t="inlineStr">
        <is>
          <t>DOĞRU</t>
        </is>
      </c>
      <c r="J4499" s="53" t="inlineStr">
        <is>
          <t>https://altin.doviz.com/gram-altin</t>
        </is>
      </c>
      <c r="K4499" s="54" t="n">
        <v>176.2</v>
      </c>
      <c r="L4499" s="55" t="n">
        <v>0.0274</v>
      </c>
      <c r="M4499" t="inlineStr"/>
      <c r="N4499" s="6" t="n">
        <v>0.4246180555555555</v>
      </c>
    </row>
    <row r="4500">
      <c r="A4500" s="5" t="n">
        <v>46303</v>
      </c>
      <c r="B4500" s="6" t="n">
        <v>0.4240972222222222</v>
      </c>
      <c r="C4500" s="41" t="inlineStr">
        <is>
          <t>QNB Finansbank</t>
        </is>
      </c>
      <c r="D4500" s="51" t="inlineStr">
        <is>
          <t>DOLAR</t>
        </is>
      </c>
      <c r="E4500" s="8" t="n">
        <v>48.455</v>
      </c>
      <c r="F4500" s="8" t="n">
        <v>49.975</v>
      </c>
      <c r="G4500" s="8" t="n">
        <v>1.52</v>
      </c>
      <c r="H4500" s="9" t="n">
        <v>0.03136931173253534</v>
      </c>
      <c r="I4500" s="52" t="inlineStr">
        <is>
          <t>DOĞRU</t>
        </is>
      </c>
      <c r="J4500" s="53" t="inlineStr">
        <is>
          <t>https://kur.doviz.com/serbest-piyasa/amerikan-dolari</t>
        </is>
      </c>
      <c r="K4500" s="54" t="n">
        <v>1.52</v>
      </c>
      <c r="L4500" s="55" t="n">
        <v>0.0314</v>
      </c>
      <c r="M4500" t="inlineStr"/>
      <c r="N4500" s="6" t="n">
        <v>0.4242592592592593</v>
      </c>
    </row>
    <row r="4501">
      <c r="A4501" s="5" t="n">
        <v>46303</v>
      </c>
      <c r="B4501" s="6" t="n">
        <v>0.4240972222222222</v>
      </c>
      <c r="C4501" s="41" t="inlineStr">
        <is>
          <t>QNB Finansbank</t>
        </is>
      </c>
      <c r="D4501" s="56" t="inlineStr">
        <is>
          <t>EURO</t>
        </is>
      </c>
      <c r="E4501" s="10" t="n">
        <v>54.0831</v>
      </c>
      <c r="F4501" s="10" t="n">
        <v>56.0244</v>
      </c>
      <c r="G4501" s="10" t="n">
        <v>1.9413</v>
      </c>
      <c r="H4501" s="11" t="n">
        <v>0.03589476194966635</v>
      </c>
      <c r="I4501" s="52" t="inlineStr">
        <is>
          <t>DOĞRU</t>
        </is>
      </c>
      <c r="J4501" s="53" t="inlineStr">
        <is>
          <t>https://kur.doviz.com/serbest-piyasa/euro</t>
        </is>
      </c>
      <c r="K4501" s="54" t="n">
        <v>1.94</v>
      </c>
      <c r="L4501" s="55" t="n">
        <v>0.0359</v>
      </c>
      <c r="M4501" t="inlineStr"/>
      <c r="N4501" s="6" t="n">
        <v>0.4244097222222222</v>
      </c>
    </row>
    <row r="4502">
      <c r="A4502" s="5" t="n">
        <v>46303</v>
      </c>
      <c r="B4502" s="6" t="n">
        <v>0.4240972222222222</v>
      </c>
      <c r="C4502" s="41" t="inlineStr">
        <is>
          <t>QNB Finansbank</t>
        </is>
      </c>
      <c r="D4502" s="57" t="inlineStr">
        <is>
          <t>GRAM_ALTIN</t>
        </is>
      </c>
      <c r="E4502" s="12" t="n">
        <v>6380.06</v>
      </c>
      <c r="F4502" s="12" t="n">
        <v>6608.82</v>
      </c>
      <c r="G4502" s="12" t="n">
        <v>228.76</v>
      </c>
      <c r="H4502" s="13" t="n">
        <v>0.03585546217433692</v>
      </c>
      <c r="I4502" s="52" t="inlineStr">
        <is>
          <t>DOĞRU</t>
        </is>
      </c>
      <c r="J4502" s="53" t="inlineStr">
        <is>
          <t>https://altin.doviz.com/gram-altin</t>
        </is>
      </c>
      <c r="K4502" s="54" t="n">
        <v>228.76</v>
      </c>
      <c r="L4502" s="55" t="n">
        <v>0.0359</v>
      </c>
      <c r="M4502" t="inlineStr"/>
      <c r="N4502" s="6" t="n">
        <v>0.4246180555555555</v>
      </c>
    </row>
    <row r="4503">
      <c r="A4503" s="5" t="n">
        <v>46303</v>
      </c>
      <c r="B4503" s="6" t="n">
        <v>0.4240972222222222</v>
      </c>
      <c r="C4503" s="42" t="inlineStr">
        <is>
          <t>TOM Bank Hadi</t>
        </is>
      </c>
      <c r="D4503" s="51" t="inlineStr">
        <is>
          <t>DOLAR</t>
        </is>
      </c>
      <c r="E4503" s="8" t="n">
        <v>49.0165</v>
      </c>
      <c r="F4503" s="8" t="n">
        <v>49.3118</v>
      </c>
      <c r="G4503" s="8" t="n">
        <v>0.2953</v>
      </c>
      <c r="H4503" s="9" t="n">
        <v>0.006024501953423847</v>
      </c>
      <c r="I4503" s="52" t="inlineStr">
        <is>
          <t>DOĞRU</t>
        </is>
      </c>
      <c r="J4503" s="53" t="inlineStr">
        <is>
          <t>https://kur.doviz.com/serbest-piyasa/amerikan-dolari</t>
        </is>
      </c>
      <c r="K4503" s="54" t="n">
        <v>0.2953</v>
      </c>
      <c r="L4503" s="55" t="n">
        <v>0.006</v>
      </c>
      <c r="M4503" t="inlineStr"/>
      <c r="N4503" s="6" t="n">
        <v>0.4242592592592593</v>
      </c>
    </row>
    <row r="4504">
      <c r="A4504" s="5" t="n">
        <v>46303</v>
      </c>
      <c r="B4504" s="6" t="n">
        <v>0.4240972222222222</v>
      </c>
      <c r="C4504" s="42" t="inlineStr">
        <is>
          <t>TOM Bank Hadi</t>
        </is>
      </c>
      <c r="D4504" s="56" t="inlineStr">
        <is>
          <t>EURO</t>
        </is>
      </c>
      <c r="E4504" s="10" t="n">
        <v>54.8336</v>
      </c>
      <c r="F4504" s="10" t="n">
        <v>55.164</v>
      </c>
      <c r="G4504" s="10" t="n">
        <v>0.3304</v>
      </c>
      <c r="H4504" s="11" t="n">
        <v>0.006025502611537451</v>
      </c>
      <c r="I4504" s="52" t="inlineStr">
        <is>
          <t>DOĞRU</t>
        </is>
      </c>
      <c r="J4504" s="53" t="inlineStr">
        <is>
          <t>https://kur.doviz.com/serbest-piyasa/euro</t>
        </is>
      </c>
      <c r="K4504" s="54" t="n">
        <v>0.33</v>
      </c>
      <c r="L4504" s="55" t="n">
        <v>0.006</v>
      </c>
      <c r="M4504" t="inlineStr"/>
      <c r="N4504" s="6" t="n">
        <v>0.4244097222222222</v>
      </c>
    </row>
    <row r="4505">
      <c r="A4505" s="5" t="n">
        <v>46303</v>
      </c>
      <c r="B4505" s="6" t="n">
        <v>0.4240972222222222</v>
      </c>
      <c r="C4505" s="42" t="inlineStr">
        <is>
          <t>TOM Bank Hadi</t>
        </is>
      </c>
      <c r="D4505" s="57" t="inlineStr">
        <is>
          <t>GRAM_ALTIN</t>
        </is>
      </c>
      <c r="E4505" s="12" t="n">
        <v>6467.54</v>
      </c>
      <c r="F4505" s="12" t="n">
        <v>6525.98</v>
      </c>
      <c r="G4505" s="12" t="n">
        <v>58.44</v>
      </c>
      <c r="H4505" s="13" t="n">
        <v>0.009035893090726922</v>
      </c>
      <c r="I4505" s="52" t="inlineStr">
        <is>
          <t>DOĞRU</t>
        </is>
      </c>
      <c r="J4505" s="53" t="inlineStr">
        <is>
          <t>https://altin.doviz.com/gram-altin</t>
        </is>
      </c>
      <c r="K4505" s="54" t="n">
        <v>58.44</v>
      </c>
      <c r="L4505" s="55" t="n">
        <v>0.009000000000000001</v>
      </c>
      <c r="M4505" t="inlineStr"/>
      <c r="N4505" s="6" t="n">
        <v>0.4246180555555555</v>
      </c>
    </row>
    <row r="4506">
      <c r="A4506" s="5" t="n">
        <v>46303</v>
      </c>
      <c r="B4506" s="6" t="n">
        <v>0.4240972222222222</v>
      </c>
      <c r="C4506" s="43" t="inlineStr">
        <is>
          <t>Türkiye Finans</t>
        </is>
      </c>
      <c r="D4506" s="51" t="inlineStr">
        <is>
          <t>DOLAR</t>
        </is>
      </c>
      <c r="E4506" s="8" t="n">
        <v>48.7684</v>
      </c>
      <c r="F4506" s="8" t="n">
        <v>49.5717</v>
      </c>
      <c r="G4506" s="8" t="n">
        <v>0.8033</v>
      </c>
      <c r="H4506" s="9" t="n">
        <v>0.01647173169511405</v>
      </c>
      <c r="I4506" s="52" t="inlineStr">
        <is>
          <t>DOĞRU</t>
        </is>
      </c>
      <c r="J4506" s="53" t="inlineStr">
        <is>
          <t>https://kur.doviz.com/serbest-piyasa/amerikan-dolari</t>
        </is>
      </c>
      <c r="K4506" s="54" t="n">
        <v>0.8033</v>
      </c>
      <c r="L4506" s="55" t="n">
        <v>0.0165</v>
      </c>
      <c r="M4506" t="inlineStr"/>
      <c r="N4506" s="6" t="n">
        <v>0.4242592592592593</v>
      </c>
    </row>
    <row r="4507">
      <c r="A4507" s="5" t="n">
        <v>46303</v>
      </c>
      <c r="B4507" s="6" t="n">
        <v>0.4240972222222222</v>
      </c>
      <c r="C4507" s="43" t="inlineStr">
        <is>
          <t>Türkiye Finans</t>
        </is>
      </c>
      <c r="D4507" s="56" t="inlineStr">
        <is>
          <t>EURO</t>
        </is>
      </c>
      <c r="E4507" s="10" t="n">
        <v>54.5567</v>
      </c>
      <c r="F4507" s="10" t="n">
        <v>55.4095</v>
      </c>
      <c r="G4507" s="10" t="n">
        <v>0.8528</v>
      </c>
      <c r="H4507" s="11" t="n">
        <v>0.01563144398396531</v>
      </c>
      <c r="I4507" s="52" t="inlineStr">
        <is>
          <t>DOĞRU</t>
        </is>
      </c>
      <c r="J4507" s="53" t="inlineStr">
        <is>
          <t>https://kur.doviz.com/serbest-piyasa/euro</t>
        </is>
      </c>
      <c r="K4507" s="54" t="n">
        <v>0.85</v>
      </c>
      <c r="L4507" s="55" t="n">
        <v>0.0156</v>
      </c>
      <c r="M4507" t="inlineStr"/>
      <c r="N4507" s="6" t="n">
        <v>0.4244097222222222</v>
      </c>
    </row>
    <row r="4508">
      <c r="A4508" s="5" t="n">
        <v>46303</v>
      </c>
      <c r="B4508" s="6" t="n">
        <v>0.4240972222222222</v>
      </c>
      <c r="C4508" s="43" t="inlineStr">
        <is>
          <t>Türkiye Finans</t>
        </is>
      </c>
      <c r="D4508" s="57" t="inlineStr">
        <is>
          <t>GRAM_ALTIN</t>
        </is>
      </c>
      <c r="E4508" s="12" t="n">
        <v>6420.01</v>
      </c>
      <c r="F4508" s="12" t="n">
        <v>6616.56</v>
      </c>
      <c r="G4508" s="12" t="n">
        <v>196.55</v>
      </c>
      <c r="H4508" s="13" t="n">
        <v>0.03061521711025372</v>
      </c>
      <c r="I4508" s="52" t="inlineStr">
        <is>
          <t>DOĞRU</t>
        </is>
      </c>
      <c r="J4508" s="53" t="inlineStr">
        <is>
          <t>https://altin.doviz.com/gram-altin</t>
        </is>
      </c>
      <c r="K4508" s="54" t="n">
        <v>196.56</v>
      </c>
      <c r="L4508" s="55" t="n">
        <v>0.0306</v>
      </c>
      <c r="M4508" t="inlineStr"/>
      <c r="N4508" s="6" t="n">
        <v>0.4246180555555555</v>
      </c>
    </row>
    <row r="4509">
      <c r="A4509" s="5" t="n">
        <v>46303</v>
      </c>
      <c r="B4509" s="6" t="n">
        <v>0.4240972222222222</v>
      </c>
      <c r="C4509" s="44" t="inlineStr">
        <is>
          <t>Vakıf Katılım</t>
        </is>
      </c>
      <c r="D4509" s="51" t="inlineStr">
        <is>
          <t>DOLAR</t>
        </is>
      </c>
      <c r="E4509" s="8" t="n">
        <v>49.0693</v>
      </c>
      <c r="F4509" s="8" t="n">
        <v>49.2763</v>
      </c>
      <c r="G4509" s="8" t="n">
        <v>0.207</v>
      </c>
      <c r="H4509" s="9" t="n">
        <v>0.004218523598257974</v>
      </c>
      <c r="I4509" s="52" t="inlineStr">
        <is>
          <t>DOĞRU</t>
        </is>
      </c>
      <c r="J4509" s="53" t="inlineStr">
        <is>
          <t>https://kur.doviz.com/serbest-piyasa/amerikan-dolari</t>
        </is>
      </c>
      <c r="K4509" s="54" t="n">
        <v>0.207</v>
      </c>
      <c r="L4509" s="55" t="n">
        <v>0.0042</v>
      </c>
      <c r="M4509" t="inlineStr"/>
      <c r="N4509" s="6" t="n">
        <v>0.4242592592592593</v>
      </c>
    </row>
    <row r="4510">
      <c r="A4510" s="5" t="n">
        <v>46303</v>
      </c>
      <c r="B4510" s="6" t="n">
        <v>0.4240972222222222</v>
      </c>
      <c r="C4510" s="44" t="inlineStr">
        <is>
          <t>Vakıf Katılım</t>
        </is>
      </c>
      <c r="D4510" s="56" t="inlineStr">
        <is>
          <t>EURO</t>
        </is>
      </c>
      <c r="E4510" s="10" t="n">
        <v>54.8815</v>
      </c>
      <c r="F4510" s="10" t="n">
        <v>55.1027</v>
      </c>
      <c r="G4510" s="10" t="n">
        <v>0.2212</v>
      </c>
      <c r="H4510" s="11" t="n">
        <v>0.004030502081757969</v>
      </c>
      <c r="I4510" s="52" t="inlineStr">
        <is>
          <t>DOĞRU</t>
        </is>
      </c>
      <c r="J4510" s="53" t="inlineStr">
        <is>
          <t>https://kur.doviz.com/serbest-piyasa/euro</t>
        </is>
      </c>
      <c r="K4510" s="54" t="n">
        <v>0.22</v>
      </c>
      <c r="L4510" s="55" t="n">
        <v>0.004</v>
      </c>
      <c r="M4510" t="inlineStr"/>
      <c r="N4510" s="6" t="n">
        <v>0.4244097222222222</v>
      </c>
    </row>
    <row r="4511">
      <c r="A4511" s="5" t="n">
        <v>46303</v>
      </c>
      <c r="B4511" s="6" t="n">
        <v>0.4240972222222222</v>
      </c>
      <c r="C4511" s="44" t="inlineStr">
        <is>
          <t>Vakıf Katılım</t>
        </is>
      </c>
      <c r="D4511" s="57" t="inlineStr">
        <is>
          <t>GRAM_ALTIN</t>
        </is>
      </c>
      <c r="E4511" s="12" t="n">
        <v>6461.51</v>
      </c>
      <c r="F4511" s="12" t="n">
        <v>6513.41</v>
      </c>
      <c r="G4511" s="12" t="n">
        <v>51.9</v>
      </c>
      <c r="H4511" s="13" t="n">
        <v>0.008032178236975569</v>
      </c>
      <c r="I4511" s="52" t="inlineStr">
        <is>
          <t>DOĞRU</t>
        </is>
      </c>
      <c r="J4511" s="53" t="inlineStr">
        <is>
          <t>https://altin.doviz.com/gram-altin</t>
        </is>
      </c>
      <c r="K4511" s="54" t="n">
        <v>51.9</v>
      </c>
      <c r="L4511" s="55" t="n">
        <v>0.008</v>
      </c>
      <c r="M4511" t="inlineStr"/>
      <c r="N4511" s="6" t="n">
        <v>0.4246180555555555</v>
      </c>
    </row>
    <row r="4512">
      <c r="A4512" s="5" t="n">
        <v>46303</v>
      </c>
      <c r="B4512" s="6" t="n">
        <v>0.4240972222222222</v>
      </c>
      <c r="C4512" s="45" t="inlineStr">
        <is>
          <t>Vakıfbank</t>
        </is>
      </c>
      <c r="D4512" s="51" t="inlineStr">
        <is>
          <t>DOLAR</t>
        </is>
      </c>
      <c r="E4512" s="8" t="n">
        <v>48.7984</v>
      </c>
      <c r="F4512" s="8" t="n">
        <v>49.7821</v>
      </c>
      <c r="G4512" s="8" t="n">
        <v>0.9837</v>
      </c>
      <c r="H4512" s="9" t="n">
        <v>0.02015844781796124</v>
      </c>
      <c r="I4512" s="52" t="inlineStr">
        <is>
          <t>DOĞRU</t>
        </is>
      </c>
      <c r="J4512" s="53" t="inlineStr">
        <is>
          <t>https://kur.doviz.com/serbest-piyasa/amerikan-dolari</t>
        </is>
      </c>
      <c r="K4512" s="54" t="n">
        <v>0.9837</v>
      </c>
      <c r="L4512" s="55" t="n">
        <v>0.0202</v>
      </c>
      <c r="M4512" t="inlineStr"/>
      <c r="N4512" s="6" t="n">
        <v>0.4242592592592593</v>
      </c>
    </row>
    <row r="4513">
      <c r="A4513" s="5" t="n">
        <v>46303</v>
      </c>
      <c r="B4513" s="6" t="n">
        <v>0.4240972222222222</v>
      </c>
      <c r="C4513" s="45" t="inlineStr">
        <is>
          <t>Vakıfbank</t>
        </is>
      </c>
      <c r="D4513" s="56" t="inlineStr">
        <is>
          <t>EURO</t>
        </is>
      </c>
      <c r="E4513" s="10" t="n">
        <v>54.5683</v>
      </c>
      <c r="F4513" s="10" t="n">
        <v>55.6686</v>
      </c>
      <c r="G4513" s="10" t="n">
        <v>1.1003</v>
      </c>
      <c r="H4513" s="11" t="n">
        <v>0.02016372142800857</v>
      </c>
      <c r="I4513" s="52" t="inlineStr">
        <is>
          <t>DOĞRU</t>
        </is>
      </c>
      <c r="J4513" s="53" t="inlineStr">
        <is>
          <t>https://kur.doviz.com/serbest-piyasa/euro</t>
        </is>
      </c>
      <c r="K4513" s="54" t="n">
        <v>1.1</v>
      </c>
      <c r="L4513" s="55" t="n">
        <v>0.0202</v>
      </c>
      <c r="M4513" t="inlineStr"/>
      <c r="N4513" s="6" t="n">
        <v>0.4244097222222222</v>
      </c>
    </row>
    <row r="4514">
      <c r="A4514" s="5" t="n">
        <v>46303</v>
      </c>
      <c r="B4514" s="6" t="n">
        <v>0.4240972222222222</v>
      </c>
      <c r="C4514" s="45" t="inlineStr">
        <is>
          <t>Vakıfbank</t>
        </is>
      </c>
      <c r="D4514" s="57" t="inlineStr">
        <is>
          <t>GRAM_ALTIN</t>
        </is>
      </c>
      <c r="E4514" s="12" t="n">
        <v>6425.28</v>
      </c>
      <c r="F4514" s="12" t="n">
        <v>6567.88</v>
      </c>
      <c r="G4514" s="12" t="n">
        <v>142.6</v>
      </c>
      <c r="H4514" s="13" t="n">
        <v>0.02219358533791524</v>
      </c>
      <c r="I4514" s="52" t="inlineStr">
        <is>
          <t>DOĞRU</t>
        </is>
      </c>
      <c r="J4514" s="53" t="inlineStr">
        <is>
          <t>https://altin.doviz.com/gram-altin</t>
        </is>
      </c>
      <c r="K4514" s="54" t="n">
        <v>142.6</v>
      </c>
      <c r="L4514" s="55" t="n">
        <v>0.0222</v>
      </c>
      <c r="M4514" t="inlineStr"/>
      <c r="N4514" s="6" t="n">
        <v>0.4246180555555555</v>
      </c>
    </row>
    <row r="4515">
      <c r="A4515" s="5" t="n">
        <v>46303</v>
      </c>
      <c r="B4515" s="6" t="n">
        <v>0.4240972222222222</v>
      </c>
      <c r="C4515" s="46" t="inlineStr">
        <is>
          <t>Venüs</t>
        </is>
      </c>
      <c r="D4515" s="51" t="inlineStr">
        <is>
          <t>DOLAR</t>
        </is>
      </c>
      <c r="E4515" s="8" t="n">
        <v>49.19</v>
      </c>
      <c r="F4515" s="8" t="n">
        <v>49.24</v>
      </c>
      <c r="G4515" s="8" t="n">
        <v>0.05</v>
      </c>
      <c r="H4515" s="9" t="n">
        <v>0.001016466761536898</v>
      </c>
      <c r="I4515" s="52" t="inlineStr">
        <is>
          <t>DOĞRU</t>
        </is>
      </c>
      <c r="J4515" s="53" t="inlineStr">
        <is>
          <t>https://kur.doviz.com/serbest-piyasa/amerikan-dolari</t>
        </is>
      </c>
      <c r="K4515" s="54" t="n">
        <v>0.05</v>
      </c>
      <c r="L4515" s="55" t="n">
        <v>0.001</v>
      </c>
      <c r="M4515" t="inlineStr"/>
      <c r="N4515" s="6" t="n">
        <v>0.4242592592592593</v>
      </c>
    </row>
    <row r="4516">
      <c r="A4516" s="5" t="n">
        <v>46303</v>
      </c>
      <c r="B4516" s="6" t="n">
        <v>0.4240972222222222</v>
      </c>
      <c r="C4516" s="46" t="inlineStr">
        <is>
          <t>Venüs</t>
        </is>
      </c>
      <c r="D4516" s="56" t="inlineStr">
        <is>
          <t>EURO</t>
        </is>
      </c>
      <c r="E4516" s="10" t="n">
        <v>54.935</v>
      </c>
      <c r="F4516" s="10" t="n">
        <v>55.065</v>
      </c>
      <c r="G4516" s="10" t="n">
        <v>0.13</v>
      </c>
      <c r="H4516" s="11" t="n">
        <v>0.002366433057249477</v>
      </c>
      <c r="I4516" s="52" t="inlineStr">
        <is>
          <t>DOĞRU</t>
        </is>
      </c>
      <c r="J4516" s="53" t="inlineStr">
        <is>
          <t>https://kur.doviz.com/serbest-piyasa/euro</t>
        </is>
      </c>
      <c r="K4516" s="54" t="n">
        <v>0.13</v>
      </c>
      <c r="L4516" s="55" t="n">
        <v>0.0022</v>
      </c>
      <c r="M4516" t="inlineStr"/>
      <c r="N4516" s="6" t="n">
        <v>0.4244097222222222</v>
      </c>
    </row>
    <row r="4517">
      <c r="A4517" s="5" t="n">
        <v>46303</v>
      </c>
      <c r="B4517" s="6" t="n">
        <v>0.4240972222222222</v>
      </c>
      <c r="C4517" s="47" t="inlineStr">
        <is>
          <t>Yapıkredi</t>
        </is>
      </c>
      <c r="D4517" s="51" t="inlineStr">
        <is>
          <t>DOLAR</t>
        </is>
      </c>
      <c r="E4517" s="8" t="n">
        <v>48.67</v>
      </c>
      <c r="F4517" s="8" t="n">
        <v>49.67</v>
      </c>
      <c r="G4517" s="8" t="n">
        <v>1</v>
      </c>
      <c r="H4517" s="9" t="n">
        <v>0.02054653790836244</v>
      </c>
      <c r="I4517" s="52" t="inlineStr">
        <is>
          <t>DOĞRU</t>
        </is>
      </c>
      <c r="J4517" s="53" t="inlineStr">
        <is>
          <t>https://kur.doviz.com/serbest-piyasa/amerikan-dolari</t>
        </is>
      </c>
      <c r="K4517" s="54" t="n">
        <v>1</v>
      </c>
      <c r="L4517" s="55" t="n">
        <v>0.0205</v>
      </c>
      <c r="M4517" t="inlineStr"/>
      <c r="N4517" s="6" t="n">
        <v>0.4242592592592593</v>
      </c>
    </row>
    <row r="4518">
      <c r="A4518" s="5" t="n">
        <v>46303</v>
      </c>
      <c r="B4518" s="6" t="n">
        <v>0.4240972222222222</v>
      </c>
      <c r="C4518" s="47" t="inlineStr">
        <is>
          <t>Yapıkredi</t>
        </is>
      </c>
      <c r="D4518" s="56" t="inlineStr">
        <is>
          <t>EURO</t>
        </is>
      </c>
      <c r="E4518" s="10" t="n">
        <v>54.42</v>
      </c>
      <c r="F4518" s="10" t="n">
        <v>55.54</v>
      </c>
      <c r="G4518" s="10" t="n">
        <v>1.12</v>
      </c>
      <c r="H4518" s="11" t="n">
        <v>0.02058066887173833</v>
      </c>
      <c r="I4518" s="52" t="inlineStr">
        <is>
          <t>DOĞRU</t>
        </is>
      </c>
      <c r="J4518" s="53" t="inlineStr">
        <is>
          <t>https://kur.doviz.com/serbest-piyasa/euro</t>
        </is>
      </c>
      <c r="K4518" s="54" t="n">
        <v>1.12</v>
      </c>
      <c r="L4518" s="55" t="n">
        <v>0.0206</v>
      </c>
      <c r="M4518" t="inlineStr"/>
      <c r="N4518" s="6" t="n">
        <v>0.4244097222222222</v>
      </c>
    </row>
    <row r="4519">
      <c r="A4519" s="5" t="n">
        <v>46303</v>
      </c>
      <c r="B4519" s="6" t="n">
        <v>0.4240972222222222</v>
      </c>
      <c r="C4519" s="47" t="inlineStr">
        <is>
          <t>Yapıkredi</t>
        </is>
      </c>
      <c r="D4519" s="57" t="inlineStr">
        <is>
          <t>GRAM_ALTIN</t>
        </is>
      </c>
      <c r="E4519" s="12" t="n">
        <v>6412.01</v>
      </c>
      <c r="F4519" s="12" t="n">
        <v>6612.68</v>
      </c>
      <c r="G4519" s="12" t="n">
        <v>200.67</v>
      </c>
      <c r="H4519" s="13" t="n">
        <v>0.03129595867754417</v>
      </c>
      <c r="I4519" s="52" t="inlineStr">
        <is>
          <t>DOĞRU</t>
        </is>
      </c>
      <c r="J4519" s="53" t="inlineStr">
        <is>
          <t>https://altin.doviz.com/gram-altin</t>
        </is>
      </c>
      <c r="K4519" s="54" t="n">
        <v>200.67</v>
      </c>
      <c r="L4519" s="55" t="n">
        <v>0.0313</v>
      </c>
      <c r="M4519" t="inlineStr"/>
      <c r="N4519" s="6" t="n">
        <v>0.4246180555555555</v>
      </c>
    </row>
    <row r="4520">
      <c r="A4520" s="5" t="n">
        <v>46303</v>
      </c>
      <c r="B4520" s="6" t="n">
        <v>0.4240972222222222</v>
      </c>
      <c r="C4520" s="48" t="inlineStr">
        <is>
          <t>Ziraat Bankası</t>
        </is>
      </c>
      <c r="D4520" s="51" t="inlineStr">
        <is>
          <t>DOLAR</t>
        </is>
      </c>
      <c r="E4520" s="8" t="n">
        <v>48.8006</v>
      </c>
      <c r="F4520" s="8" t="n">
        <v>49.7879</v>
      </c>
      <c r="G4520" s="8" t="n">
        <v>0.9873</v>
      </c>
      <c r="H4520" s="9" t="n">
        <v>0.02023130863145125</v>
      </c>
      <c r="I4520" s="52" t="inlineStr">
        <is>
          <t>DOĞRU</t>
        </is>
      </c>
      <c r="J4520" s="53" t="inlineStr">
        <is>
          <t>https://kur.doviz.com/serbest-piyasa/amerikan-dolari</t>
        </is>
      </c>
      <c r="K4520" s="54" t="n">
        <v>0.9873</v>
      </c>
      <c r="L4520" s="55" t="n">
        <v>0.0202</v>
      </c>
      <c r="M4520" t="inlineStr"/>
      <c r="N4520" s="6" t="n">
        <v>0.4242592592592593</v>
      </c>
    </row>
    <row r="4521">
      <c r="A4521" s="5" t="n">
        <v>46303</v>
      </c>
      <c r="B4521" s="6" t="n">
        <v>0.4240972222222222</v>
      </c>
      <c r="C4521" s="48" t="inlineStr">
        <is>
          <t>Ziraat Bankası</t>
        </is>
      </c>
      <c r="D4521" s="56" t="inlineStr">
        <is>
          <t>EURO</t>
        </is>
      </c>
      <c r="E4521" s="10" t="n">
        <v>54.6138</v>
      </c>
      <c r="F4521" s="10" t="n">
        <v>55.7187</v>
      </c>
      <c r="G4521" s="10" t="n">
        <v>1.1049</v>
      </c>
      <c r="H4521" s="11" t="n">
        <v>0.02023115036858816</v>
      </c>
      <c r="I4521" s="52" t="inlineStr">
        <is>
          <t>DOĞRU</t>
        </is>
      </c>
      <c r="J4521" s="53" t="inlineStr">
        <is>
          <t>https://kur.doviz.com/serbest-piyasa/euro</t>
        </is>
      </c>
      <c r="K4521" s="54" t="n">
        <v>1.1</v>
      </c>
      <c r="L4521" s="55" t="n">
        <v>0.0202</v>
      </c>
      <c r="M4521" t="inlineStr"/>
      <c r="N4521" s="6" t="n">
        <v>0.4244097222222222</v>
      </c>
    </row>
    <row r="4522">
      <c r="A4522" s="5" t="n">
        <v>46303</v>
      </c>
      <c r="B4522" s="6" t="n">
        <v>0.4240972222222222</v>
      </c>
      <c r="C4522" s="48" t="inlineStr">
        <is>
          <t>Ziraat Bankası</t>
        </is>
      </c>
      <c r="D4522" s="57" t="inlineStr">
        <is>
          <t>GRAM_ALTIN</t>
        </is>
      </c>
      <c r="E4522" s="12" t="n">
        <v>6460.8</v>
      </c>
      <c r="F4522" s="12" t="n">
        <v>6591.26</v>
      </c>
      <c r="G4522" s="12" t="n">
        <v>130.46</v>
      </c>
      <c r="H4522" s="13" t="n">
        <v>0.02019254581475978</v>
      </c>
      <c r="I4522" s="52" t="inlineStr">
        <is>
          <t>DOĞRU</t>
        </is>
      </c>
      <c r="J4522" s="53" t="inlineStr">
        <is>
          <t>https://altin.doviz.com/gram-altin</t>
        </is>
      </c>
      <c r="K4522" s="54" t="n">
        <v>130.45</v>
      </c>
      <c r="L4522" s="55" t="n">
        <v>0.0202</v>
      </c>
      <c r="M4522" t="inlineStr"/>
      <c r="N4522" s="6" t="n">
        <v>0.4246180555555555</v>
      </c>
    </row>
    <row r="4523">
      <c r="A4523" s="5" t="n">
        <v>46303</v>
      </c>
      <c r="B4523" s="6" t="n">
        <v>0.4240972222222222</v>
      </c>
      <c r="C4523" s="49" t="inlineStr">
        <is>
          <t>Ziraat Dinamik</t>
        </is>
      </c>
      <c r="D4523" s="51" t="inlineStr">
        <is>
          <t>DOLAR</t>
        </is>
      </c>
      <c r="E4523" s="8" t="n">
        <v>48.8494</v>
      </c>
      <c r="F4523" s="8" t="n">
        <v>49.5141</v>
      </c>
      <c r="G4523" s="8" t="n">
        <v>0.6647</v>
      </c>
      <c r="H4523" s="9" t="n">
        <v>0.01360712721138847</v>
      </c>
      <c r="I4523" s="52" t="inlineStr">
        <is>
          <t>DOĞRU</t>
        </is>
      </c>
      <c r="J4523" s="53" t="inlineStr">
        <is>
          <t>https://kur.doviz.com/serbest-piyasa/amerikan-dolari</t>
        </is>
      </c>
      <c r="K4523" s="54" t="n">
        <v>0.6647</v>
      </c>
      <c r="L4523" s="55" t="n">
        <v>0.0136</v>
      </c>
      <c r="M4523" t="inlineStr"/>
      <c r="N4523" s="6" t="n">
        <v>0.4242592592592593</v>
      </c>
    </row>
    <row r="4524">
      <c r="A4524" s="5" t="n">
        <v>46303</v>
      </c>
      <c r="B4524" s="6" t="n">
        <v>0.4240972222222222</v>
      </c>
      <c r="C4524" s="49" t="inlineStr">
        <is>
          <t>Ziraat Dinamik</t>
        </is>
      </c>
      <c r="D4524" s="56" t="inlineStr">
        <is>
          <t>EURO</t>
        </is>
      </c>
      <c r="E4524" s="10" t="n">
        <v>54.5754</v>
      </c>
      <c r="F4524" s="10" t="n">
        <v>55.3733</v>
      </c>
      <c r="G4524" s="10" t="n">
        <v>0.7979000000000001</v>
      </c>
      <c r="H4524" s="11" t="n">
        <v>0.01462014020969155</v>
      </c>
      <c r="I4524" s="52" t="inlineStr">
        <is>
          <t>DOĞRU</t>
        </is>
      </c>
      <c r="J4524" s="53" t="inlineStr">
        <is>
          <t>https://kur.doviz.com/serbest-piyasa/euro</t>
        </is>
      </c>
      <c r="K4524" s="54" t="n">
        <v>0.8</v>
      </c>
      <c r="L4524" s="55" t="n">
        <v>0.0146</v>
      </c>
      <c r="M4524" t="inlineStr"/>
      <c r="N4524" s="6" t="n">
        <v>0.4244097222222222</v>
      </c>
    </row>
    <row r="4525">
      <c r="A4525" s="5" t="n">
        <v>46303</v>
      </c>
      <c r="B4525" s="6" t="n">
        <v>0.4240972222222222</v>
      </c>
      <c r="C4525" s="49" t="inlineStr">
        <is>
          <t>Ziraat Dinamik</t>
        </is>
      </c>
      <c r="D4525" s="57" t="inlineStr">
        <is>
          <t>GRAM_ALTIN</t>
        </is>
      </c>
      <c r="E4525" s="12" t="n">
        <v>6430.77</v>
      </c>
      <c r="F4525" s="12" t="n">
        <v>6560.62</v>
      </c>
      <c r="G4525" s="12" t="n">
        <v>129.85</v>
      </c>
      <c r="H4525" s="13" t="n">
        <v>0.02019198323062402</v>
      </c>
      <c r="I4525" s="52" t="inlineStr">
        <is>
          <t>DOĞRU</t>
        </is>
      </c>
      <c r="J4525" s="53" t="inlineStr">
        <is>
          <t>https://altin.doviz.com/gram-altin</t>
        </is>
      </c>
      <c r="K4525" s="54" t="n">
        <v>129.85</v>
      </c>
      <c r="L4525" s="55" t="n">
        <v>0.0202</v>
      </c>
      <c r="M4525" t="inlineStr"/>
      <c r="N4525" s="6" t="n">
        <v>0.4246180555555555</v>
      </c>
    </row>
    <row r="4526">
      <c r="A4526" s="5" t="n">
        <v>46303</v>
      </c>
      <c r="B4526" s="6" t="n">
        <v>0.4240972222222222</v>
      </c>
      <c r="C4526" s="50" t="inlineStr">
        <is>
          <t>Ziraat Katılım</t>
        </is>
      </c>
      <c r="D4526" s="51" t="inlineStr">
        <is>
          <t>DOLAR</t>
        </is>
      </c>
      <c r="E4526" s="8" t="n">
        <v>48.6762</v>
      </c>
      <c r="F4526" s="8" t="n">
        <v>49.6921</v>
      </c>
      <c r="G4526" s="8" t="n">
        <v>1.0159</v>
      </c>
      <c r="H4526" s="9" t="n">
        <v>0.02087056918987102</v>
      </c>
      <c r="I4526" s="52" t="inlineStr">
        <is>
          <t>DOĞRU</t>
        </is>
      </c>
      <c r="J4526" s="53" t="inlineStr">
        <is>
          <t>https://kur.doviz.com/serbest-piyasa/amerikan-dolari</t>
        </is>
      </c>
      <c r="K4526" s="54" t="n">
        <v>1.0159</v>
      </c>
      <c r="L4526" s="55" t="n">
        <v>0.0209</v>
      </c>
      <c r="M4526" t="inlineStr"/>
      <c r="N4526" s="6" t="n">
        <v>0.4242592592592593</v>
      </c>
    </row>
    <row r="4527">
      <c r="A4527" s="5" t="n">
        <v>46303</v>
      </c>
      <c r="B4527" s="6" t="n">
        <v>0.4240972222222222</v>
      </c>
      <c r="C4527" s="50" t="inlineStr">
        <is>
          <t>Ziraat Katılım</t>
        </is>
      </c>
      <c r="D4527" s="56" t="inlineStr">
        <is>
          <t>EURO</t>
        </is>
      </c>
      <c r="E4527" s="10" t="n">
        <v>54.4063</v>
      </c>
      <c r="F4527" s="10" t="n">
        <v>55.5967</v>
      </c>
      <c r="G4527" s="10" t="n">
        <v>1.1904</v>
      </c>
      <c r="H4527" s="11" t="n">
        <v>0.02187981906507151</v>
      </c>
      <c r="I4527" s="52" t="inlineStr">
        <is>
          <t>DOĞRU</t>
        </is>
      </c>
      <c r="J4527" s="53" t="inlineStr">
        <is>
          <t>https://kur.doviz.com/serbest-piyasa/euro</t>
        </is>
      </c>
      <c r="K4527" s="54" t="n">
        <v>1.19</v>
      </c>
      <c r="L4527" s="55" t="n">
        <v>0.0219</v>
      </c>
      <c r="M4527" t="inlineStr"/>
      <c r="N4527" s="6" t="n">
        <v>0.4244097222222222</v>
      </c>
    </row>
    <row r="4528">
      <c r="A4528" s="5" t="n">
        <v>46303</v>
      </c>
      <c r="B4528" s="6" t="n">
        <v>0.4240972222222222</v>
      </c>
      <c r="C4528" s="50" t="inlineStr">
        <is>
          <t>Ziraat Katılım</t>
        </is>
      </c>
      <c r="D4528" s="57" t="inlineStr">
        <is>
          <t>GRAM_ALTIN</t>
        </is>
      </c>
      <c r="E4528" s="12" t="n">
        <v>6449.38</v>
      </c>
      <c r="F4528" s="12" t="n">
        <v>6653.98</v>
      </c>
      <c r="G4528" s="12" t="n">
        <v>204.6</v>
      </c>
      <c r="H4528" s="13" t="n">
        <v>0.03172397966936357</v>
      </c>
      <c r="I4528" s="52" t="inlineStr">
        <is>
          <t>DOĞRU</t>
        </is>
      </c>
      <c r="J4528" s="53" t="inlineStr">
        <is>
          <t>https://altin.doviz.com/gram-altin</t>
        </is>
      </c>
      <c r="K4528" s="54" t="n">
        <v>204.6</v>
      </c>
      <c r="L4528" s="55" t="n">
        <v>0.0317</v>
      </c>
      <c r="M4528" t="inlineStr"/>
      <c r="N4528" s="6" t="n">
        <v>0.4246180555555555</v>
      </c>
    </row>
    <row r="4529">
      <c r="A4529" s="5" t="n">
        <v>46304</v>
      </c>
      <c r="B4529" s="6" t="n">
        <v>0.4239583333333333</v>
      </c>
      <c r="C4529" s="7" t="inlineStr">
        <is>
          <t>Akbank</t>
        </is>
      </c>
      <c r="D4529" s="51" t="inlineStr">
        <is>
          <t>DOLAR</t>
        </is>
      </c>
      <c r="E4529" s="8" t="n">
        <v>48.465</v>
      </c>
      <c r="F4529" s="8" t="n">
        <v>49.815</v>
      </c>
      <c r="G4529" s="8" t="n">
        <v>1.35</v>
      </c>
      <c r="H4529" s="9" t="n">
        <v>0.02785515320334262</v>
      </c>
      <c r="I4529" s="52" t="inlineStr">
        <is>
          <t>DOĞRU</t>
        </is>
      </c>
      <c r="J4529" s="53" t="inlineStr">
        <is>
          <t>https://kur.doviz.com/serbest-piyasa/amerikan-dolari</t>
        </is>
      </c>
      <c r="K4529" s="54" t="n">
        <v>1.35</v>
      </c>
      <c r="L4529" s="55" t="n">
        <v>0.0279</v>
      </c>
      <c r="M4529" t="inlineStr"/>
      <c r="N4529" s="6" t="n">
        <v>0.4240509259259259</v>
      </c>
    </row>
    <row r="4530">
      <c r="A4530" s="5" t="n">
        <v>46304</v>
      </c>
      <c r="B4530" s="6" t="n">
        <v>0.4239583333333333</v>
      </c>
      <c r="C4530" s="7" t="inlineStr">
        <is>
          <t>Akbank</t>
        </is>
      </c>
      <c r="D4530" s="56" t="inlineStr">
        <is>
          <t>EURO</t>
        </is>
      </c>
      <c r="E4530" s="10" t="n">
        <v>54.4018</v>
      </c>
      <c r="F4530" s="10" t="n">
        <v>55.9172</v>
      </c>
      <c r="G4530" s="10" t="n">
        <v>1.5154</v>
      </c>
      <c r="H4530" s="11" t="n">
        <v>0.02785569595123691</v>
      </c>
      <c r="I4530" s="52" t="inlineStr">
        <is>
          <t>DOĞRU</t>
        </is>
      </c>
      <c r="J4530" s="53" t="inlineStr">
        <is>
          <t>https://kur.doviz.com/serbest-piyasa/euro</t>
        </is>
      </c>
      <c r="K4530" s="54" t="n">
        <v>1.52</v>
      </c>
      <c r="L4530" s="55" t="n">
        <v>0.0279</v>
      </c>
      <c r="M4530" t="inlineStr"/>
      <c r="N4530" s="6" t="n">
        <v>0.4241203703703704</v>
      </c>
    </row>
    <row r="4531">
      <c r="A4531" s="5" t="n">
        <v>46304</v>
      </c>
      <c r="B4531" s="6" t="n">
        <v>0.4239583333333333</v>
      </c>
      <c r="C4531" s="7" t="inlineStr">
        <is>
          <t>Akbank</t>
        </is>
      </c>
      <c r="D4531" s="57" t="inlineStr">
        <is>
          <t>GRAM_ALTIN</t>
        </is>
      </c>
      <c r="E4531" s="12" t="n">
        <v>6469.69</v>
      </c>
      <c r="F4531" s="12" t="n">
        <v>6698.65</v>
      </c>
      <c r="G4531" s="12" t="n">
        <v>228.96</v>
      </c>
      <c r="H4531" s="13" t="n">
        <v>0.03538963999820702</v>
      </c>
      <c r="I4531" s="52" t="inlineStr">
        <is>
          <t>DOĞRU</t>
        </is>
      </c>
      <c r="J4531" s="53" t="inlineStr">
        <is>
          <t>https://altin.doviz.com/gram-altin</t>
        </is>
      </c>
      <c r="K4531" s="54" t="n">
        <v>228.96</v>
      </c>
      <c r="L4531" s="55" t="n">
        <v>0.0354</v>
      </c>
      <c r="M4531" t="inlineStr"/>
      <c r="N4531" s="6" t="n">
        <v>0.4241898148148148</v>
      </c>
    </row>
    <row r="4532">
      <c r="A4532" s="5" t="n">
        <v>46304</v>
      </c>
      <c r="B4532" s="6" t="n">
        <v>0.4239583333333333</v>
      </c>
      <c r="C4532" s="14" t="inlineStr">
        <is>
          <t>Albaraka Türk</t>
        </is>
      </c>
      <c r="D4532" s="51" t="inlineStr">
        <is>
          <t>DOLAR</t>
        </is>
      </c>
      <c r="E4532" s="8" t="n">
        <v>48.872</v>
      </c>
      <c r="F4532" s="8" t="n">
        <v>49.593</v>
      </c>
      <c r="G4532" s="8" t="n">
        <v>0.721</v>
      </c>
      <c r="H4532" s="9" t="n">
        <v>0.01475282370273367</v>
      </c>
      <c r="I4532" s="52" t="inlineStr">
        <is>
          <t>DOĞRU</t>
        </is>
      </c>
      <c r="J4532" s="53" t="inlineStr">
        <is>
          <t>https://kur.doviz.com/serbest-piyasa/amerikan-dolari</t>
        </is>
      </c>
      <c r="K4532" s="54" t="n">
        <v>0.72</v>
      </c>
      <c r="L4532" s="55" t="n">
        <v>0.0148</v>
      </c>
      <c r="M4532" t="inlineStr"/>
      <c r="N4532" s="6" t="n">
        <v>0.4240509259259259</v>
      </c>
    </row>
    <row r="4533">
      <c r="A4533" s="5" t="n">
        <v>46304</v>
      </c>
      <c r="B4533" s="6" t="n">
        <v>0.4239583333333333</v>
      </c>
      <c r="C4533" s="14" t="inlineStr">
        <is>
          <t>Albaraka Türk</t>
        </is>
      </c>
      <c r="D4533" s="56" t="inlineStr">
        <is>
          <t>EURO</t>
        </is>
      </c>
      <c r="E4533" s="10" t="n">
        <v>54.868</v>
      </c>
      <c r="F4533" s="10" t="n">
        <v>55.684</v>
      </c>
      <c r="G4533" s="10" t="n">
        <v>0.8159999999999999</v>
      </c>
      <c r="H4533" s="11" t="n">
        <v>0.01487205657213676</v>
      </c>
      <c r="I4533" s="52" t="inlineStr">
        <is>
          <t>DOĞRU</t>
        </is>
      </c>
      <c r="J4533" s="53" t="inlineStr">
        <is>
          <t>https://kur.doviz.com/serbest-piyasa/euro</t>
        </is>
      </c>
      <c r="K4533" s="54" t="n">
        <v>0.82</v>
      </c>
      <c r="L4533" s="55" t="n">
        <v>0.0151</v>
      </c>
      <c r="M4533" t="inlineStr"/>
      <c r="N4533" s="6" t="n">
        <v>0.4241203703703704</v>
      </c>
    </row>
    <row r="4534">
      <c r="A4534" s="5" t="n">
        <v>46304</v>
      </c>
      <c r="B4534" s="6" t="n">
        <v>0.4239583333333333</v>
      </c>
      <c r="C4534" s="14" t="inlineStr">
        <is>
          <t>Albaraka Türk</t>
        </is>
      </c>
      <c r="D4534" s="57" t="inlineStr">
        <is>
          <t>GRAM_ALTIN</t>
        </is>
      </c>
      <c r="E4534" s="12" t="n">
        <v>6542.99</v>
      </c>
      <c r="F4534" s="12" t="n">
        <v>6667.4</v>
      </c>
      <c r="G4534" s="12" t="n">
        <v>124.41</v>
      </c>
      <c r="H4534" s="13" t="n">
        <v>0.01901424272389229</v>
      </c>
      <c r="I4534" s="52" t="inlineStr">
        <is>
          <t>DOĞRU</t>
        </is>
      </c>
      <c r="J4534" s="53" t="inlineStr">
        <is>
          <t>https://altin.doviz.com/gram-altin</t>
        </is>
      </c>
      <c r="K4534" s="54" t="n">
        <v>124.41</v>
      </c>
      <c r="L4534" s="55" t="n">
        <v>0.019</v>
      </c>
      <c r="M4534" t="inlineStr"/>
      <c r="N4534" s="6" t="n">
        <v>0.4241898148148148</v>
      </c>
    </row>
    <row r="4535">
      <c r="A4535" s="5" t="n">
        <v>46304</v>
      </c>
      <c r="B4535" s="6" t="n">
        <v>0.4239583333333333</v>
      </c>
      <c r="C4535" s="15" t="inlineStr">
        <is>
          <t>Alternatif Bank</t>
        </is>
      </c>
      <c r="D4535" s="51" t="inlineStr">
        <is>
          <t>DOLAR</t>
        </is>
      </c>
      <c r="E4535" s="8" t="n">
        <v>49.125</v>
      </c>
      <c r="F4535" s="8" t="n">
        <v>49.419</v>
      </c>
      <c r="G4535" s="8" t="n">
        <v>0.294</v>
      </c>
      <c r="H4535" s="9" t="n">
        <v>0.005984732824427481</v>
      </c>
      <c r="I4535" s="52" t="inlineStr">
        <is>
          <t>DOĞRU</t>
        </is>
      </c>
      <c r="J4535" s="53" t="inlineStr">
        <is>
          <t>https://kur.doviz.com/serbest-piyasa/amerikan-dolari</t>
        </is>
      </c>
      <c r="K4535" s="54" t="n">
        <v>0.29</v>
      </c>
      <c r="L4535" s="55" t="n">
        <v>0.006</v>
      </c>
      <c r="M4535" t="inlineStr"/>
      <c r="N4535" s="6" t="n">
        <v>0.4240509259259259</v>
      </c>
    </row>
    <row r="4536">
      <c r="A4536" s="5" t="n">
        <v>46304</v>
      </c>
      <c r="B4536" s="6" t="n">
        <v>0.4239583333333333</v>
      </c>
      <c r="C4536" s="15" t="inlineStr">
        <is>
          <t>Alternatif Bank</t>
        </is>
      </c>
      <c r="D4536" s="56" t="inlineStr">
        <is>
          <t>EURO</t>
        </is>
      </c>
      <c r="E4536" s="10" t="n">
        <v>54.983</v>
      </c>
      <c r="F4536" s="10" t="n">
        <v>55.485</v>
      </c>
      <c r="G4536" s="10" t="n">
        <v>0.502</v>
      </c>
      <c r="H4536" s="11" t="n">
        <v>0.009130094756561119</v>
      </c>
      <c r="I4536" s="52" t="inlineStr">
        <is>
          <t>DOĞRU</t>
        </is>
      </c>
      <c r="J4536" s="53" t="inlineStr">
        <is>
          <t>https://kur.doviz.com/serbest-piyasa/euro</t>
        </is>
      </c>
      <c r="K4536" s="54" t="n">
        <v>0.5</v>
      </c>
      <c r="L4536" s="55" t="n">
        <v>0.0092</v>
      </c>
      <c r="M4536" t="inlineStr"/>
      <c r="N4536" s="6" t="n">
        <v>0.4241203703703704</v>
      </c>
    </row>
    <row r="4537">
      <c r="A4537" s="5" t="n">
        <v>46304</v>
      </c>
      <c r="B4537" s="6" t="n">
        <v>0.4239583333333333</v>
      </c>
      <c r="C4537" s="15" t="inlineStr">
        <is>
          <t>Alternatif Bank</t>
        </is>
      </c>
      <c r="D4537" s="57" t="inlineStr">
        <is>
          <t>GRAM_ALTIN</t>
        </is>
      </c>
      <c r="E4537" s="12" t="n">
        <v>6614.21</v>
      </c>
      <c r="F4537" s="12" t="n">
        <v>6680.21</v>
      </c>
      <c r="G4537" s="12" t="n">
        <v>66</v>
      </c>
      <c r="H4537" s="13" t="n">
        <v>0.009978515952774405</v>
      </c>
      <c r="I4537" s="52" t="inlineStr">
        <is>
          <t>DOĞRU</t>
        </is>
      </c>
      <c r="J4537" s="53" t="inlineStr">
        <is>
          <t>https://altin.doviz.com/gram-altin</t>
        </is>
      </c>
      <c r="K4537" s="54" t="n">
        <v>66</v>
      </c>
      <c r="L4537" s="55" t="n">
        <v>0.01</v>
      </c>
      <c r="M4537" t="inlineStr"/>
      <c r="N4537" s="6" t="n">
        <v>0.4241898148148148</v>
      </c>
    </row>
    <row r="4538">
      <c r="A4538" s="5" t="n">
        <v>46304</v>
      </c>
      <c r="B4538" s="6" t="n">
        <v>0.4239583333333333</v>
      </c>
      <c r="C4538" s="16" t="inlineStr">
        <is>
          <t>Altınkaynak</t>
        </is>
      </c>
      <c r="D4538" s="51" t="inlineStr">
        <is>
          <t>DOLAR</t>
        </is>
      </c>
      <c r="E4538" s="8" t="n">
        <v>49.141</v>
      </c>
      <c r="F4538" s="8" t="n">
        <v>49.31</v>
      </c>
      <c r="G4538" s="8" t="n">
        <v>0.169</v>
      </c>
      <c r="H4538" s="9" t="n">
        <v>0.00343908345373517</v>
      </c>
      <c r="I4538" s="52" t="inlineStr">
        <is>
          <t>DOĞRU</t>
        </is>
      </c>
      <c r="J4538" s="53" t="inlineStr">
        <is>
          <t>https://kur.doviz.com/serbest-piyasa/amerikan-dolari</t>
        </is>
      </c>
      <c r="K4538" s="54" t="n">
        <v>0.17</v>
      </c>
      <c r="L4538" s="55" t="n">
        <v>0.0034</v>
      </c>
      <c r="M4538" t="inlineStr"/>
      <c r="N4538" s="6" t="n">
        <v>0.4240509259259259</v>
      </c>
    </row>
    <row r="4539">
      <c r="A4539" s="5" t="n">
        <v>46304</v>
      </c>
      <c r="B4539" s="6" t="n">
        <v>0.4239583333333333</v>
      </c>
      <c r="C4539" s="16" t="inlineStr">
        <is>
          <t>Altınkaynak</t>
        </is>
      </c>
      <c r="D4539" s="56" t="inlineStr">
        <is>
          <t>EURO</t>
        </is>
      </c>
      <c r="E4539" s="10" t="n">
        <v>55.052</v>
      </c>
      <c r="F4539" s="10" t="n">
        <v>55.363</v>
      </c>
      <c r="G4539" s="10" t="n">
        <v>0.311</v>
      </c>
      <c r="H4539" s="11" t="n">
        <v>0.005649204388578072</v>
      </c>
      <c r="I4539" s="52" t="inlineStr">
        <is>
          <t>DOĞRU</t>
        </is>
      </c>
      <c r="J4539" s="53" t="inlineStr">
        <is>
          <t>https://kur.doviz.com/serbest-piyasa/euro</t>
        </is>
      </c>
      <c r="K4539" s="54" t="n">
        <v>0.31</v>
      </c>
      <c r="L4539" s="55" t="n">
        <v>0.005600000000000001</v>
      </c>
      <c r="M4539" t="inlineStr"/>
      <c r="N4539" s="6" t="n">
        <v>0.4241203703703704</v>
      </c>
    </row>
    <row r="4540">
      <c r="A4540" s="5" t="n">
        <v>46304</v>
      </c>
      <c r="B4540" s="6" t="n">
        <v>0.4239583333333333</v>
      </c>
      <c r="C4540" s="16" t="inlineStr">
        <is>
          <t>Altınkaynak</t>
        </is>
      </c>
      <c r="D4540" s="57" t="inlineStr">
        <is>
          <t>GRAM_ALTIN</t>
        </is>
      </c>
      <c r="E4540" s="12" t="n">
        <v>6585</v>
      </c>
      <c r="F4540" s="12" t="n">
        <v>6720</v>
      </c>
      <c r="G4540" s="12" t="n">
        <v>135</v>
      </c>
      <c r="H4540" s="13" t="n">
        <v>0.02050113895216401</v>
      </c>
      <c r="I4540" s="52" t="inlineStr">
        <is>
          <t>DOĞRU</t>
        </is>
      </c>
      <c r="J4540" s="53" t="inlineStr">
        <is>
          <t>https://altin.doviz.com/gram-altin</t>
        </is>
      </c>
      <c r="K4540" s="54" t="n">
        <v>135</v>
      </c>
      <c r="L4540" s="55" t="n">
        <v>0.0205</v>
      </c>
      <c r="M4540" t="inlineStr"/>
      <c r="N4540" s="6" t="n">
        <v>0.4241898148148148</v>
      </c>
    </row>
    <row r="4541">
      <c r="A4541" s="5" t="n">
        <v>46304</v>
      </c>
      <c r="B4541" s="6" t="n">
        <v>0.4239583333333333</v>
      </c>
      <c r="C4541" s="17" t="inlineStr">
        <is>
          <t>Anadolubank</t>
        </is>
      </c>
      <c r="D4541" s="51" t="inlineStr">
        <is>
          <t>DOLAR</t>
        </is>
      </c>
      <c r="E4541" s="8" t="n">
        <v>48.3633</v>
      </c>
      <c r="F4541" s="8" t="n">
        <v>49.6401</v>
      </c>
      <c r="G4541" s="8" t="n">
        <v>1.2768</v>
      </c>
      <c r="H4541" s="9" t="n">
        <v>0.02640018361029954</v>
      </c>
      <c r="I4541" s="52" t="inlineStr">
        <is>
          <t>DOĞRU</t>
        </is>
      </c>
      <c r="J4541" s="53" t="inlineStr">
        <is>
          <t>https://kur.doviz.com/serbest-piyasa/amerikan-dolari</t>
        </is>
      </c>
      <c r="K4541" s="54" t="n">
        <v>1.28</v>
      </c>
      <c r="L4541" s="55" t="n">
        <v>0.0264</v>
      </c>
      <c r="M4541" t="inlineStr"/>
      <c r="N4541" s="6" t="n">
        <v>0.4240509259259259</v>
      </c>
    </row>
    <row r="4542">
      <c r="A4542" s="5" t="n">
        <v>46304</v>
      </c>
      <c r="B4542" s="6" t="n">
        <v>0.4239583333333333</v>
      </c>
      <c r="C4542" s="17" t="inlineStr">
        <is>
          <t>Anadolubank</t>
        </is>
      </c>
      <c r="D4542" s="56" t="inlineStr">
        <is>
          <t>EURO</t>
        </is>
      </c>
      <c r="E4542" s="10" t="n">
        <v>54.368</v>
      </c>
      <c r="F4542" s="10" t="n">
        <v>55.7391</v>
      </c>
      <c r="G4542" s="10" t="n">
        <v>1.3711</v>
      </c>
      <c r="H4542" s="11" t="n">
        <v>0.02521887875220718</v>
      </c>
      <c r="I4542" s="52" t="inlineStr">
        <is>
          <t>DOĞRU</t>
        </is>
      </c>
      <c r="J4542" s="53" t="inlineStr">
        <is>
          <t>https://kur.doviz.com/serbest-piyasa/euro</t>
        </is>
      </c>
      <c r="K4542" s="54" t="n">
        <v>1.37</v>
      </c>
      <c r="L4542" s="55" t="n">
        <v>0.0252</v>
      </c>
      <c r="M4542" t="inlineStr"/>
      <c r="N4542" s="6" t="n">
        <v>0.4241203703703704</v>
      </c>
    </row>
    <row r="4543">
      <c r="A4543" s="5" t="n">
        <v>46304</v>
      </c>
      <c r="B4543" s="6" t="n">
        <v>0.4239583333333333</v>
      </c>
      <c r="C4543" s="17" t="inlineStr">
        <is>
          <t>Anadolubank</t>
        </is>
      </c>
      <c r="D4543" s="57" t="inlineStr">
        <is>
          <t>GRAM_ALTIN</t>
        </is>
      </c>
      <c r="E4543" s="12" t="n">
        <v>6517.39</v>
      </c>
      <c r="F4543" s="12" t="n">
        <v>6673.15</v>
      </c>
      <c r="G4543" s="12" t="n">
        <v>155.76</v>
      </c>
      <c r="H4543" s="13" t="n">
        <v>0.0238991375381863</v>
      </c>
      <c r="I4543" s="52" t="inlineStr">
        <is>
          <t>DOĞRU</t>
        </is>
      </c>
      <c r="J4543" s="53" t="inlineStr">
        <is>
          <t>https://altin.doviz.com/gram-altin</t>
        </is>
      </c>
      <c r="K4543" s="54" t="n">
        <v>155.76</v>
      </c>
      <c r="L4543" s="55" t="n">
        <v>0.0239</v>
      </c>
      <c r="M4543" t="inlineStr"/>
      <c r="N4543" s="6" t="n">
        <v>0.4241898148148148</v>
      </c>
    </row>
    <row r="4544">
      <c r="A4544" s="5" t="n">
        <v>46304</v>
      </c>
      <c r="B4544" s="6" t="n">
        <v>0.4239583333333333</v>
      </c>
      <c r="C4544" s="18" t="inlineStr">
        <is>
          <t>CEPTETEB</t>
        </is>
      </c>
      <c r="D4544" s="51" t="inlineStr">
        <is>
          <t>DOLAR</t>
        </is>
      </c>
      <c r="E4544" s="8" t="n">
        <v>48.195</v>
      </c>
      <c r="F4544" s="8" t="n">
        <v>50.154</v>
      </c>
      <c r="G4544" s="8" t="n">
        <v>1.959</v>
      </c>
      <c r="H4544" s="9" t="n">
        <v>0.04064737005913477</v>
      </c>
      <c r="I4544" s="52" t="inlineStr">
        <is>
          <t>DOĞRU</t>
        </is>
      </c>
      <c r="J4544" s="53" t="inlineStr">
        <is>
          <t>https://kur.doviz.com/serbest-piyasa/amerikan-dolari</t>
        </is>
      </c>
      <c r="K4544" s="54" t="n">
        <v>1.96</v>
      </c>
      <c r="L4544" s="55" t="n">
        <v>0.0406</v>
      </c>
      <c r="M4544" t="inlineStr"/>
      <c r="N4544" s="6" t="n">
        <v>0.4240509259259259</v>
      </c>
    </row>
    <row r="4545">
      <c r="A4545" s="5" t="n">
        <v>46304</v>
      </c>
      <c r="B4545" s="6" t="n">
        <v>0.4239583333333333</v>
      </c>
      <c r="C4545" s="18" t="inlineStr">
        <is>
          <t>CEPTETEB</t>
        </is>
      </c>
      <c r="D4545" s="56" t="inlineStr">
        <is>
          <t>EURO</t>
        </is>
      </c>
      <c r="E4545" s="10" t="n">
        <v>54.104</v>
      </c>
      <c r="F4545" s="10" t="n">
        <v>56.323</v>
      </c>
      <c r="G4545" s="10" t="n">
        <v>2.219</v>
      </c>
      <c r="H4545" s="11" t="n">
        <v>0.04101360343043028</v>
      </c>
      <c r="I4545" s="52" t="inlineStr">
        <is>
          <t>DOĞRU</t>
        </is>
      </c>
      <c r="J4545" s="53" t="inlineStr">
        <is>
          <t>https://kur.doviz.com/serbest-piyasa/euro</t>
        </is>
      </c>
      <c r="K4545" s="54" t="n">
        <v>2.22</v>
      </c>
      <c r="L4545" s="55" t="n">
        <v>0.04099999999999999</v>
      </c>
      <c r="M4545" t="inlineStr"/>
      <c r="N4545" s="6" t="n">
        <v>0.4241203703703704</v>
      </c>
    </row>
    <row r="4546">
      <c r="A4546" s="5" t="n">
        <v>46304</v>
      </c>
      <c r="B4546" s="6" t="n">
        <v>0.4239583333333333</v>
      </c>
      <c r="C4546" s="18" t="inlineStr">
        <is>
          <t>CEPTETEB</t>
        </is>
      </c>
      <c r="D4546" s="57" t="inlineStr">
        <is>
          <t>GRAM_ALTIN</t>
        </is>
      </c>
      <c r="E4546" s="12" t="n">
        <v>6512.77</v>
      </c>
      <c r="F4546" s="12" t="n">
        <v>6710.6</v>
      </c>
      <c r="G4546" s="12" t="n">
        <v>197.83</v>
      </c>
      <c r="H4546" s="13" t="n">
        <v>0.03037570803206623</v>
      </c>
      <c r="I4546" s="52" t="inlineStr">
        <is>
          <t>DOĞRU</t>
        </is>
      </c>
      <c r="J4546" s="53" t="inlineStr">
        <is>
          <t>https://altin.doviz.com/gram-altin</t>
        </is>
      </c>
      <c r="K4546" s="54" t="n">
        <v>197.83</v>
      </c>
      <c r="L4546" s="55" t="n">
        <v>0.0303</v>
      </c>
      <c r="M4546" t="inlineStr"/>
      <c r="N4546" s="6" t="n">
        <v>0.4241898148148148</v>
      </c>
    </row>
    <row r="4547">
      <c r="A4547" s="5" t="n">
        <v>46304</v>
      </c>
      <c r="B4547" s="6" t="n">
        <v>0.4239583333333333</v>
      </c>
      <c r="C4547" s="19" t="inlineStr">
        <is>
          <t>Denizbank</t>
        </is>
      </c>
      <c r="D4547" s="51" t="inlineStr">
        <is>
          <t>DOLAR</t>
        </is>
      </c>
      <c r="E4547" s="8" t="n">
        <v>48.4731</v>
      </c>
      <c r="F4547" s="8" t="n">
        <v>49.8732</v>
      </c>
      <c r="G4547" s="8" t="n">
        <v>1.4001</v>
      </c>
      <c r="H4547" s="9" t="n">
        <v>0.02888406146914474</v>
      </c>
      <c r="I4547" s="52" t="inlineStr">
        <is>
          <t>DOĞRU</t>
        </is>
      </c>
      <c r="J4547" s="53" t="inlineStr">
        <is>
          <t>https://kur.doviz.com/serbest-piyasa/amerikan-dolari</t>
        </is>
      </c>
      <c r="K4547" s="54" t="n">
        <v>1.4</v>
      </c>
      <c r="L4547" s="55" t="n">
        <v>0.0289</v>
      </c>
      <c r="M4547" t="inlineStr"/>
      <c r="N4547" s="6" t="n">
        <v>0.4240509259259259</v>
      </c>
    </row>
    <row r="4548">
      <c r="A4548" s="5" t="n">
        <v>46304</v>
      </c>
      <c r="B4548" s="6" t="n">
        <v>0.4239583333333333</v>
      </c>
      <c r="C4548" s="19" t="inlineStr">
        <is>
          <t>Denizbank</t>
        </is>
      </c>
      <c r="D4548" s="56" t="inlineStr">
        <is>
          <t>EURO</t>
        </is>
      </c>
      <c r="E4548" s="10" t="n">
        <v>54.4022</v>
      </c>
      <c r="F4548" s="10" t="n">
        <v>55.9786</v>
      </c>
      <c r="G4548" s="10" t="n">
        <v>1.5764</v>
      </c>
      <c r="H4548" s="11" t="n">
        <v>0.0289767693218289</v>
      </c>
      <c r="I4548" s="52" t="inlineStr">
        <is>
          <t>DOĞRU</t>
        </is>
      </c>
      <c r="J4548" s="53" t="inlineStr">
        <is>
          <t>https://kur.doviz.com/serbest-piyasa/euro</t>
        </is>
      </c>
      <c r="K4548" s="54" t="n">
        <v>1.58</v>
      </c>
      <c r="L4548" s="55" t="n">
        <v>0.0289</v>
      </c>
      <c r="M4548" t="inlineStr"/>
      <c r="N4548" s="6" t="n">
        <v>0.4241203703703704</v>
      </c>
    </row>
    <row r="4549">
      <c r="A4549" s="5" t="n">
        <v>46304</v>
      </c>
      <c r="B4549" s="6" t="n">
        <v>0.4239583333333333</v>
      </c>
      <c r="C4549" s="19" t="inlineStr">
        <is>
          <t>Denizbank</t>
        </is>
      </c>
      <c r="D4549" s="57" t="inlineStr">
        <is>
          <t>GRAM_ALTIN</t>
        </is>
      </c>
      <c r="E4549" s="12" t="n">
        <v>6533.88</v>
      </c>
      <c r="F4549" s="12" t="n">
        <v>6723.54</v>
      </c>
      <c r="G4549" s="12" t="n">
        <v>189.66</v>
      </c>
      <c r="H4549" s="13" t="n">
        <v>0.02902716303329721</v>
      </c>
      <c r="I4549" s="52" t="inlineStr">
        <is>
          <t>DOĞRU</t>
        </is>
      </c>
      <c r="J4549" s="53" t="inlineStr">
        <is>
          <t>https://altin.doviz.com/gram-altin</t>
        </is>
      </c>
      <c r="K4549" s="54" t="n">
        <v>189.66</v>
      </c>
      <c r="L4549" s="55" t="n">
        <v>0.029</v>
      </c>
      <c r="M4549" t="inlineStr"/>
      <c r="N4549" s="6" t="n">
        <v>0.4241898148148148</v>
      </c>
    </row>
    <row r="4550">
      <c r="A4550" s="5" t="n">
        <v>46304</v>
      </c>
      <c r="B4550" s="6" t="n">
        <v>0.4239583333333333</v>
      </c>
      <c r="C4550" s="20" t="inlineStr">
        <is>
          <t>DestekBank</t>
        </is>
      </c>
      <c r="D4550" s="51" t="inlineStr">
        <is>
          <t>DOLAR</t>
        </is>
      </c>
      <c r="E4550" s="8" t="n">
        <v>49.0853</v>
      </c>
      <c r="F4550" s="8" t="n">
        <v>49.2377</v>
      </c>
      <c r="G4550" s="8" t="n">
        <v>0.1524</v>
      </c>
      <c r="H4550" s="9" t="n">
        <v>0.003104799196500785</v>
      </c>
      <c r="I4550" s="52" t="inlineStr">
        <is>
          <t>DOĞRU</t>
        </is>
      </c>
      <c r="J4550" s="53" t="inlineStr">
        <is>
          <t>https://kur.doviz.com/serbest-piyasa/amerikan-dolari</t>
        </is>
      </c>
      <c r="K4550" s="54" t="n">
        <v>0.15</v>
      </c>
      <c r="L4550" s="55" t="n">
        <v>0.0031</v>
      </c>
      <c r="M4550" t="inlineStr"/>
      <c r="N4550" s="6" t="n">
        <v>0.4240509259259259</v>
      </c>
    </row>
    <row r="4551">
      <c r="A4551" s="5" t="n">
        <v>46304</v>
      </c>
      <c r="B4551" s="6" t="n">
        <v>0.4239583333333333</v>
      </c>
      <c r="C4551" s="20" t="inlineStr">
        <is>
          <t>DestekBank</t>
        </is>
      </c>
      <c r="D4551" s="56" t="inlineStr">
        <is>
          <t>EURO</t>
        </is>
      </c>
      <c r="E4551" s="10" t="n">
        <v>55.0884</v>
      </c>
      <c r="F4551" s="10" t="n">
        <v>55.284</v>
      </c>
      <c r="G4551" s="10" t="n">
        <v>0.1956</v>
      </c>
      <c r="H4551" s="11" t="n">
        <v>0.003550656762585226</v>
      </c>
      <c r="I4551" s="52" t="inlineStr">
        <is>
          <t>DOĞRU</t>
        </is>
      </c>
      <c r="J4551" s="53" t="inlineStr">
        <is>
          <t>https://kur.doviz.com/serbest-piyasa/euro</t>
        </is>
      </c>
      <c r="K4551" s="54" t="n">
        <v>0.2</v>
      </c>
      <c r="L4551" s="55" t="n">
        <v>0.0036</v>
      </c>
      <c r="M4551" t="inlineStr"/>
      <c r="N4551" s="6" t="n">
        <v>0.4241203703703704</v>
      </c>
    </row>
    <row r="4552">
      <c r="A4552" s="5" t="n">
        <v>46304</v>
      </c>
      <c r="B4552" s="6" t="n">
        <v>0.4239583333333333</v>
      </c>
      <c r="C4552" s="20" t="inlineStr">
        <is>
          <t>DestekBank</t>
        </is>
      </c>
      <c r="D4552" s="57" t="inlineStr">
        <is>
          <t>GRAM_ALTIN</t>
        </is>
      </c>
      <c r="E4552" s="12" t="n">
        <v>6526.74</v>
      </c>
      <c r="F4552" s="12" t="n">
        <v>6661.1</v>
      </c>
      <c r="G4552" s="12" t="n">
        <v>134.36</v>
      </c>
      <c r="H4552" s="13" t="n">
        <v>0.02058608125955684</v>
      </c>
      <c r="I4552" s="52" t="inlineStr">
        <is>
          <t>DOĞRU</t>
        </is>
      </c>
      <c r="J4552" s="53" t="inlineStr">
        <is>
          <t>https://altin.doviz.com/gram-altin</t>
        </is>
      </c>
      <c r="K4552" s="54" t="n">
        <v>134.36</v>
      </c>
      <c r="L4552" s="55" t="n">
        <v>0.0206</v>
      </c>
      <c r="M4552" t="inlineStr"/>
      <c r="N4552" s="6" t="n">
        <v>0.4241898148148148</v>
      </c>
    </row>
    <row r="4553">
      <c r="A4553" s="5" t="n">
        <v>46304</v>
      </c>
      <c r="B4553" s="6" t="n">
        <v>0.4239583333333333</v>
      </c>
      <c r="C4553" s="21" t="inlineStr">
        <is>
          <t>Dünya Katılım</t>
        </is>
      </c>
      <c r="D4553" s="51" t="inlineStr">
        <is>
          <t>DOLAR</t>
        </is>
      </c>
      <c r="E4553" s="8" t="n">
        <v>49.1197</v>
      </c>
      <c r="F4553" s="8" t="n">
        <v>49.2105</v>
      </c>
      <c r="G4553" s="8" t="n">
        <v>0.09080000000000001</v>
      </c>
      <c r="H4553" s="9" t="n">
        <v>0.001848545491930936</v>
      </c>
      <c r="I4553" s="52" t="inlineStr">
        <is>
          <t>DOĞRU</t>
        </is>
      </c>
      <c r="J4553" s="53" t="inlineStr">
        <is>
          <t>https://kur.doviz.com/serbest-piyasa/amerikan-dolari</t>
        </is>
      </c>
      <c r="K4553" s="54" t="n">
        <v>0.09</v>
      </c>
      <c r="L4553" s="55" t="n">
        <v>0.0018</v>
      </c>
      <c r="M4553" t="inlineStr"/>
      <c r="N4553" s="6" t="n">
        <v>0.4240509259259259</v>
      </c>
    </row>
    <row r="4554">
      <c r="A4554" s="5" t="n">
        <v>46304</v>
      </c>
      <c r="B4554" s="6" t="n">
        <v>0.4239583333333333</v>
      </c>
      <c r="C4554" s="21" t="inlineStr">
        <is>
          <t>Dünya Katılım</t>
        </is>
      </c>
      <c r="D4554" s="56" t="inlineStr">
        <is>
          <t>EURO</t>
        </is>
      </c>
      <c r="E4554" s="10" t="n">
        <v>55.0772</v>
      </c>
      <c r="F4554" s="10" t="n">
        <v>55.2778</v>
      </c>
      <c r="G4554" s="10" t="n">
        <v>0.2006</v>
      </c>
      <c r="H4554" s="11" t="n">
        <v>0.003642160458411103</v>
      </c>
      <c r="I4554" s="52" t="inlineStr">
        <is>
          <t>DOĞRU</t>
        </is>
      </c>
      <c r="J4554" s="53" t="inlineStr">
        <is>
          <t>https://kur.doviz.com/serbest-piyasa/euro</t>
        </is>
      </c>
      <c r="K4554" s="54" t="n">
        <v>0.2</v>
      </c>
      <c r="L4554" s="55" t="n">
        <v>0.0035</v>
      </c>
      <c r="M4554" t="inlineStr"/>
      <c r="N4554" s="6" t="n">
        <v>0.4241203703703704</v>
      </c>
    </row>
    <row r="4555">
      <c r="A4555" s="5" t="n">
        <v>46304</v>
      </c>
      <c r="B4555" s="6" t="n">
        <v>0.4239583333333333</v>
      </c>
      <c r="C4555" s="21" t="inlineStr">
        <is>
          <t>Dünya Katılım</t>
        </is>
      </c>
      <c r="D4555" s="57" t="inlineStr">
        <is>
          <t>GRAM_ALTIN</t>
        </is>
      </c>
      <c r="E4555" s="12" t="n">
        <v>6577.23</v>
      </c>
      <c r="F4555" s="12" t="n">
        <v>6611.95</v>
      </c>
      <c r="G4555" s="12" t="n">
        <v>34.72</v>
      </c>
      <c r="H4555" s="13" t="n">
        <v>0.00527881798264619</v>
      </c>
      <c r="I4555" s="52" t="inlineStr">
        <is>
          <t>DOĞRU</t>
        </is>
      </c>
      <c r="J4555" s="53" t="inlineStr">
        <is>
          <t>https://altin.doviz.com/gram-altin</t>
        </is>
      </c>
      <c r="K4555" s="54" t="n">
        <v>34.72</v>
      </c>
      <c r="L4555" s="55" t="n">
        <v>0.0053</v>
      </c>
      <c r="M4555" t="inlineStr"/>
      <c r="N4555" s="6" t="n">
        <v>0.4241898148148148</v>
      </c>
    </row>
    <row r="4556">
      <c r="A4556" s="5" t="n">
        <v>46304</v>
      </c>
      <c r="B4556" s="6" t="n">
        <v>0.4239583333333333</v>
      </c>
      <c r="C4556" s="22" t="inlineStr">
        <is>
          <t>Emlak Katılım</t>
        </is>
      </c>
      <c r="D4556" s="51" t="inlineStr">
        <is>
          <t>DOLAR</t>
        </is>
      </c>
      <c r="E4556" s="8" t="n">
        <v>48.8294</v>
      </c>
      <c r="F4556" s="8" t="n">
        <v>50.0918</v>
      </c>
      <c r="G4556" s="8" t="n">
        <v>1.2624</v>
      </c>
      <c r="H4556" s="9" t="n">
        <v>0.02585327691923308</v>
      </c>
      <c r="I4556" s="52" t="inlineStr">
        <is>
          <t>DOĞRU</t>
        </is>
      </c>
      <c r="J4556" s="53" t="inlineStr">
        <is>
          <t>https://kur.doviz.com/serbest-piyasa/amerikan-dolari</t>
        </is>
      </c>
      <c r="K4556" s="54" t="n">
        <v>1.26</v>
      </c>
      <c r="L4556" s="55" t="n">
        <v>0.0259</v>
      </c>
      <c r="M4556" t="inlineStr"/>
      <c r="N4556" s="6" t="n">
        <v>0.4240509259259259</v>
      </c>
    </row>
    <row r="4557">
      <c r="A4557" s="5" t="n">
        <v>46304</v>
      </c>
      <c r="B4557" s="6" t="n">
        <v>0.4239583333333333</v>
      </c>
      <c r="C4557" s="22" t="inlineStr">
        <is>
          <t>Emlak Katılım</t>
        </is>
      </c>
      <c r="D4557" s="56" t="inlineStr">
        <is>
          <t>EURO</t>
        </is>
      </c>
      <c r="E4557" s="10" t="n">
        <v>54.7289</v>
      </c>
      <c r="F4557" s="10" t="n">
        <v>55.9903</v>
      </c>
      <c r="G4557" s="10" t="n">
        <v>1.2614</v>
      </c>
      <c r="H4557" s="11" t="n">
        <v>0.02304815189050027</v>
      </c>
      <c r="I4557" s="52" t="inlineStr">
        <is>
          <t>DOĞRU</t>
        </is>
      </c>
      <c r="J4557" s="53" t="inlineStr">
        <is>
          <t>https://kur.doviz.com/serbest-piyasa/euro</t>
        </is>
      </c>
      <c r="K4557" s="54" t="n">
        <v>1.26</v>
      </c>
      <c r="L4557" s="55" t="n">
        <v>0.023</v>
      </c>
      <c r="M4557" t="inlineStr"/>
      <c r="N4557" s="6" t="n">
        <v>0.4241203703703704</v>
      </c>
    </row>
    <row r="4558">
      <c r="A4558" s="5" t="n">
        <v>46304</v>
      </c>
      <c r="B4558" s="6" t="n">
        <v>0.4239583333333333</v>
      </c>
      <c r="C4558" s="22" t="inlineStr">
        <is>
          <t>Emlak Katılım</t>
        </is>
      </c>
      <c r="D4558" s="57" t="inlineStr">
        <is>
          <t>GRAM_ALTIN</t>
        </is>
      </c>
      <c r="E4558" s="12" t="n">
        <v>6570.05</v>
      </c>
      <c r="F4558" s="12" t="n">
        <v>6645.14</v>
      </c>
      <c r="G4558" s="12" t="n">
        <v>75.09</v>
      </c>
      <c r="H4558" s="13" t="n">
        <v>0.01142913676456039</v>
      </c>
      <c r="I4558" s="52" t="inlineStr">
        <is>
          <t>DOĞRU</t>
        </is>
      </c>
      <c r="J4558" s="53" t="inlineStr">
        <is>
          <t>https://altin.doviz.com/gram-altin</t>
        </is>
      </c>
      <c r="K4558" s="54" t="n">
        <v>75.09</v>
      </c>
      <c r="L4558" s="55" t="n">
        <v>0.0115</v>
      </c>
      <c r="M4558" t="inlineStr"/>
      <c r="N4558" s="6" t="n">
        <v>0.4241898148148148</v>
      </c>
    </row>
    <row r="4559">
      <c r="A4559" s="5" t="n">
        <v>46304</v>
      </c>
      <c r="B4559" s="6" t="n">
        <v>0.4239583333333333</v>
      </c>
      <c r="C4559" s="23" t="inlineStr">
        <is>
          <t>Enpara</t>
        </is>
      </c>
      <c r="D4559" s="51" t="inlineStr">
        <is>
          <t>DOLAR</t>
        </is>
      </c>
      <c r="E4559" s="8" t="n">
        <v>48.7925</v>
      </c>
      <c r="F4559" s="8" t="n">
        <v>49.5925</v>
      </c>
      <c r="G4559" s="8" t="n">
        <v>0.8</v>
      </c>
      <c r="H4559" s="9" t="n">
        <v>0.01639596249423579</v>
      </c>
      <c r="I4559" s="52" t="inlineStr">
        <is>
          <t>DOĞRU</t>
        </is>
      </c>
      <c r="J4559" s="53" t="inlineStr">
        <is>
          <t>https://kur.doviz.com/serbest-piyasa/amerikan-dolari</t>
        </is>
      </c>
      <c r="K4559" s="54" t="n">
        <v>0.8</v>
      </c>
      <c r="L4559" s="55" t="n">
        <v>0.0164</v>
      </c>
      <c r="M4559" t="inlineStr"/>
      <c r="N4559" s="6" t="n">
        <v>0.4240509259259259</v>
      </c>
    </row>
    <row r="4560">
      <c r="A4560" s="5" t="n">
        <v>46304</v>
      </c>
      <c r="B4560" s="6" t="n">
        <v>0.4239583333333333</v>
      </c>
      <c r="C4560" s="23" t="inlineStr">
        <is>
          <t>Enpara</t>
        </is>
      </c>
      <c r="D4560" s="56" t="inlineStr">
        <is>
          <t>EURO</t>
        </is>
      </c>
      <c r="E4560" s="10" t="n">
        <v>54.7197</v>
      </c>
      <c r="F4560" s="10" t="n">
        <v>55.7481</v>
      </c>
      <c r="G4560" s="10" t="n">
        <v>1.0284</v>
      </c>
      <c r="H4560" s="11" t="n">
        <v>0.01879396268619894</v>
      </c>
      <c r="I4560" s="52" t="inlineStr">
        <is>
          <t>DOĞRU</t>
        </is>
      </c>
      <c r="J4560" s="53" t="inlineStr">
        <is>
          <t>https://kur.doviz.com/serbest-piyasa/euro</t>
        </is>
      </c>
      <c r="K4560" s="54" t="n">
        <v>1.03</v>
      </c>
      <c r="L4560" s="55" t="n">
        <v>0.0185</v>
      </c>
      <c r="M4560" t="inlineStr"/>
      <c r="N4560" s="6" t="n">
        <v>0.4241203703703704</v>
      </c>
    </row>
    <row r="4561">
      <c r="A4561" s="5" t="n">
        <v>46304</v>
      </c>
      <c r="B4561" s="6" t="n">
        <v>0.4239583333333333</v>
      </c>
      <c r="C4561" s="23" t="inlineStr">
        <is>
          <t>Enpara</t>
        </is>
      </c>
      <c r="D4561" s="57" t="inlineStr">
        <is>
          <t>GRAM_ALTIN</t>
        </is>
      </c>
      <c r="E4561" s="12" t="n">
        <v>6541.01</v>
      </c>
      <c r="F4561" s="12" t="n">
        <v>6670.81</v>
      </c>
      <c r="G4561" s="12" t="n">
        <v>129.8</v>
      </c>
      <c r="H4561" s="13" t="n">
        <v>0.01984403020328665</v>
      </c>
      <c r="I4561" s="52" t="inlineStr">
        <is>
          <t>DOĞRU</t>
        </is>
      </c>
      <c r="J4561" s="53" t="inlineStr">
        <is>
          <t>https://altin.doviz.com/gram-altin</t>
        </is>
      </c>
      <c r="K4561" s="54" t="n">
        <v>129.8</v>
      </c>
      <c r="L4561" s="55" t="n">
        <v>0.0198</v>
      </c>
      <c r="M4561" t="inlineStr"/>
      <c r="N4561" s="6" t="n">
        <v>0.4241898148148148</v>
      </c>
    </row>
    <row r="4562">
      <c r="A4562" s="5" t="n">
        <v>46304</v>
      </c>
      <c r="B4562" s="6" t="n">
        <v>0.4239583333333333</v>
      </c>
      <c r="C4562" s="24" t="inlineStr">
        <is>
          <t>Fibabanka</t>
        </is>
      </c>
      <c r="D4562" s="51" t="inlineStr">
        <is>
          <t>DOLAR</t>
        </is>
      </c>
      <c r="E4562" s="8" t="n">
        <v>48.8933</v>
      </c>
      <c r="F4562" s="8" t="n">
        <v>49.52</v>
      </c>
      <c r="G4562" s="8" t="n">
        <v>0.6267</v>
      </c>
      <c r="H4562" s="9" t="n">
        <v>0.01281770712960672</v>
      </c>
      <c r="I4562" s="52" t="inlineStr">
        <is>
          <t>DOĞRU</t>
        </is>
      </c>
      <c r="J4562" s="53" t="inlineStr">
        <is>
          <t>https://kur.doviz.com/serbest-piyasa/amerikan-dolari</t>
        </is>
      </c>
      <c r="K4562" s="54" t="n">
        <v>0.63</v>
      </c>
      <c r="L4562" s="55" t="n">
        <v>0.0128</v>
      </c>
      <c r="M4562" t="inlineStr"/>
      <c r="N4562" s="6" t="n">
        <v>0.4240509259259259</v>
      </c>
    </row>
    <row r="4563">
      <c r="A4563" s="5" t="n">
        <v>46304</v>
      </c>
      <c r="B4563" s="6" t="n">
        <v>0.4239583333333333</v>
      </c>
      <c r="C4563" s="24" t="inlineStr">
        <is>
          <t>Fibabanka</t>
        </is>
      </c>
      <c r="D4563" s="56" t="inlineStr">
        <is>
          <t>EURO</t>
        </is>
      </c>
      <c r="E4563" s="10" t="n">
        <v>54.8909</v>
      </c>
      <c r="F4563" s="10" t="n">
        <v>55.5753</v>
      </c>
      <c r="G4563" s="10" t="n">
        <v>0.6844</v>
      </c>
      <c r="H4563" s="11" t="n">
        <v>0.01246836907392664</v>
      </c>
      <c r="I4563" s="52" t="inlineStr">
        <is>
          <t>DOĞRU</t>
        </is>
      </c>
      <c r="J4563" s="53" t="inlineStr">
        <is>
          <t>https://kur.doviz.com/serbest-piyasa/euro</t>
        </is>
      </c>
      <c r="K4563" s="54" t="n">
        <v>0.68</v>
      </c>
      <c r="L4563" s="55" t="n">
        <v>0.0125</v>
      </c>
      <c r="M4563" t="inlineStr"/>
      <c r="N4563" s="6" t="n">
        <v>0.4241203703703704</v>
      </c>
    </row>
    <row r="4564">
      <c r="A4564" s="5" t="n">
        <v>46304</v>
      </c>
      <c r="B4564" s="6" t="n">
        <v>0.4239583333333333</v>
      </c>
      <c r="C4564" s="24" t="inlineStr">
        <is>
          <t>Fibabanka</t>
        </is>
      </c>
      <c r="D4564" s="57" t="inlineStr">
        <is>
          <t>GRAM_ALTIN</t>
        </is>
      </c>
      <c r="E4564" s="12" t="n">
        <v>6603.08</v>
      </c>
      <c r="F4564" s="12" t="n">
        <v>6660.04</v>
      </c>
      <c r="G4564" s="12" t="n">
        <v>56.96</v>
      </c>
      <c r="H4564" s="13" t="n">
        <v>0.008626277434167086</v>
      </c>
      <c r="I4564" s="52" t="inlineStr">
        <is>
          <t>DOĞRU</t>
        </is>
      </c>
      <c r="J4564" s="53" t="inlineStr">
        <is>
          <t>https://altin.doviz.com/gram-altin</t>
        </is>
      </c>
      <c r="K4564" s="54" t="n">
        <v>56.96</v>
      </c>
      <c r="L4564" s="55" t="n">
        <v>0.0086</v>
      </c>
      <c r="M4564" t="inlineStr"/>
      <c r="N4564" s="6" t="n">
        <v>0.4241898148148148</v>
      </c>
    </row>
    <row r="4565">
      <c r="A4565" s="5" t="n">
        <v>46304</v>
      </c>
      <c r="B4565" s="6" t="n">
        <v>0.4239583333333333</v>
      </c>
      <c r="C4565" s="25" t="inlineStr">
        <is>
          <t>Garanti BBVA</t>
        </is>
      </c>
      <c r="D4565" s="51" t="inlineStr">
        <is>
          <t>DOLAR</t>
        </is>
      </c>
      <c r="E4565" s="8" t="n">
        <v>48.368</v>
      </c>
      <c r="F4565" s="8" t="n">
        <v>49.718</v>
      </c>
      <c r="G4565" s="8" t="n">
        <v>1.35</v>
      </c>
      <c r="H4565" s="9" t="n">
        <v>0.0279110155474694</v>
      </c>
      <c r="I4565" s="52" t="inlineStr">
        <is>
          <t>DOĞRU</t>
        </is>
      </c>
      <c r="J4565" s="53" t="inlineStr">
        <is>
          <t>https://kur.doviz.com/serbest-piyasa/amerikan-dolari</t>
        </is>
      </c>
      <c r="K4565" s="54" t="n">
        <v>1.35</v>
      </c>
      <c r="L4565" s="55" t="n">
        <v>0.0279</v>
      </c>
      <c r="M4565" t="inlineStr"/>
      <c r="N4565" s="6" t="n">
        <v>0.4240509259259259</v>
      </c>
    </row>
    <row r="4566">
      <c r="A4566" s="5" t="n">
        <v>46304</v>
      </c>
      <c r="B4566" s="6" t="n">
        <v>0.4239583333333333</v>
      </c>
      <c r="C4566" s="25" t="inlineStr">
        <is>
          <t>Garanti BBVA</t>
        </is>
      </c>
      <c r="D4566" s="56" t="inlineStr">
        <is>
          <t>EURO</t>
        </is>
      </c>
      <c r="E4566" s="10" t="n">
        <v>54.293</v>
      </c>
      <c r="F4566" s="10" t="n">
        <v>55.808</v>
      </c>
      <c r="G4566" s="10" t="n">
        <v>1.515</v>
      </c>
      <c r="H4566" s="11" t="n">
        <v>0.02790414970622364</v>
      </c>
      <c r="I4566" s="52" t="inlineStr">
        <is>
          <t>DOĞRU</t>
        </is>
      </c>
      <c r="J4566" s="53" t="inlineStr">
        <is>
          <t>https://kur.doviz.com/serbest-piyasa/euro</t>
        </is>
      </c>
      <c r="K4566" s="54" t="n">
        <v>1.52</v>
      </c>
      <c r="L4566" s="55" t="n">
        <v>0.0279</v>
      </c>
      <c r="M4566" t="inlineStr"/>
      <c r="N4566" s="6" t="n">
        <v>0.4241203703703704</v>
      </c>
    </row>
    <row r="4567">
      <c r="A4567" s="5" t="n">
        <v>46304</v>
      </c>
      <c r="B4567" s="6" t="n">
        <v>0.4239583333333333</v>
      </c>
      <c r="C4567" s="25" t="inlineStr">
        <is>
          <t>Garanti BBVA</t>
        </is>
      </c>
      <c r="D4567" s="57" t="inlineStr">
        <is>
          <t>GRAM_ALTIN</t>
        </is>
      </c>
      <c r="E4567" s="12" t="n">
        <v>6534.15</v>
      </c>
      <c r="F4567" s="12" t="n">
        <v>6736.51</v>
      </c>
      <c r="G4567" s="12" t="n">
        <v>202.36</v>
      </c>
      <c r="H4567" s="13" t="n">
        <v>0.0309695981879816</v>
      </c>
      <c r="I4567" s="52" t="inlineStr">
        <is>
          <t>DOĞRU</t>
        </is>
      </c>
      <c r="J4567" s="53" t="inlineStr">
        <is>
          <t>https://altin.doviz.com/gram-altin</t>
        </is>
      </c>
      <c r="K4567" s="54" t="n">
        <v>202.36</v>
      </c>
      <c r="L4567" s="55" t="n">
        <v>0.031</v>
      </c>
      <c r="M4567" t="inlineStr"/>
      <c r="N4567" s="6" t="n">
        <v>0.4241898148148148</v>
      </c>
    </row>
    <row r="4568">
      <c r="A4568" s="5" t="n">
        <v>46304</v>
      </c>
      <c r="B4568" s="6" t="n">
        <v>0.4239583333333333</v>
      </c>
      <c r="C4568" s="26" t="inlineStr">
        <is>
          <t>Getirfinans</t>
        </is>
      </c>
      <c r="D4568" s="51" t="inlineStr">
        <is>
          <t>DOLAR</t>
        </is>
      </c>
      <c r="E4568" s="8" t="n">
        <v>48.8936</v>
      </c>
      <c r="F4568" s="8" t="n">
        <v>49.52</v>
      </c>
      <c r="G4568" s="8" t="n">
        <v>0.6264</v>
      </c>
      <c r="H4568" s="9" t="n">
        <v>0.01281149271070242</v>
      </c>
      <c r="I4568" s="52" t="inlineStr">
        <is>
          <t>DOĞRU</t>
        </is>
      </c>
      <c r="J4568" s="53" t="inlineStr">
        <is>
          <t>https://kur.doviz.com/serbest-piyasa/amerikan-dolari</t>
        </is>
      </c>
      <c r="K4568" s="54" t="n">
        <v>0.63</v>
      </c>
      <c r="L4568" s="55" t="n">
        <v>0.0128</v>
      </c>
      <c r="M4568" t="inlineStr"/>
      <c r="N4568" s="6" t="n">
        <v>0.4240509259259259</v>
      </c>
    </row>
    <row r="4569">
      <c r="A4569" s="5" t="n">
        <v>46304</v>
      </c>
      <c r="B4569" s="6" t="n">
        <v>0.4239583333333333</v>
      </c>
      <c r="C4569" s="26" t="inlineStr">
        <is>
          <t>Getirfinans</t>
        </is>
      </c>
      <c r="D4569" s="56" t="inlineStr">
        <is>
          <t>EURO</t>
        </is>
      </c>
      <c r="E4569" s="10" t="n">
        <v>54.8977</v>
      </c>
      <c r="F4569" s="10" t="n">
        <v>55.5824</v>
      </c>
      <c r="G4569" s="10" t="n">
        <v>0.6847</v>
      </c>
      <c r="H4569" s="11" t="n">
        <v>0.01247228936731411</v>
      </c>
      <c r="I4569" s="52" t="inlineStr">
        <is>
          <t>DOĞRU</t>
        </is>
      </c>
      <c r="J4569" s="53" t="inlineStr">
        <is>
          <t>https://kur.doviz.com/serbest-piyasa/euro</t>
        </is>
      </c>
      <c r="K4569" s="54" t="n">
        <v>0.68</v>
      </c>
      <c r="L4569" s="55" t="n">
        <v>0.0125</v>
      </c>
      <c r="M4569" t="inlineStr"/>
      <c r="N4569" s="6" t="n">
        <v>0.4241203703703704</v>
      </c>
    </row>
    <row r="4570">
      <c r="A4570" s="5" t="n">
        <v>46304</v>
      </c>
      <c r="B4570" s="6" t="n">
        <v>0.4239583333333333</v>
      </c>
      <c r="C4570" s="26" t="inlineStr">
        <is>
          <t>Getirfinans</t>
        </is>
      </c>
      <c r="D4570" s="57" t="inlineStr">
        <is>
          <t>GRAM_ALTIN</t>
        </is>
      </c>
      <c r="E4570" s="12" t="n">
        <v>6599.17</v>
      </c>
      <c r="F4570" s="12" t="n">
        <v>6656.06</v>
      </c>
      <c r="G4570" s="12" t="n">
        <v>56.89</v>
      </c>
      <c r="H4570" s="13" t="n">
        <v>0.00862078109822902</v>
      </c>
      <c r="I4570" s="52" t="inlineStr">
        <is>
          <t>DOĞRU</t>
        </is>
      </c>
      <c r="J4570" s="53" t="inlineStr">
        <is>
          <t>https://altin.doviz.com/gram-altin</t>
        </is>
      </c>
      <c r="K4570" s="54" t="n">
        <v>56.89</v>
      </c>
      <c r="L4570" s="55" t="n">
        <v>0.0086</v>
      </c>
      <c r="M4570" t="inlineStr"/>
      <c r="N4570" s="6" t="n">
        <v>0.4241898148148148</v>
      </c>
    </row>
    <row r="4571">
      <c r="A4571" s="5" t="n">
        <v>46304</v>
      </c>
      <c r="B4571" s="6" t="n">
        <v>0.4239583333333333</v>
      </c>
      <c r="C4571" s="27" t="inlineStr">
        <is>
          <t>Halkbank</t>
        </is>
      </c>
      <c r="D4571" s="51" t="inlineStr">
        <is>
          <t>DOLAR</t>
        </is>
      </c>
      <c r="E4571" s="8" t="n">
        <v>48.7825</v>
      </c>
      <c r="F4571" s="8" t="n">
        <v>49.7725</v>
      </c>
      <c r="G4571" s="8" t="n">
        <v>0.99</v>
      </c>
      <c r="H4571" s="9" t="n">
        <v>0.02029416286578179</v>
      </c>
      <c r="I4571" s="52" t="inlineStr">
        <is>
          <t>DOĞRU</t>
        </is>
      </c>
      <c r="J4571" s="53" t="inlineStr">
        <is>
          <t>https://kur.doviz.com/serbest-piyasa/amerikan-dolari</t>
        </is>
      </c>
      <c r="K4571" s="54" t="n">
        <v>0.99</v>
      </c>
      <c r="L4571" s="55" t="n">
        <v>0.0203</v>
      </c>
      <c r="M4571" t="inlineStr"/>
      <c r="N4571" s="6" t="n">
        <v>0.4240509259259259</v>
      </c>
    </row>
    <row r="4572">
      <c r="A4572" s="5" t="n">
        <v>46304</v>
      </c>
      <c r="B4572" s="6" t="n">
        <v>0.4239583333333333</v>
      </c>
      <c r="C4572" s="27" t="inlineStr">
        <is>
          <t>Halkbank</t>
        </is>
      </c>
      <c r="D4572" s="56" t="inlineStr">
        <is>
          <t>EURO</t>
        </is>
      </c>
      <c r="E4572" s="10" t="n">
        <v>54.7681</v>
      </c>
      <c r="F4572" s="10" t="n">
        <v>55.8796</v>
      </c>
      <c r="G4572" s="10" t="n">
        <v>1.1115</v>
      </c>
      <c r="H4572" s="11" t="n">
        <v>0.02029466057796418</v>
      </c>
      <c r="I4572" s="52" t="inlineStr">
        <is>
          <t>DOĞRU</t>
        </is>
      </c>
      <c r="J4572" s="53" t="inlineStr">
        <is>
          <t>https://kur.doviz.com/serbest-piyasa/euro</t>
        </is>
      </c>
      <c r="K4572" s="54" t="n">
        <v>1.11</v>
      </c>
      <c r="L4572" s="55" t="n">
        <v>0.0203</v>
      </c>
      <c r="M4572" t="inlineStr"/>
      <c r="N4572" s="6" t="n">
        <v>0.4241203703703704</v>
      </c>
    </row>
    <row r="4573">
      <c r="A4573" s="5" t="n">
        <v>46304</v>
      </c>
      <c r="B4573" s="6" t="n">
        <v>0.4239583333333333</v>
      </c>
      <c r="C4573" s="27" t="inlineStr">
        <is>
          <t>Halkbank</t>
        </is>
      </c>
      <c r="D4573" s="57" t="inlineStr">
        <is>
          <t>GRAM_ALTIN</t>
        </is>
      </c>
      <c r="E4573" s="12" t="n">
        <v>6535.85</v>
      </c>
      <c r="F4573" s="12" t="n">
        <v>6735.89</v>
      </c>
      <c r="G4573" s="12" t="n">
        <v>200.04</v>
      </c>
      <c r="H4573" s="13" t="n">
        <v>0.03060657756833465</v>
      </c>
      <c r="I4573" s="52" t="inlineStr">
        <is>
          <t>DOĞRU</t>
        </is>
      </c>
      <c r="J4573" s="53" t="inlineStr">
        <is>
          <t>https://altin.doviz.com/gram-altin</t>
        </is>
      </c>
      <c r="K4573" s="54" t="n">
        <v>200.04</v>
      </c>
      <c r="L4573" s="55" t="n">
        <v>0.0306</v>
      </c>
      <c r="M4573" t="inlineStr"/>
      <c r="N4573" s="6" t="n">
        <v>0.4241898148148148</v>
      </c>
    </row>
    <row r="4574">
      <c r="A4574" s="5" t="n">
        <v>46304</v>
      </c>
      <c r="B4574" s="6" t="n">
        <v>0.4239583333333333</v>
      </c>
      <c r="C4574" s="28" t="inlineStr">
        <is>
          <t>Harem</t>
        </is>
      </c>
      <c r="D4574" s="51" t="inlineStr">
        <is>
          <t>DOLAR</t>
        </is>
      </c>
      <c r="E4574" s="8" t="n">
        <v>49.161</v>
      </c>
      <c r="F4574" s="8" t="n">
        <v>49.239</v>
      </c>
      <c r="G4574" s="8" t="n">
        <v>0.078</v>
      </c>
      <c r="H4574" s="9" t="n">
        <v>0.00158662354305242</v>
      </c>
      <c r="I4574" s="52" t="inlineStr">
        <is>
          <t>DOĞRU</t>
        </is>
      </c>
      <c r="J4574" s="53" t="inlineStr">
        <is>
          <t>https://kur.doviz.com/serbest-piyasa/amerikan-dolari</t>
        </is>
      </c>
      <c r="K4574" s="54" t="n">
        <v>0.08</v>
      </c>
      <c r="L4574" s="55" t="n">
        <v>0.0016</v>
      </c>
      <c r="M4574" t="inlineStr"/>
      <c r="N4574" s="6" t="n">
        <v>0.4240509259259259</v>
      </c>
    </row>
    <row r="4575">
      <c r="A4575" s="5" t="n">
        <v>46304</v>
      </c>
      <c r="B4575" s="6" t="n">
        <v>0.4239583333333333</v>
      </c>
      <c r="C4575" s="28" t="inlineStr">
        <is>
          <t>Harem</t>
        </is>
      </c>
      <c r="D4575" s="56" t="inlineStr">
        <is>
          <t>EURO</t>
        </is>
      </c>
      <c r="E4575" s="10" t="n">
        <v>55.073</v>
      </c>
      <c r="F4575" s="10" t="n">
        <v>55.248</v>
      </c>
      <c r="G4575" s="10" t="n">
        <v>0.175</v>
      </c>
      <c r="H4575" s="11" t="n">
        <v>0.003177600639151671</v>
      </c>
      <c r="I4575" s="52" t="inlineStr">
        <is>
          <t>DOĞRU</t>
        </is>
      </c>
      <c r="J4575" s="53" t="inlineStr">
        <is>
          <t>https://kur.doviz.com/serbest-piyasa/euro</t>
        </is>
      </c>
      <c r="K4575" s="54" t="n">
        <v>0.17</v>
      </c>
      <c r="L4575" s="55" t="n">
        <v>0.0032</v>
      </c>
      <c r="M4575" t="inlineStr"/>
      <c r="N4575" s="6" t="n">
        <v>0.4241203703703704</v>
      </c>
    </row>
    <row r="4576">
      <c r="A4576" s="5" t="n">
        <v>46304</v>
      </c>
      <c r="B4576" s="6" t="n">
        <v>0.4239583333333333</v>
      </c>
      <c r="C4576" s="28" t="inlineStr">
        <is>
          <t>Harem</t>
        </is>
      </c>
      <c r="D4576" s="57" t="inlineStr">
        <is>
          <t>GRAM_ALTIN</t>
        </is>
      </c>
      <c r="E4576" s="12" t="n">
        <v>6596.17</v>
      </c>
      <c r="F4576" s="12" t="n">
        <v>6673.65</v>
      </c>
      <c r="G4576" s="12" t="n">
        <v>77.48</v>
      </c>
      <c r="H4576" s="13" t="n">
        <v>0.01174621030082609</v>
      </c>
      <c r="I4576" s="52" t="inlineStr">
        <is>
          <t>DOĞRU</t>
        </is>
      </c>
      <c r="J4576" s="53" t="inlineStr">
        <is>
          <t>https://altin.doviz.com/gram-altin</t>
        </is>
      </c>
      <c r="K4576" s="54" t="n">
        <v>77.48</v>
      </c>
      <c r="L4576" s="55" t="n">
        <v>0.0117</v>
      </c>
      <c r="M4576" t="inlineStr"/>
      <c r="N4576" s="6" t="n">
        <v>0.4241898148148148</v>
      </c>
    </row>
    <row r="4577">
      <c r="A4577" s="5" t="n">
        <v>46304</v>
      </c>
      <c r="B4577" s="6" t="n">
        <v>0.4239583333333333</v>
      </c>
      <c r="C4577" s="29" t="inlineStr">
        <is>
          <t>Hayat Finans</t>
        </is>
      </c>
      <c r="D4577" s="51" t="inlineStr">
        <is>
          <t>DOLAR</t>
        </is>
      </c>
      <c r="E4577" s="8" t="n">
        <v>49.1941</v>
      </c>
      <c r="F4577" s="8" t="n">
        <v>49.3778</v>
      </c>
      <c r="G4577" s="8" t="n">
        <v>0.1837</v>
      </c>
      <c r="H4577" s="9" t="n">
        <v>0.003734187636322242</v>
      </c>
      <c r="I4577" s="52" t="inlineStr">
        <is>
          <t>DOĞRU</t>
        </is>
      </c>
      <c r="J4577" s="53" t="inlineStr">
        <is>
          <t>https://kur.doviz.com/serbest-piyasa/amerikan-dolari</t>
        </is>
      </c>
      <c r="K4577" s="54" t="n">
        <v>0.18</v>
      </c>
      <c r="L4577" s="55" t="n">
        <v>0.0037</v>
      </c>
      <c r="M4577" t="inlineStr"/>
      <c r="N4577" s="6" t="n">
        <v>0.4240509259259259</v>
      </c>
    </row>
    <row r="4578">
      <c r="A4578" s="5" t="n">
        <v>46304</v>
      </c>
      <c r="B4578" s="6" t="n">
        <v>0.4239583333333333</v>
      </c>
      <c r="C4578" s="29" t="inlineStr">
        <is>
          <t>Hayat Finans</t>
        </is>
      </c>
      <c r="D4578" s="56" t="inlineStr">
        <is>
          <t>EURO</t>
        </is>
      </c>
      <c r="E4578" s="10" t="n">
        <v>55.1773</v>
      </c>
      <c r="F4578" s="10" t="n">
        <v>55.4027</v>
      </c>
      <c r="G4578" s="10" t="n">
        <v>0.2254</v>
      </c>
      <c r="H4578" s="11" t="n">
        <v>0.004085013221016613</v>
      </c>
      <c r="I4578" s="52" t="inlineStr">
        <is>
          <t>DOĞRU</t>
        </is>
      </c>
      <c r="J4578" s="53" t="inlineStr">
        <is>
          <t>https://kur.doviz.com/serbest-piyasa/euro</t>
        </is>
      </c>
      <c r="K4578" s="54" t="n">
        <v>0.23</v>
      </c>
      <c r="L4578" s="55" t="n">
        <v>0.004099999999999999</v>
      </c>
      <c r="M4578" t="inlineStr"/>
      <c r="N4578" s="6" t="n">
        <v>0.4241203703703704</v>
      </c>
    </row>
    <row r="4579">
      <c r="A4579" s="5" t="n">
        <v>46304</v>
      </c>
      <c r="B4579" s="6" t="n">
        <v>0.4239583333333333</v>
      </c>
      <c r="C4579" s="29" t="inlineStr">
        <is>
          <t>Hayat Finans</t>
        </is>
      </c>
      <c r="D4579" s="57" t="inlineStr">
        <is>
          <t>GRAM_ALTIN</t>
        </is>
      </c>
      <c r="E4579" s="12" t="n">
        <v>6610.39</v>
      </c>
      <c r="F4579" s="12" t="n">
        <v>6657.09</v>
      </c>
      <c r="G4579" s="12" t="n">
        <v>46.7</v>
      </c>
      <c r="H4579" s="13" t="n">
        <v>0.007064636125856417</v>
      </c>
      <c r="I4579" s="52" t="inlineStr">
        <is>
          <t>DOĞRU</t>
        </is>
      </c>
      <c r="J4579" s="53" t="inlineStr">
        <is>
          <t>https://altin.doviz.com/gram-altin</t>
        </is>
      </c>
      <c r="K4579" s="54" t="n">
        <v>46.7</v>
      </c>
      <c r="L4579" s="55" t="n">
        <v>0.0071</v>
      </c>
      <c r="M4579" t="inlineStr"/>
      <c r="N4579" s="6" t="n">
        <v>0.4241898148148148</v>
      </c>
    </row>
    <row r="4580">
      <c r="A4580" s="5" t="n">
        <v>46304</v>
      </c>
      <c r="B4580" s="6" t="n">
        <v>0.4239583333333333</v>
      </c>
      <c r="C4580" s="30" t="inlineStr">
        <is>
          <t>Hepsipay</t>
        </is>
      </c>
      <c r="D4580" s="57" t="inlineStr">
        <is>
          <t>GRAM_ALTIN</t>
        </is>
      </c>
      <c r="E4580" s="12" t="n">
        <v>6508.01</v>
      </c>
      <c r="F4580" s="12" t="n">
        <v>6699.44</v>
      </c>
      <c r="G4580" s="12" t="n">
        <v>191.43</v>
      </c>
      <c r="H4580" s="13" t="n">
        <v>0.02941452148967196</v>
      </c>
      <c r="I4580" s="52" t="inlineStr">
        <is>
          <t>DOĞRU</t>
        </is>
      </c>
      <c r="J4580" s="53" t="inlineStr">
        <is>
          <t>https://altin.doviz.com/gram-altin</t>
        </is>
      </c>
      <c r="K4580" s="54" t="n">
        <v>191.43</v>
      </c>
      <c r="L4580" s="55" t="n">
        <v>0.0294</v>
      </c>
      <c r="M4580" t="inlineStr"/>
      <c r="N4580" s="6" t="n">
        <v>0.4241898148148148</v>
      </c>
    </row>
    <row r="4581">
      <c r="A4581" s="5" t="n">
        <v>46304</v>
      </c>
      <c r="B4581" s="6" t="n">
        <v>0.4239583333333333</v>
      </c>
      <c r="C4581" s="31" t="inlineStr">
        <is>
          <t>HSBC</t>
        </is>
      </c>
      <c r="D4581" s="51" t="inlineStr">
        <is>
          <t>DOLAR</t>
        </is>
      </c>
      <c r="E4581" s="8" t="n">
        <v>48.7057</v>
      </c>
      <c r="F4581" s="8" t="n">
        <v>49.611</v>
      </c>
      <c r="G4581" s="8" t="n">
        <v>0.9053</v>
      </c>
      <c r="H4581" s="9" t="n">
        <v>0.01858714688424558</v>
      </c>
      <c r="I4581" s="52" t="inlineStr">
        <is>
          <t>DOĞRU</t>
        </is>
      </c>
      <c r="J4581" s="53" t="inlineStr">
        <is>
          <t>https://kur.doviz.com/serbest-piyasa/amerikan-dolari</t>
        </is>
      </c>
      <c r="K4581" s="54" t="n">
        <v>0.91</v>
      </c>
      <c r="L4581" s="55" t="n">
        <v>0.0186</v>
      </c>
      <c r="M4581" t="inlineStr"/>
      <c r="N4581" s="6" t="n">
        <v>0.4240509259259259</v>
      </c>
    </row>
    <row r="4582">
      <c r="A4582" s="5" t="n">
        <v>46304</v>
      </c>
      <c r="B4582" s="6" t="n">
        <v>0.4239583333333333</v>
      </c>
      <c r="C4582" s="31" t="inlineStr">
        <is>
          <t>HSBC</t>
        </is>
      </c>
      <c r="D4582" s="56" t="inlineStr">
        <is>
          <t>EURO</t>
        </is>
      </c>
      <c r="E4582" s="10" t="n">
        <v>54.6187</v>
      </c>
      <c r="F4582" s="10" t="n">
        <v>55.7011</v>
      </c>
      <c r="G4582" s="10" t="n">
        <v>1.0824</v>
      </c>
      <c r="H4582" s="11" t="n">
        <v>0.01981738855007534</v>
      </c>
      <c r="I4582" s="60" t="inlineStr">
        <is>
          <t>KONTROL GEREKLİ</t>
        </is>
      </c>
      <c r="J4582" s="53" t="inlineStr">
        <is>
          <t>https://kur.doviz.com/serbest-piyasa/euro</t>
        </is>
      </c>
      <c r="K4582" s="54" t="n">
        <v>1.08</v>
      </c>
      <c r="L4582" s="55" t="n">
        <v>0.0211</v>
      </c>
      <c r="M4582" t="inlineStr">
        <is>
          <t>Makas % farkı: site=2.11, hesap=1.981738855007534049693603107</t>
        </is>
      </c>
      <c r="N4582" s="6" t="n">
        <v>0.4241203703703704</v>
      </c>
    </row>
    <row r="4583">
      <c r="A4583" s="5" t="n">
        <v>46304</v>
      </c>
      <c r="B4583" s="6" t="n">
        <v>0.4239583333333333</v>
      </c>
      <c r="C4583" s="31" t="inlineStr">
        <is>
          <t>HSBC</t>
        </is>
      </c>
      <c r="D4583" s="57" t="inlineStr">
        <is>
          <t>GRAM_ALTIN</t>
        </is>
      </c>
      <c r="E4583" s="12" t="n">
        <v>6533.69</v>
      </c>
      <c r="F4583" s="12" t="n">
        <v>6982.09</v>
      </c>
      <c r="G4583" s="12" t="n">
        <v>448.4</v>
      </c>
      <c r="H4583" s="13" t="n">
        <v>0.06862890648316648</v>
      </c>
      <c r="I4583" s="52" t="inlineStr">
        <is>
          <t>DOĞRU</t>
        </is>
      </c>
      <c r="J4583" s="53" t="inlineStr">
        <is>
          <t>https://altin.doviz.com/gram-altin</t>
        </is>
      </c>
      <c r="K4583" s="54" t="n">
        <v>448.4</v>
      </c>
      <c r="L4583" s="55" t="n">
        <v>0.06860000000000001</v>
      </c>
      <c r="M4583" t="inlineStr"/>
      <c r="N4583" s="6" t="n">
        <v>0.4241898148148148</v>
      </c>
    </row>
    <row r="4584">
      <c r="A4584" s="5" t="n">
        <v>46304</v>
      </c>
      <c r="B4584" s="6" t="n">
        <v>0.4239583333333333</v>
      </c>
      <c r="C4584" s="32" t="inlineStr">
        <is>
          <t>ING Bank</t>
        </is>
      </c>
      <c r="D4584" s="51" t="inlineStr">
        <is>
          <t>DOLAR</t>
        </is>
      </c>
      <c r="E4584" s="8" t="n">
        <v>48.6613</v>
      </c>
      <c r="F4584" s="8" t="n">
        <v>49.6678</v>
      </c>
      <c r="G4584" s="8" t="n">
        <v>1.0065</v>
      </c>
      <c r="H4584" s="9" t="n">
        <v>0.02068378773275683</v>
      </c>
      <c r="I4584" s="52" t="inlineStr">
        <is>
          <t>DOĞRU</t>
        </is>
      </c>
      <c r="J4584" s="53" t="inlineStr">
        <is>
          <t>https://kur.doviz.com/serbest-piyasa/amerikan-dolari</t>
        </is>
      </c>
      <c r="K4584" s="54" t="n">
        <v>1.01</v>
      </c>
      <c r="L4584" s="55" t="n">
        <v>0.0207</v>
      </c>
      <c r="M4584" t="inlineStr"/>
      <c r="N4584" s="6" t="n">
        <v>0.4240509259259259</v>
      </c>
    </row>
    <row r="4585">
      <c r="A4585" s="5" t="n">
        <v>46304</v>
      </c>
      <c r="B4585" s="6" t="n">
        <v>0.4239583333333333</v>
      </c>
      <c r="C4585" s="32" t="inlineStr">
        <is>
          <t>ING Bank</t>
        </is>
      </c>
      <c r="D4585" s="56" t="inlineStr">
        <is>
          <t>EURO</t>
        </is>
      </c>
      <c r="E4585" s="10" t="n">
        <v>54.6698</v>
      </c>
      <c r="F4585" s="10" t="n">
        <v>55.684</v>
      </c>
      <c r="G4585" s="10" t="n">
        <v>1.0142</v>
      </c>
      <c r="H4585" s="11" t="n">
        <v>0.01855137571383104</v>
      </c>
      <c r="I4585" s="52" t="inlineStr">
        <is>
          <t>DOĞRU</t>
        </is>
      </c>
      <c r="J4585" s="53" t="inlineStr">
        <is>
          <t>https://kur.doviz.com/serbest-piyasa/euro</t>
        </is>
      </c>
      <c r="K4585" s="54" t="n">
        <v>1.01</v>
      </c>
      <c r="L4585" s="55" t="n">
        <v>0.0186</v>
      </c>
      <c r="M4585" t="inlineStr"/>
      <c r="N4585" s="6" t="n">
        <v>0.4241203703703704</v>
      </c>
    </row>
    <row r="4586">
      <c r="A4586" s="5" t="n">
        <v>46304</v>
      </c>
      <c r="B4586" s="6" t="n">
        <v>0.4239583333333333</v>
      </c>
      <c r="C4586" s="32" t="inlineStr">
        <is>
          <t>ING Bank</t>
        </is>
      </c>
      <c r="D4586" s="57" t="inlineStr">
        <is>
          <t>GRAM_ALTIN</t>
        </is>
      </c>
      <c r="E4586" s="12" t="n">
        <v>6470.95</v>
      </c>
      <c r="F4586" s="12" t="n">
        <v>6774.45</v>
      </c>
      <c r="G4586" s="12" t="n">
        <v>303.5</v>
      </c>
      <c r="H4586" s="13" t="n">
        <v>0.04690192321065686</v>
      </c>
      <c r="I4586" s="52" t="inlineStr">
        <is>
          <t>DOĞRU</t>
        </is>
      </c>
      <c r="J4586" s="53" t="inlineStr">
        <is>
          <t>https://altin.doviz.com/gram-altin</t>
        </is>
      </c>
      <c r="K4586" s="54" t="n">
        <v>303.5</v>
      </c>
      <c r="L4586" s="55" t="n">
        <v>0.0469</v>
      </c>
      <c r="M4586" t="inlineStr"/>
      <c r="N4586" s="6" t="n">
        <v>0.4241898148148148</v>
      </c>
    </row>
    <row r="4587">
      <c r="A4587" s="5" t="n">
        <v>46304</v>
      </c>
      <c r="B4587" s="6" t="n">
        <v>0.4239583333333333</v>
      </c>
      <c r="C4587" s="33" t="inlineStr">
        <is>
          <t>İş Bankası</t>
        </is>
      </c>
      <c r="D4587" s="51" t="inlineStr">
        <is>
          <t>DOLAR</t>
        </is>
      </c>
      <c r="E4587" s="8" t="n">
        <v>48.5754</v>
      </c>
      <c r="F4587" s="8" t="n">
        <v>49.7576</v>
      </c>
      <c r="G4587" s="8" t="n">
        <v>1.1822</v>
      </c>
      <c r="H4587" s="9" t="n">
        <v>0.02433742182256863</v>
      </c>
      <c r="I4587" s="52" t="inlineStr">
        <is>
          <t>DOĞRU</t>
        </is>
      </c>
      <c r="J4587" s="53" t="inlineStr">
        <is>
          <t>https://kur.doviz.com/serbest-piyasa/amerikan-dolari</t>
        </is>
      </c>
      <c r="K4587" s="54" t="n">
        <v>1.18</v>
      </c>
      <c r="L4587" s="55" t="n">
        <v>0.0243</v>
      </c>
      <c r="M4587" t="inlineStr"/>
      <c r="N4587" s="6" t="n">
        <v>0.4240509259259259</v>
      </c>
    </row>
    <row r="4588">
      <c r="A4588" s="5" t="n">
        <v>46304</v>
      </c>
      <c r="B4588" s="6" t="n">
        <v>0.4239583333333333</v>
      </c>
      <c r="C4588" s="33" t="inlineStr">
        <is>
          <t>İş Bankası</t>
        </is>
      </c>
      <c r="D4588" s="56" t="inlineStr">
        <is>
          <t>EURO</t>
        </is>
      </c>
      <c r="E4588" s="10" t="n">
        <v>54.5258</v>
      </c>
      <c r="F4588" s="10" t="n">
        <v>55.8629</v>
      </c>
      <c r="G4588" s="10" t="n">
        <v>1.3371</v>
      </c>
      <c r="H4588" s="11" t="n">
        <v>0.02452233621514953</v>
      </c>
      <c r="I4588" s="52" t="inlineStr">
        <is>
          <t>DOĞRU</t>
        </is>
      </c>
      <c r="J4588" s="53" t="inlineStr">
        <is>
          <t>https://kur.doviz.com/serbest-piyasa/euro</t>
        </is>
      </c>
      <c r="K4588" s="54" t="n">
        <v>1.34</v>
      </c>
      <c r="L4588" s="55" t="n">
        <v>0.0245</v>
      </c>
      <c r="M4588" t="inlineStr"/>
      <c r="N4588" s="6" t="n">
        <v>0.4241203703703704</v>
      </c>
    </row>
    <row r="4589">
      <c r="A4589" s="5" t="n">
        <v>46304</v>
      </c>
      <c r="B4589" s="6" t="n">
        <v>0.4239583333333333</v>
      </c>
      <c r="C4589" s="33" t="inlineStr">
        <is>
          <t>İş Bankası</t>
        </is>
      </c>
      <c r="D4589" s="57" t="inlineStr">
        <is>
          <t>GRAM_ALTIN</t>
        </is>
      </c>
      <c r="E4589" s="12" t="n">
        <v>6524.21</v>
      </c>
      <c r="F4589" s="12" t="n">
        <v>6703.74</v>
      </c>
      <c r="G4589" s="12" t="n">
        <v>179.53</v>
      </c>
      <c r="H4589" s="13" t="n">
        <v>0.02751750786685284</v>
      </c>
      <c r="I4589" s="52" t="inlineStr">
        <is>
          <t>DOĞRU</t>
        </is>
      </c>
      <c r="J4589" s="53" t="inlineStr">
        <is>
          <t>https://altin.doviz.com/gram-altin</t>
        </is>
      </c>
      <c r="K4589" s="54" t="n">
        <v>179.53</v>
      </c>
      <c r="L4589" s="55" t="n">
        <v>0.0275</v>
      </c>
      <c r="M4589" t="inlineStr"/>
      <c r="N4589" s="6" t="n">
        <v>0.4241898148148148</v>
      </c>
    </row>
    <row r="4590">
      <c r="A4590" s="5" t="n">
        <v>46304</v>
      </c>
      <c r="B4590" s="6" t="n">
        <v>0.4239583333333333</v>
      </c>
      <c r="C4590" s="34" t="inlineStr">
        <is>
          <t>Kapalıçarşı</t>
        </is>
      </c>
      <c r="D4590" s="51" t="inlineStr">
        <is>
          <t>DOLAR</t>
        </is>
      </c>
      <c r="E4590" s="8" t="n">
        <v>49.18</v>
      </c>
      <c r="F4590" s="8" t="n">
        <v>49.19</v>
      </c>
      <c r="G4590" s="8" t="n">
        <v>0.01</v>
      </c>
      <c r="H4590" s="9" t="n">
        <v>0.000203334688897926</v>
      </c>
      <c r="I4590" s="52" t="inlineStr">
        <is>
          <t>DOĞRU</t>
        </is>
      </c>
      <c r="J4590" s="53" t="inlineStr">
        <is>
          <t>https://kur.doviz.com/serbest-piyasa/amerikan-dolari</t>
        </is>
      </c>
      <c r="K4590" s="54" t="n">
        <v>0.01</v>
      </c>
      <c r="L4590" s="55" t="n">
        <v>0.0002</v>
      </c>
      <c r="M4590" t="inlineStr"/>
      <c r="N4590" s="6" t="n">
        <v>0.4240509259259259</v>
      </c>
    </row>
    <row r="4591">
      <c r="A4591" s="5" t="n">
        <v>46304</v>
      </c>
      <c r="B4591" s="6" t="n">
        <v>0.4239583333333333</v>
      </c>
      <c r="C4591" s="34" t="inlineStr">
        <is>
          <t>Kapalıçarşı</t>
        </is>
      </c>
      <c r="D4591" s="56" t="inlineStr">
        <is>
          <t>EURO</t>
        </is>
      </c>
      <c r="E4591" s="10" t="n">
        <v>54.95</v>
      </c>
      <c r="F4591" s="10" t="n">
        <v>55</v>
      </c>
      <c r="G4591" s="10" t="n">
        <v>0.05</v>
      </c>
      <c r="H4591" s="11" t="n">
        <v>0.0009099181073703366</v>
      </c>
      <c r="I4591" s="52" t="inlineStr">
        <is>
          <t>DOĞRU</t>
        </is>
      </c>
      <c r="J4591" s="53" t="inlineStr">
        <is>
          <t>https://kur.doviz.com/serbest-piyasa/euro</t>
        </is>
      </c>
      <c r="K4591" s="54" t="n">
        <v>0.05</v>
      </c>
      <c r="L4591" s="55" t="n">
        <v>0.0009</v>
      </c>
      <c r="M4591" t="inlineStr"/>
      <c r="N4591" s="6" t="n">
        <v>0.4241203703703704</v>
      </c>
    </row>
    <row r="4592">
      <c r="A4592" s="5" t="n">
        <v>46304</v>
      </c>
      <c r="B4592" s="6" t="n">
        <v>0.4239583333333333</v>
      </c>
      <c r="C4592" s="34" t="inlineStr">
        <is>
          <t>Kapalıçarşı</t>
        </is>
      </c>
      <c r="D4592" s="57" t="inlineStr">
        <is>
          <t>GRAM_ALTIN</t>
        </is>
      </c>
      <c r="E4592" s="12" t="n">
        <v>6539.21</v>
      </c>
      <c r="F4592" s="12" t="n">
        <v>6545.48</v>
      </c>
      <c r="G4592" s="12" t="n">
        <v>6.27</v>
      </c>
      <c r="H4592" s="13" t="n">
        <v>0.000958831418474097</v>
      </c>
      <c r="I4592" s="52" t="inlineStr">
        <is>
          <t>DOĞRU</t>
        </is>
      </c>
      <c r="J4592" s="53" t="inlineStr">
        <is>
          <t>https://altin.doviz.com/gram-altin</t>
        </is>
      </c>
      <c r="K4592" s="54" t="n">
        <v>6.27</v>
      </c>
      <c r="L4592" s="55" t="n">
        <v>0.001</v>
      </c>
      <c r="M4592" t="inlineStr"/>
      <c r="N4592" s="6" t="n">
        <v>0.4241898148148148</v>
      </c>
    </row>
    <row r="4593">
      <c r="A4593" s="5" t="n">
        <v>46304</v>
      </c>
      <c r="B4593" s="6" t="n">
        <v>0.4239583333333333</v>
      </c>
      <c r="C4593" s="35" t="inlineStr">
        <is>
          <t>Kuveyt Türk</t>
        </is>
      </c>
      <c r="D4593" s="51" t="inlineStr">
        <is>
          <t>DOLAR</t>
        </is>
      </c>
      <c r="E4593" s="8" t="n">
        <v>48.5228</v>
      </c>
      <c r="F4593" s="8" t="n">
        <v>49.5111</v>
      </c>
      <c r="G4593" s="8" t="n">
        <v>0.9883</v>
      </c>
      <c r="H4593" s="9" t="n">
        <v>0.02036774464787687</v>
      </c>
      <c r="I4593" s="52" t="inlineStr">
        <is>
          <t>DOĞRU</t>
        </is>
      </c>
      <c r="J4593" s="53" t="inlineStr">
        <is>
          <t>https://kur.doviz.com/serbest-piyasa/amerikan-dolari</t>
        </is>
      </c>
      <c r="K4593" s="54" t="n">
        <v>0.99</v>
      </c>
      <c r="L4593" s="55" t="n">
        <v>0.0204</v>
      </c>
      <c r="M4593" t="inlineStr"/>
      <c r="N4593" s="6" t="n">
        <v>0.4240509259259259</v>
      </c>
    </row>
    <row r="4594">
      <c r="A4594" s="5" t="n">
        <v>46304</v>
      </c>
      <c r="B4594" s="6" t="n">
        <v>0.4239583333333333</v>
      </c>
      <c r="C4594" s="35" t="inlineStr">
        <is>
          <t>Kuveyt Türk</t>
        </is>
      </c>
      <c r="D4594" s="56" t="inlineStr">
        <is>
          <t>EURO</t>
        </is>
      </c>
      <c r="E4594" s="10" t="n">
        <v>54.479</v>
      </c>
      <c r="F4594" s="10" t="n">
        <v>55.589</v>
      </c>
      <c r="G4594" s="10" t="n">
        <v>1.11</v>
      </c>
      <c r="H4594" s="11" t="n">
        <v>0.02037482332641936</v>
      </c>
      <c r="I4594" s="52" t="inlineStr">
        <is>
          <t>DOĞRU</t>
        </is>
      </c>
      <c r="J4594" s="53" t="inlineStr">
        <is>
          <t>https://kur.doviz.com/serbest-piyasa/euro</t>
        </is>
      </c>
      <c r="K4594" s="54" t="n">
        <v>1.11</v>
      </c>
      <c r="L4594" s="55" t="n">
        <v>0.0204</v>
      </c>
      <c r="M4594" t="inlineStr"/>
      <c r="N4594" s="6" t="n">
        <v>0.4241203703703704</v>
      </c>
    </row>
    <row r="4595">
      <c r="A4595" s="5" t="n">
        <v>46304</v>
      </c>
      <c r="B4595" s="6" t="n">
        <v>0.4239583333333333</v>
      </c>
      <c r="C4595" s="35" t="inlineStr">
        <is>
          <t>Kuveyt Türk</t>
        </is>
      </c>
      <c r="D4595" s="57" t="inlineStr">
        <is>
          <t>GRAM_ALTIN</t>
        </is>
      </c>
      <c r="E4595" s="12" t="n">
        <v>6485.49</v>
      </c>
      <c r="F4595" s="12" t="n">
        <v>6657.95</v>
      </c>
      <c r="G4595" s="12" t="n">
        <v>172.46</v>
      </c>
      <c r="H4595" s="13" t="n">
        <v>0.02659166847840333</v>
      </c>
      <c r="I4595" s="52" t="inlineStr">
        <is>
          <t>DOĞRU</t>
        </is>
      </c>
      <c r="J4595" s="53" t="inlineStr">
        <is>
          <t>https://altin.doviz.com/gram-altin</t>
        </is>
      </c>
      <c r="K4595" s="54" t="n">
        <v>172.46</v>
      </c>
      <c r="L4595" s="55" t="n">
        <v>0.0266</v>
      </c>
      <c r="M4595" t="inlineStr"/>
      <c r="N4595" s="6" t="n">
        <v>0.4241898148148148</v>
      </c>
    </row>
    <row r="4596">
      <c r="A4596" s="5" t="n">
        <v>46304</v>
      </c>
      <c r="B4596" s="6" t="n">
        <v>0.4239583333333333</v>
      </c>
      <c r="C4596" s="36" t="inlineStr">
        <is>
          <t>Merkez Bankası</t>
        </is>
      </c>
      <c r="D4596" s="51" t="inlineStr">
        <is>
          <t>DOLAR</t>
        </is>
      </c>
      <c r="E4596" s="8" t="n">
        <v>49.1267</v>
      </c>
      <c r="F4596" s="8" t="n">
        <v>49.2152</v>
      </c>
      <c r="G4596" s="8" t="n">
        <v>0.0885</v>
      </c>
      <c r="H4596" s="9" t="n">
        <v>0.001801464376805281</v>
      </c>
      <c r="I4596" s="52" t="inlineStr">
        <is>
          <t>DOĞRU</t>
        </is>
      </c>
      <c r="J4596" s="53" t="inlineStr">
        <is>
          <t>https://kur.doviz.com/serbest-piyasa/amerikan-dolari</t>
        </is>
      </c>
      <c r="K4596" s="54" t="n">
        <v>0.09</v>
      </c>
      <c r="L4596" s="55" t="n">
        <v>0.0018</v>
      </c>
      <c r="M4596" t="inlineStr"/>
      <c r="N4596" s="6" t="n">
        <v>0.4240509259259259</v>
      </c>
    </row>
    <row r="4597">
      <c r="A4597" s="5" t="n">
        <v>46304</v>
      </c>
      <c r="B4597" s="6" t="n">
        <v>0.4239583333333333</v>
      </c>
      <c r="C4597" s="36" t="inlineStr">
        <is>
          <t>Merkez Bankası</t>
        </is>
      </c>
      <c r="D4597" s="56" t="inlineStr">
        <is>
          <t>EURO</t>
        </is>
      </c>
      <c r="E4597" s="10" t="n">
        <v>54.9548</v>
      </c>
      <c r="F4597" s="10" t="n">
        <v>55.0538</v>
      </c>
      <c r="G4597" s="10" t="n">
        <v>0.099</v>
      </c>
      <c r="H4597" s="11" t="n">
        <v>0.001801480489420396</v>
      </c>
      <c r="I4597" s="52" t="inlineStr">
        <is>
          <t>DOĞRU</t>
        </is>
      </c>
      <c r="J4597" s="53" t="inlineStr">
        <is>
          <t>https://kur.doviz.com/serbest-piyasa/euro</t>
        </is>
      </c>
      <c r="K4597" s="54" t="n">
        <v>0.1</v>
      </c>
      <c r="L4597" s="55" t="n">
        <v>0.0018</v>
      </c>
      <c r="M4597" t="inlineStr"/>
      <c r="N4597" s="6" t="n">
        <v>0.4241203703703704</v>
      </c>
    </row>
    <row r="4598">
      <c r="A4598" s="5" t="n">
        <v>46304</v>
      </c>
      <c r="B4598" s="6" t="n">
        <v>0.4239583333333333</v>
      </c>
      <c r="C4598" s="37" t="inlineStr">
        <is>
          <t>Misyon Bank</t>
        </is>
      </c>
      <c r="D4598" s="51" t="inlineStr">
        <is>
          <t>DOLAR</t>
        </is>
      </c>
      <c r="E4598" s="8" t="n">
        <v>49.1105</v>
      </c>
      <c r="F4598" s="8" t="n">
        <v>49.2121</v>
      </c>
      <c r="G4598" s="8" t="n">
        <v>0.1016</v>
      </c>
      <c r="H4598" s="9" t="n">
        <v>0.002068804023579479</v>
      </c>
      <c r="I4598" s="52" t="inlineStr">
        <is>
          <t>DOĞRU</t>
        </is>
      </c>
      <c r="J4598" s="53" t="inlineStr">
        <is>
          <t>https://kur.doviz.com/serbest-piyasa/amerikan-dolari</t>
        </is>
      </c>
      <c r="K4598" s="54" t="n">
        <v>0.1</v>
      </c>
      <c r="L4598" s="55" t="n">
        <v>0.0021</v>
      </c>
      <c r="M4598" t="inlineStr"/>
      <c r="N4598" s="6" t="n">
        <v>0.4240509259259259</v>
      </c>
    </row>
    <row r="4599">
      <c r="A4599" s="5" t="n">
        <v>46304</v>
      </c>
      <c r="B4599" s="6" t="n">
        <v>0.4239583333333333</v>
      </c>
      <c r="C4599" s="37" t="inlineStr">
        <is>
          <t>Misyon Bank</t>
        </is>
      </c>
      <c r="D4599" s="56" t="inlineStr">
        <is>
          <t>EURO</t>
        </is>
      </c>
      <c r="E4599" s="10" t="n">
        <v>55.122</v>
      </c>
      <c r="F4599" s="10" t="n">
        <v>55.2724</v>
      </c>
      <c r="G4599" s="10" t="n">
        <v>0.1504</v>
      </c>
      <c r="H4599" s="11" t="n">
        <v>0.002728493160625521</v>
      </c>
      <c r="I4599" s="52" t="inlineStr">
        <is>
          <t>DOĞRU</t>
        </is>
      </c>
      <c r="J4599" s="53" t="inlineStr">
        <is>
          <t>https://kur.doviz.com/serbest-piyasa/euro</t>
        </is>
      </c>
      <c r="K4599" s="54" t="n">
        <v>0.15</v>
      </c>
      <c r="L4599" s="55" t="n">
        <v>0.0027</v>
      </c>
      <c r="M4599" t="inlineStr"/>
      <c r="N4599" s="6" t="n">
        <v>0.4241203703703704</v>
      </c>
    </row>
    <row r="4600">
      <c r="A4600" s="5" t="n">
        <v>46304</v>
      </c>
      <c r="B4600" s="6" t="n">
        <v>0.4239583333333333</v>
      </c>
      <c r="C4600" s="37" t="inlineStr">
        <is>
          <t>Misyon Bank</t>
        </is>
      </c>
      <c r="D4600" s="57" t="inlineStr">
        <is>
          <t>GRAM_ALTIN</t>
        </is>
      </c>
      <c r="E4600" s="12" t="n">
        <v>6577.03</v>
      </c>
      <c r="F4600" s="12" t="n">
        <v>6611.05</v>
      </c>
      <c r="G4600" s="12" t="n">
        <v>34.02</v>
      </c>
      <c r="H4600" s="13" t="n">
        <v>0.005172547487239681</v>
      </c>
      <c r="I4600" s="52" t="inlineStr">
        <is>
          <t>DOĞRU</t>
        </is>
      </c>
      <c r="J4600" s="53" t="inlineStr">
        <is>
          <t>https://altin.doviz.com/gram-altin</t>
        </is>
      </c>
      <c r="K4600" s="54" t="n">
        <v>34.02</v>
      </c>
      <c r="L4600" s="55" t="n">
        <v>0.0052</v>
      </c>
      <c r="M4600" t="inlineStr"/>
      <c r="N4600" s="6" t="n">
        <v>0.4241898148148148</v>
      </c>
    </row>
    <row r="4601">
      <c r="A4601" s="5" t="n">
        <v>46304</v>
      </c>
      <c r="B4601" s="6" t="n">
        <v>0.4239583333333333</v>
      </c>
      <c r="C4601" s="38" t="inlineStr">
        <is>
          <t>Odacı</t>
        </is>
      </c>
      <c r="D4601" s="51" t="inlineStr">
        <is>
          <t>DOLAR</t>
        </is>
      </c>
      <c r="E4601" s="8" t="n">
        <v>49.132</v>
      </c>
      <c r="F4601" s="8" t="n">
        <v>49.297</v>
      </c>
      <c r="G4601" s="8" t="n">
        <v>0.165</v>
      </c>
      <c r="H4601" s="9" t="n">
        <v>0.003358300089554669</v>
      </c>
      <c r="I4601" s="52" t="inlineStr">
        <is>
          <t>DOĞRU</t>
        </is>
      </c>
      <c r="J4601" s="53" t="inlineStr">
        <is>
          <t>https://kur.doviz.com/serbest-piyasa/amerikan-dolari</t>
        </is>
      </c>
      <c r="K4601" s="54" t="n">
        <v>0.16</v>
      </c>
      <c r="L4601" s="55" t="n">
        <v>0.0034</v>
      </c>
      <c r="M4601" t="inlineStr"/>
      <c r="N4601" s="6" t="n">
        <v>0.4240509259259259</v>
      </c>
    </row>
    <row r="4602">
      <c r="A4602" s="5" t="n">
        <v>46304</v>
      </c>
      <c r="B4602" s="6" t="n">
        <v>0.4239583333333333</v>
      </c>
      <c r="C4602" s="38" t="inlineStr">
        <is>
          <t>Odacı</t>
        </is>
      </c>
      <c r="D4602" s="56" t="inlineStr">
        <is>
          <t>EURO</t>
        </is>
      </c>
      <c r="E4602" s="10" t="n">
        <v>55.056</v>
      </c>
      <c r="F4602" s="10" t="n">
        <v>55.285</v>
      </c>
      <c r="G4602" s="10" t="n">
        <v>0.229</v>
      </c>
      <c r="H4602" s="11" t="n">
        <v>0.004159401336820692</v>
      </c>
      <c r="I4602" s="52" t="inlineStr">
        <is>
          <t>DOĞRU</t>
        </is>
      </c>
      <c r="J4602" s="53" t="inlineStr">
        <is>
          <t>https://kur.doviz.com/serbest-piyasa/euro</t>
        </is>
      </c>
      <c r="K4602" s="54" t="n">
        <v>0.23</v>
      </c>
      <c r="L4602" s="55" t="n">
        <v>0.004099999999999999</v>
      </c>
      <c r="M4602" t="inlineStr"/>
      <c r="N4602" s="6" t="n">
        <v>0.4241203703703704</v>
      </c>
    </row>
    <row r="4603">
      <c r="A4603" s="5" t="n">
        <v>46304</v>
      </c>
      <c r="B4603" s="6" t="n">
        <v>0.4239583333333333</v>
      </c>
      <c r="C4603" s="38" t="inlineStr">
        <is>
          <t>Odacı</t>
        </is>
      </c>
      <c r="D4603" s="57" t="inlineStr">
        <is>
          <t>GRAM_ALTIN</t>
        </is>
      </c>
      <c r="E4603" s="12" t="n">
        <v>6620</v>
      </c>
      <c r="F4603" s="12" t="n">
        <v>6662</v>
      </c>
      <c r="G4603" s="12" t="n">
        <v>42</v>
      </c>
      <c r="H4603" s="13" t="n">
        <v>0.006344410876132931</v>
      </c>
      <c r="I4603" s="52" t="inlineStr">
        <is>
          <t>DOĞRU</t>
        </is>
      </c>
      <c r="J4603" s="53" t="inlineStr">
        <is>
          <t>https://altin.doviz.com/gram-altin</t>
        </is>
      </c>
      <c r="K4603" s="54" t="n">
        <v>42</v>
      </c>
      <c r="L4603" s="55" t="n">
        <v>0.0062</v>
      </c>
      <c r="M4603" t="inlineStr"/>
      <c r="N4603" s="6" t="n">
        <v>0.4241898148148148</v>
      </c>
    </row>
    <row r="4604">
      <c r="A4604" s="5" t="n">
        <v>46304</v>
      </c>
      <c r="B4604" s="6" t="n">
        <v>0.4239583333333333</v>
      </c>
      <c r="C4604" s="39" t="inlineStr">
        <is>
          <t>Odeabank</t>
        </is>
      </c>
      <c r="D4604" s="51" t="inlineStr">
        <is>
          <t>DOLAR</t>
        </is>
      </c>
      <c r="E4604" s="8" t="n">
        <v>48.7055</v>
      </c>
      <c r="F4604" s="8" t="n">
        <v>49.7055</v>
      </c>
      <c r="G4604" s="8" t="n">
        <v>1</v>
      </c>
      <c r="H4604" s="9" t="n">
        <v>0.02053156214390572</v>
      </c>
      <c r="I4604" s="52" t="inlineStr">
        <is>
          <t>DOĞRU</t>
        </is>
      </c>
      <c r="J4604" s="53" t="inlineStr">
        <is>
          <t>https://kur.doviz.com/serbest-piyasa/amerikan-dolari</t>
        </is>
      </c>
      <c r="K4604" s="54" t="n">
        <v>1</v>
      </c>
      <c r="L4604" s="55" t="n">
        <v>0.0205</v>
      </c>
      <c r="M4604" t="inlineStr"/>
      <c r="N4604" s="6" t="n">
        <v>0.4240509259259259</v>
      </c>
    </row>
    <row r="4605">
      <c r="A4605" s="5" t="n">
        <v>46304</v>
      </c>
      <c r="B4605" s="6" t="n">
        <v>0.4239583333333333</v>
      </c>
      <c r="C4605" s="39" t="inlineStr">
        <is>
          <t>Odeabank</t>
        </is>
      </c>
      <c r="D4605" s="56" t="inlineStr">
        <is>
          <t>EURO</t>
        </is>
      </c>
      <c r="E4605" s="10" t="n">
        <v>54.692</v>
      </c>
      <c r="F4605" s="10" t="n">
        <v>55.782</v>
      </c>
      <c r="G4605" s="10" t="n">
        <v>1.09</v>
      </c>
      <c r="H4605" s="11" t="n">
        <v>0.01992978863453522</v>
      </c>
      <c r="I4605" s="52" t="inlineStr">
        <is>
          <t>DOĞRU</t>
        </is>
      </c>
      <c r="J4605" s="53" t="inlineStr">
        <is>
          <t>https://kur.doviz.com/serbest-piyasa/euro</t>
        </is>
      </c>
      <c r="K4605" s="54" t="n">
        <v>1.09</v>
      </c>
      <c r="L4605" s="55" t="n">
        <v>0.0199</v>
      </c>
      <c r="M4605" t="inlineStr"/>
      <c r="N4605" s="6" t="n">
        <v>0.4241203703703704</v>
      </c>
    </row>
    <row r="4606">
      <c r="A4606" s="5" t="n">
        <v>46304</v>
      </c>
      <c r="B4606" s="6" t="n">
        <v>0.4239583333333333</v>
      </c>
      <c r="C4606" s="39" t="inlineStr">
        <is>
          <t>Odeabank</t>
        </is>
      </c>
      <c r="D4606" s="57" t="inlineStr">
        <is>
          <t>GRAM_ALTIN</t>
        </is>
      </c>
      <c r="E4606" s="12" t="n">
        <v>6588.09</v>
      </c>
      <c r="F4606" s="12" t="n">
        <v>6688.09</v>
      </c>
      <c r="G4606" s="12" t="n">
        <v>100</v>
      </c>
      <c r="H4606" s="13" t="n">
        <v>0.01517890617766303</v>
      </c>
      <c r="I4606" s="52" t="inlineStr">
        <is>
          <t>DOĞRU</t>
        </is>
      </c>
      <c r="J4606" s="53" t="inlineStr">
        <is>
          <t>https://altin.doviz.com/gram-altin</t>
        </is>
      </c>
      <c r="K4606" s="54" t="n">
        <v>100</v>
      </c>
      <c r="L4606" s="55" t="n">
        <v>0.0152</v>
      </c>
      <c r="M4606" t="inlineStr"/>
      <c r="N4606" s="6" t="n">
        <v>0.4241898148148148</v>
      </c>
    </row>
    <row r="4607">
      <c r="A4607" s="5" t="n">
        <v>46304</v>
      </c>
      <c r="B4607" s="6" t="n">
        <v>0.4239583333333333</v>
      </c>
      <c r="C4607" s="40" t="inlineStr">
        <is>
          <t>Papara</t>
        </is>
      </c>
      <c r="D4607" s="57" t="inlineStr">
        <is>
          <t>GRAM_ALTIN</t>
        </is>
      </c>
      <c r="E4607" s="12" t="n">
        <v>6507.9</v>
      </c>
      <c r="F4607" s="12" t="n">
        <v>6685.96</v>
      </c>
      <c r="G4607" s="12" t="n">
        <v>178.06</v>
      </c>
      <c r="H4607" s="13" t="n">
        <v>0.02736059251064091</v>
      </c>
      <c r="I4607" s="52" t="inlineStr">
        <is>
          <t>DOĞRU</t>
        </is>
      </c>
      <c r="J4607" s="53" t="inlineStr">
        <is>
          <t>https://altin.doviz.com/gram-altin</t>
        </is>
      </c>
      <c r="K4607" s="54" t="n">
        <v>178.06</v>
      </c>
      <c r="L4607" s="55" t="n">
        <v>0.0274</v>
      </c>
      <c r="M4607" t="inlineStr"/>
      <c r="N4607" s="6" t="n">
        <v>0.4241898148148148</v>
      </c>
    </row>
    <row r="4608">
      <c r="A4608" s="5" t="n">
        <v>46304</v>
      </c>
      <c r="B4608" s="6" t="n">
        <v>0.4239583333333333</v>
      </c>
      <c r="C4608" s="41" t="inlineStr">
        <is>
          <t>QNB Finansbank</t>
        </is>
      </c>
      <c r="D4608" s="51" t="inlineStr">
        <is>
          <t>DOLAR</t>
        </is>
      </c>
      <c r="E4608" s="8" t="n">
        <v>48.4055</v>
      </c>
      <c r="F4608" s="8" t="n">
        <v>49.9255</v>
      </c>
      <c r="G4608" s="8" t="n">
        <v>1.52</v>
      </c>
      <c r="H4608" s="9" t="n">
        <v>0.03140139033787483</v>
      </c>
      <c r="I4608" s="52" t="inlineStr">
        <is>
          <t>DOĞRU</t>
        </is>
      </c>
      <c r="J4608" s="53" t="inlineStr">
        <is>
          <t>https://kur.doviz.com/serbest-piyasa/amerikan-dolari</t>
        </is>
      </c>
      <c r="K4608" s="54" t="n">
        <v>1.52</v>
      </c>
      <c r="L4608" s="55" t="n">
        <v>0.0314</v>
      </c>
      <c r="M4608" t="inlineStr"/>
      <c r="N4608" s="6" t="n">
        <v>0.4240509259259259</v>
      </c>
    </row>
    <row r="4609">
      <c r="A4609" s="5" t="n">
        <v>46304</v>
      </c>
      <c r="B4609" s="6" t="n">
        <v>0.4239583333333333</v>
      </c>
      <c r="C4609" s="41" t="inlineStr">
        <is>
          <t>QNB Finansbank</t>
        </is>
      </c>
      <c r="D4609" s="56" t="inlineStr">
        <is>
          <t>EURO</t>
        </is>
      </c>
      <c r="E4609" s="10" t="n">
        <v>54.2356</v>
      </c>
      <c r="F4609" s="10" t="n">
        <v>56.1791</v>
      </c>
      <c r="G4609" s="10" t="n">
        <v>1.9435</v>
      </c>
      <c r="H4609" s="11" t="n">
        <v>0.03583439659559404</v>
      </c>
      <c r="I4609" s="52" t="inlineStr">
        <is>
          <t>DOĞRU</t>
        </is>
      </c>
      <c r="J4609" s="53" t="inlineStr">
        <is>
          <t>https://kur.doviz.com/serbest-piyasa/euro</t>
        </is>
      </c>
      <c r="K4609" s="54" t="n">
        <v>1.94</v>
      </c>
      <c r="L4609" s="55" t="n">
        <v>0.0358</v>
      </c>
      <c r="M4609" t="inlineStr"/>
      <c r="N4609" s="6" t="n">
        <v>0.4241203703703704</v>
      </c>
    </row>
    <row r="4610">
      <c r="A4610" s="5" t="n">
        <v>46304</v>
      </c>
      <c r="B4610" s="6" t="n">
        <v>0.4239583333333333</v>
      </c>
      <c r="C4610" s="41" t="inlineStr">
        <is>
          <t>QNB Finansbank</t>
        </is>
      </c>
      <c r="D4610" s="57" t="inlineStr">
        <is>
          <t>GRAM_ALTIN</t>
        </is>
      </c>
      <c r="E4610" s="12" t="n">
        <v>6481.08</v>
      </c>
      <c r="F4610" s="12" t="n">
        <v>6714.05</v>
      </c>
      <c r="G4610" s="12" t="n">
        <v>232.97</v>
      </c>
      <c r="H4610" s="13" t="n">
        <v>0.0359461694655829</v>
      </c>
      <c r="I4610" s="52" t="inlineStr">
        <is>
          <t>DOĞRU</t>
        </is>
      </c>
      <c r="J4610" s="53" t="inlineStr">
        <is>
          <t>https://altin.doviz.com/gram-altin</t>
        </is>
      </c>
      <c r="K4610" s="54" t="n">
        <v>232.97</v>
      </c>
      <c r="L4610" s="55" t="n">
        <v>0.0359</v>
      </c>
      <c r="M4610" t="inlineStr"/>
      <c r="N4610" s="6" t="n">
        <v>0.4241898148148148</v>
      </c>
    </row>
    <row r="4611">
      <c r="A4611" s="5" t="n">
        <v>46304</v>
      </c>
      <c r="B4611" s="6" t="n">
        <v>0.4239583333333333</v>
      </c>
      <c r="C4611" s="42" t="inlineStr">
        <is>
          <t>TOM Bank Hadi</t>
        </is>
      </c>
      <c r="D4611" s="51" t="inlineStr">
        <is>
          <t>DOLAR</t>
        </is>
      </c>
      <c r="E4611" s="8" t="n">
        <v>49.1046</v>
      </c>
      <c r="F4611" s="8" t="n">
        <v>49.4004</v>
      </c>
      <c r="G4611" s="8" t="n">
        <v>0.2958</v>
      </c>
      <c r="H4611" s="9" t="n">
        <v>0.00602387556359282</v>
      </c>
      <c r="I4611" s="52" t="inlineStr">
        <is>
          <t>DOĞRU</t>
        </is>
      </c>
      <c r="J4611" s="53" t="inlineStr">
        <is>
          <t>https://kur.doviz.com/serbest-piyasa/amerikan-dolari</t>
        </is>
      </c>
      <c r="K4611" s="54" t="n">
        <v>0.3</v>
      </c>
      <c r="L4611" s="55" t="n">
        <v>0.006</v>
      </c>
      <c r="M4611" t="inlineStr"/>
      <c r="N4611" s="6" t="n">
        <v>0.4240509259259259</v>
      </c>
    </row>
    <row r="4612">
      <c r="A4612" s="5" t="n">
        <v>46304</v>
      </c>
      <c r="B4612" s="6" t="n">
        <v>0.4239583333333333</v>
      </c>
      <c r="C4612" s="42" t="inlineStr">
        <is>
          <t>TOM Bank Hadi</t>
        </is>
      </c>
      <c r="D4612" s="56" t="inlineStr">
        <is>
          <t>EURO</t>
        </is>
      </c>
      <c r="E4612" s="10" t="n">
        <v>55.1269</v>
      </c>
      <c r="F4612" s="10" t="n">
        <v>55.459</v>
      </c>
      <c r="G4612" s="10" t="n">
        <v>0.3321</v>
      </c>
      <c r="H4612" s="11" t="n">
        <v>0.006024282156261281</v>
      </c>
      <c r="I4612" s="52" t="inlineStr">
        <is>
          <t>DOĞRU</t>
        </is>
      </c>
      <c r="J4612" s="53" t="inlineStr">
        <is>
          <t>https://kur.doviz.com/serbest-piyasa/euro</t>
        </is>
      </c>
      <c r="K4612" s="54" t="n">
        <v>0.33</v>
      </c>
      <c r="L4612" s="55" t="n">
        <v>0.006</v>
      </c>
      <c r="M4612" t="inlineStr"/>
      <c r="N4612" s="6" t="n">
        <v>0.4241203703703704</v>
      </c>
    </row>
    <row r="4613">
      <c r="A4613" s="5" t="n">
        <v>46304</v>
      </c>
      <c r="B4613" s="6" t="n">
        <v>0.4239583333333333</v>
      </c>
      <c r="C4613" s="42" t="inlineStr">
        <is>
          <t>TOM Bank Hadi</t>
        </is>
      </c>
      <c r="D4613" s="57" t="inlineStr">
        <is>
          <t>GRAM_ALTIN</t>
        </is>
      </c>
      <c r="E4613" s="12" t="n">
        <v>6589.11</v>
      </c>
      <c r="F4613" s="12" t="n">
        <v>6648.65</v>
      </c>
      <c r="G4613" s="12" t="n">
        <v>59.54</v>
      </c>
      <c r="H4613" s="13" t="n">
        <v>0.00903612172205351</v>
      </c>
      <c r="I4613" s="52" t="inlineStr">
        <is>
          <t>DOĞRU</t>
        </is>
      </c>
      <c r="J4613" s="53" t="inlineStr">
        <is>
          <t>https://altin.doviz.com/gram-altin</t>
        </is>
      </c>
      <c r="K4613" s="54" t="n">
        <v>59.54</v>
      </c>
      <c r="L4613" s="55" t="n">
        <v>0.009000000000000001</v>
      </c>
      <c r="M4613" t="inlineStr"/>
      <c r="N4613" s="6" t="n">
        <v>0.4241898148148148</v>
      </c>
    </row>
    <row r="4614">
      <c r="A4614" s="5" t="n">
        <v>46304</v>
      </c>
      <c r="B4614" s="6" t="n">
        <v>0.4239583333333333</v>
      </c>
      <c r="C4614" s="43" t="inlineStr">
        <is>
          <t>Türkiye Finans</t>
        </is>
      </c>
      <c r="D4614" s="51" t="inlineStr">
        <is>
          <t>DOLAR</t>
        </is>
      </c>
      <c r="E4614" s="8" t="n">
        <v>48.7548</v>
      </c>
      <c r="F4614" s="8" t="n">
        <v>49.5665</v>
      </c>
      <c r="G4614" s="8" t="n">
        <v>0.8117</v>
      </c>
      <c r="H4614" s="9" t="n">
        <v>0.0166486171617974</v>
      </c>
      <c r="I4614" s="52" t="inlineStr">
        <is>
          <t>DOĞRU</t>
        </is>
      </c>
      <c r="J4614" s="53" t="inlineStr">
        <is>
          <t>https://kur.doviz.com/serbest-piyasa/amerikan-dolari</t>
        </is>
      </c>
      <c r="K4614" s="54" t="n">
        <v>0.8100000000000001</v>
      </c>
      <c r="L4614" s="55" t="n">
        <v>0.0166</v>
      </c>
      <c r="M4614" t="inlineStr"/>
      <c r="N4614" s="6" t="n">
        <v>0.4240509259259259</v>
      </c>
    </row>
    <row r="4615">
      <c r="A4615" s="5" t="n">
        <v>46304</v>
      </c>
      <c r="B4615" s="6" t="n">
        <v>0.4239583333333333</v>
      </c>
      <c r="C4615" s="43" t="inlineStr">
        <is>
          <t>Türkiye Finans</t>
        </is>
      </c>
      <c r="D4615" s="56" t="inlineStr">
        <is>
          <t>EURO</t>
        </is>
      </c>
      <c r="E4615" s="10" t="n">
        <v>54.7425</v>
      </c>
      <c r="F4615" s="10" t="n">
        <v>55.6044</v>
      </c>
      <c r="G4615" s="10" t="n">
        <v>0.8619</v>
      </c>
      <c r="H4615" s="11" t="n">
        <v>0.01574462255103439</v>
      </c>
      <c r="I4615" s="52" t="inlineStr">
        <is>
          <t>DOĞRU</t>
        </is>
      </c>
      <c r="J4615" s="53" t="inlineStr">
        <is>
          <t>https://kur.doviz.com/serbest-piyasa/euro</t>
        </is>
      </c>
      <c r="K4615" s="54" t="n">
        <v>0.86</v>
      </c>
      <c r="L4615" s="55" t="n">
        <v>0.0157</v>
      </c>
      <c r="M4615" t="inlineStr"/>
      <c r="N4615" s="6" t="n">
        <v>0.4241203703703704</v>
      </c>
    </row>
    <row r="4616">
      <c r="A4616" s="5" t="n">
        <v>46304</v>
      </c>
      <c r="B4616" s="6" t="n">
        <v>0.4239583333333333</v>
      </c>
      <c r="C4616" s="43" t="inlineStr">
        <is>
          <t>Türkiye Finans</t>
        </is>
      </c>
      <c r="D4616" s="57" t="inlineStr">
        <is>
          <t>GRAM_ALTIN</t>
        </is>
      </c>
      <c r="E4616" s="12" t="n">
        <v>6529.07</v>
      </c>
      <c r="F4616" s="12" t="n">
        <v>6726.63</v>
      </c>
      <c r="G4616" s="12" t="n">
        <v>197.56</v>
      </c>
      <c r="H4616" s="13" t="n">
        <v>0.03025852073878822</v>
      </c>
      <c r="I4616" s="52" t="inlineStr">
        <is>
          <t>DOĞRU</t>
        </is>
      </c>
      <c r="J4616" s="53" t="inlineStr">
        <is>
          <t>https://altin.doviz.com/gram-altin</t>
        </is>
      </c>
      <c r="K4616" s="54" t="n">
        <v>197.56</v>
      </c>
      <c r="L4616" s="55" t="n">
        <v>0.0303</v>
      </c>
      <c r="M4616" t="inlineStr"/>
      <c r="N4616" s="6" t="n">
        <v>0.4241898148148148</v>
      </c>
    </row>
    <row r="4617">
      <c r="A4617" s="5" t="n">
        <v>46304</v>
      </c>
      <c r="B4617" s="6" t="n">
        <v>0.4239583333333333</v>
      </c>
      <c r="C4617" s="44" t="inlineStr">
        <is>
          <t>Vakıf Katılım</t>
        </is>
      </c>
      <c r="D4617" s="51" t="inlineStr">
        <is>
          <t>DOLAR</t>
        </is>
      </c>
      <c r="E4617" s="8" t="n">
        <v>49.0676</v>
      </c>
      <c r="F4617" s="8" t="n">
        <v>49.2746</v>
      </c>
      <c r="G4617" s="8" t="n">
        <v>0.207</v>
      </c>
      <c r="H4617" s="9" t="n">
        <v>0.00421866975356447</v>
      </c>
      <c r="I4617" s="52" t="inlineStr">
        <is>
          <t>DOĞRU</t>
        </is>
      </c>
      <c r="J4617" s="53" t="inlineStr">
        <is>
          <t>https://kur.doviz.com/serbest-piyasa/amerikan-dolari</t>
        </is>
      </c>
      <c r="K4617" s="54" t="n">
        <v>0.21</v>
      </c>
      <c r="L4617" s="55" t="n">
        <v>0.0042</v>
      </c>
      <c r="M4617" t="inlineStr"/>
      <c r="N4617" s="6" t="n">
        <v>0.4240509259259259</v>
      </c>
    </row>
    <row r="4618">
      <c r="A4618" s="5" t="n">
        <v>46304</v>
      </c>
      <c r="B4618" s="6" t="n">
        <v>0.4239583333333333</v>
      </c>
      <c r="C4618" s="44" t="inlineStr">
        <is>
          <t>Vakıf Katılım</t>
        </is>
      </c>
      <c r="D4618" s="56" t="inlineStr">
        <is>
          <t>EURO</t>
        </is>
      </c>
      <c r="E4618" s="10" t="n">
        <v>55.0822</v>
      </c>
      <c r="F4618" s="10" t="n">
        <v>55.3042</v>
      </c>
      <c r="G4618" s="10" t="n">
        <v>0.222</v>
      </c>
      <c r="H4618" s="11" t="n">
        <v>0.004030340109872155</v>
      </c>
      <c r="I4618" s="52" t="inlineStr">
        <is>
          <t>DOĞRU</t>
        </is>
      </c>
      <c r="J4618" s="53" t="inlineStr">
        <is>
          <t>https://kur.doviz.com/serbest-piyasa/euro</t>
        </is>
      </c>
      <c r="K4618" s="54" t="n">
        <v>0.22</v>
      </c>
      <c r="L4618" s="55" t="n">
        <v>0.004</v>
      </c>
      <c r="M4618" t="inlineStr"/>
      <c r="N4618" s="6" t="n">
        <v>0.4241203703703704</v>
      </c>
    </row>
    <row r="4619">
      <c r="A4619" s="5" t="n">
        <v>46304</v>
      </c>
      <c r="B4619" s="6" t="n">
        <v>0.4239583333333333</v>
      </c>
      <c r="C4619" s="44" t="inlineStr">
        <is>
          <t>Vakıf Katılım</t>
        </is>
      </c>
      <c r="D4619" s="57" t="inlineStr">
        <is>
          <t>GRAM_ALTIN</t>
        </is>
      </c>
      <c r="E4619" s="12" t="n">
        <v>6571.29</v>
      </c>
      <c r="F4619" s="12" t="n">
        <v>6624.07</v>
      </c>
      <c r="G4619" s="12" t="n">
        <v>52.78</v>
      </c>
      <c r="H4619" s="13" t="n">
        <v>0.008031908498940086</v>
      </c>
      <c r="I4619" s="52" t="inlineStr">
        <is>
          <t>DOĞRU</t>
        </is>
      </c>
      <c r="J4619" s="53" t="inlineStr">
        <is>
          <t>https://altin.doviz.com/gram-altin</t>
        </is>
      </c>
      <c r="K4619" s="54" t="n">
        <v>52.78</v>
      </c>
      <c r="L4619" s="55" t="n">
        <v>0.008</v>
      </c>
      <c r="M4619" t="inlineStr"/>
      <c r="N4619" s="6" t="n">
        <v>0.4241898148148148</v>
      </c>
    </row>
    <row r="4620">
      <c r="A4620" s="5" t="n">
        <v>46304</v>
      </c>
      <c r="B4620" s="6" t="n">
        <v>0.4239583333333333</v>
      </c>
      <c r="C4620" s="45" t="inlineStr">
        <is>
          <t>Vakıfbank</t>
        </is>
      </c>
      <c r="D4620" s="51" t="inlineStr">
        <is>
          <t>DOLAR</t>
        </is>
      </c>
      <c r="E4620" s="8" t="n">
        <v>48.7958</v>
      </c>
      <c r="F4620" s="8" t="n">
        <v>49.7795</v>
      </c>
      <c r="G4620" s="8" t="n">
        <v>0.9837</v>
      </c>
      <c r="H4620" s="9" t="n">
        <v>0.02015952192606741</v>
      </c>
      <c r="I4620" s="52" t="inlineStr">
        <is>
          <t>DOĞRU</t>
        </is>
      </c>
      <c r="J4620" s="53" t="inlineStr">
        <is>
          <t>https://kur.doviz.com/serbest-piyasa/amerikan-dolari</t>
        </is>
      </c>
      <c r="K4620" s="54" t="n">
        <v>0.98</v>
      </c>
      <c r="L4620" s="55" t="n">
        <v>0.0202</v>
      </c>
      <c r="M4620" t="inlineStr"/>
      <c r="N4620" s="6" t="n">
        <v>0.4240509259259259</v>
      </c>
    </row>
    <row r="4621">
      <c r="A4621" s="5" t="n">
        <v>46304</v>
      </c>
      <c r="B4621" s="6" t="n">
        <v>0.4239583333333333</v>
      </c>
      <c r="C4621" s="45" t="inlineStr">
        <is>
          <t>Vakıfbank</t>
        </is>
      </c>
      <c r="D4621" s="56" t="inlineStr">
        <is>
          <t>EURO</t>
        </is>
      </c>
      <c r="E4621" s="10" t="n">
        <v>54.7639</v>
      </c>
      <c r="F4621" s="10" t="n">
        <v>55.8694</v>
      </c>
      <c r="G4621" s="10" t="n">
        <v>1.1055</v>
      </c>
      <c r="H4621" s="11" t="n">
        <v>0.02018665580793187</v>
      </c>
      <c r="I4621" s="52" t="inlineStr">
        <is>
          <t>DOĞRU</t>
        </is>
      </c>
      <c r="J4621" s="53" t="inlineStr">
        <is>
          <t>https://kur.doviz.com/serbest-piyasa/euro</t>
        </is>
      </c>
      <c r="K4621" s="54" t="n">
        <v>1.11</v>
      </c>
      <c r="L4621" s="55" t="n">
        <v>0.0202</v>
      </c>
      <c r="M4621" t="inlineStr"/>
      <c r="N4621" s="6" t="n">
        <v>0.4241203703703704</v>
      </c>
    </row>
    <row r="4622">
      <c r="A4622" s="5" t="n">
        <v>46304</v>
      </c>
      <c r="B4622" s="6" t="n">
        <v>0.4239583333333333</v>
      </c>
      <c r="C4622" s="45" t="inlineStr">
        <is>
          <t>Vakıfbank</t>
        </is>
      </c>
      <c r="D4622" s="57" t="inlineStr">
        <is>
          <t>GRAM_ALTIN</t>
        </is>
      </c>
      <c r="E4622" s="12" t="n">
        <v>6554.54</v>
      </c>
      <c r="F4622" s="12" t="n">
        <v>6697.14</v>
      </c>
      <c r="G4622" s="12" t="n">
        <v>142.6</v>
      </c>
      <c r="H4622" s="13" t="n">
        <v>0.02175591269562776</v>
      </c>
      <c r="I4622" s="52" t="inlineStr">
        <is>
          <t>DOĞRU</t>
        </is>
      </c>
      <c r="J4622" s="53" t="inlineStr">
        <is>
          <t>https://altin.doviz.com/gram-altin</t>
        </is>
      </c>
      <c r="K4622" s="54" t="n">
        <v>142.6</v>
      </c>
      <c r="L4622" s="55" t="n">
        <v>0.0218</v>
      </c>
      <c r="M4622" t="inlineStr"/>
      <c r="N4622" s="6" t="n">
        <v>0.4241898148148148</v>
      </c>
    </row>
    <row r="4623">
      <c r="A4623" s="5" t="n">
        <v>46304</v>
      </c>
      <c r="B4623" s="6" t="n">
        <v>0.4239583333333333</v>
      </c>
      <c r="C4623" s="46" t="inlineStr">
        <is>
          <t>Venüs</t>
        </is>
      </c>
      <c r="D4623" s="51" t="inlineStr">
        <is>
          <t>DOLAR</t>
        </is>
      </c>
      <c r="E4623" s="8" t="n">
        <v>49.169</v>
      </c>
      <c r="F4623" s="8" t="n">
        <v>49.306</v>
      </c>
      <c r="G4623" s="8" t="n">
        <v>0.137</v>
      </c>
      <c r="H4623" s="9" t="n">
        <v>0.002786308446378816</v>
      </c>
      <c r="I4623" s="52" t="inlineStr">
        <is>
          <t>DOĞRU</t>
        </is>
      </c>
      <c r="J4623" s="53" t="inlineStr">
        <is>
          <t>https://kur.doviz.com/serbest-piyasa/amerikan-dolari</t>
        </is>
      </c>
      <c r="K4623" s="54" t="n">
        <v>0.14</v>
      </c>
      <c r="L4623" s="55" t="n">
        <v>0.0028</v>
      </c>
      <c r="M4623" t="inlineStr"/>
      <c r="N4623" s="6" t="n">
        <v>0.4240509259259259</v>
      </c>
    </row>
    <row r="4624">
      <c r="A4624" s="5" t="n">
        <v>46304</v>
      </c>
      <c r="B4624" s="6" t="n">
        <v>0.4239583333333333</v>
      </c>
      <c r="C4624" s="46" t="inlineStr">
        <is>
          <t>Venüs</t>
        </is>
      </c>
      <c r="D4624" s="56" t="inlineStr">
        <is>
          <t>EURO</t>
        </is>
      </c>
      <c r="E4624" s="10" t="n">
        <v>55.094</v>
      </c>
      <c r="F4624" s="10" t="n">
        <v>55.326</v>
      </c>
      <c r="G4624" s="10" t="n">
        <v>0.232</v>
      </c>
      <c r="H4624" s="11" t="n">
        <v>0.004210984862235452</v>
      </c>
      <c r="I4624" s="52" t="inlineStr">
        <is>
          <t>DOĞRU</t>
        </is>
      </c>
      <c r="J4624" s="53" t="inlineStr">
        <is>
          <t>https://kur.doviz.com/serbest-piyasa/euro</t>
        </is>
      </c>
      <c r="K4624" s="54" t="n">
        <v>0.23</v>
      </c>
      <c r="L4624" s="55" t="n">
        <v>0.004099999999999999</v>
      </c>
      <c r="M4624" t="inlineStr"/>
      <c r="N4624" s="6" t="n">
        <v>0.4241203703703704</v>
      </c>
    </row>
    <row r="4625">
      <c r="A4625" s="5" t="n">
        <v>46304</v>
      </c>
      <c r="B4625" s="6" t="n">
        <v>0.4239583333333333</v>
      </c>
      <c r="C4625" s="47" t="inlineStr">
        <is>
          <t>Yapıkredi</t>
        </is>
      </c>
      <c r="D4625" s="51" t="inlineStr">
        <is>
          <t>DOLAR</t>
        </is>
      </c>
      <c r="E4625" s="8" t="n">
        <v>48.67</v>
      </c>
      <c r="F4625" s="8" t="n">
        <v>49.67</v>
      </c>
      <c r="G4625" s="8" t="n">
        <v>1</v>
      </c>
      <c r="H4625" s="9" t="n">
        <v>0.02054653790836244</v>
      </c>
      <c r="I4625" s="52" t="inlineStr">
        <is>
          <t>DOĞRU</t>
        </is>
      </c>
      <c r="J4625" s="53" t="inlineStr">
        <is>
          <t>https://kur.doviz.com/serbest-piyasa/amerikan-dolari</t>
        </is>
      </c>
      <c r="K4625" s="54" t="n">
        <v>1</v>
      </c>
      <c r="L4625" s="55" t="n">
        <v>0.0205</v>
      </c>
      <c r="M4625" t="inlineStr"/>
      <c r="N4625" s="6" t="n">
        <v>0.4240509259259259</v>
      </c>
    </row>
    <row r="4626">
      <c r="A4626" s="5" t="n">
        <v>46304</v>
      </c>
      <c r="B4626" s="6" t="n">
        <v>0.4239583333333333</v>
      </c>
      <c r="C4626" s="47" t="inlineStr">
        <is>
          <t>Yapıkredi</t>
        </is>
      </c>
      <c r="D4626" s="56" t="inlineStr">
        <is>
          <t>EURO</t>
        </is>
      </c>
      <c r="E4626" s="10" t="n">
        <v>54.61</v>
      </c>
      <c r="F4626" s="10" t="n">
        <v>55.73</v>
      </c>
      <c r="G4626" s="10" t="n">
        <v>1.12</v>
      </c>
      <c r="H4626" s="11" t="n">
        <v>0.0205090642739425</v>
      </c>
      <c r="I4626" s="52" t="inlineStr">
        <is>
          <t>DOĞRU</t>
        </is>
      </c>
      <c r="J4626" s="53" t="inlineStr">
        <is>
          <t>https://kur.doviz.com/serbest-piyasa/euro</t>
        </is>
      </c>
      <c r="K4626" s="54" t="n">
        <v>1.12</v>
      </c>
      <c r="L4626" s="55" t="n">
        <v>0.0205</v>
      </c>
      <c r="M4626" t="inlineStr"/>
      <c r="N4626" s="6" t="n">
        <v>0.4241203703703704</v>
      </c>
    </row>
    <row r="4627">
      <c r="A4627" s="5" t="n">
        <v>46304</v>
      </c>
      <c r="B4627" s="6" t="n">
        <v>0.4239583333333333</v>
      </c>
      <c r="C4627" s="47" t="inlineStr">
        <is>
          <t>Yapıkredi</t>
        </is>
      </c>
      <c r="D4627" s="57" t="inlineStr">
        <is>
          <t>GRAM_ALTIN</t>
        </is>
      </c>
      <c r="E4627" s="12" t="n">
        <v>6522.12</v>
      </c>
      <c r="F4627" s="12" t="n">
        <v>6723.45</v>
      </c>
      <c r="G4627" s="12" t="n">
        <v>201.33</v>
      </c>
      <c r="H4627" s="13" t="n">
        <v>0.03086879726223989</v>
      </c>
      <c r="I4627" s="52" t="inlineStr">
        <is>
          <t>DOĞRU</t>
        </is>
      </c>
      <c r="J4627" s="53" t="inlineStr">
        <is>
          <t>https://altin.doviz.com/gram-altin</t>
        </is>
      </c>
      <c r="K4627" s="54" t="n">
        <v>201.33</v>
      </c>
      <c r="L4627" s="55" t="n">
        <v>0.0309</v>
      </c>
      <c r="M4627" t="inlineStr"/>
      <c r="N4627" s="6" t="n">
        <v>0.4241898148148148</v>
      </c>
    </row>
    <row r="4628">
      <c r="A4628" s="5" t="n">
        <v>46304</v>
      </c>
      <c r="B4628" s="6" t="n">
        <v>0.4239583333333333</v>
      </c>
      <c r="C4628" s="48" t="inlineStr">
        <is>
          <t>Ziraat Bankası</t>
        </is>
      </c>
      <c r="D4628" s="51" t="inlineStr">
        <is>
          <t>DOLAR</t>
        </is>
      </c>
      <c r="E4628" s="8" t="n">
        <v>48.7985</v>
      </c>
      <c r="F4628" s="8" t="n">
        <v>49.7858</v>
      </c>
      <c r="G4628" s="8" t="n">
        <v>0.9873</v>
      </c>
      <c r="H4628" s="9" t="n">
        <v>0.02023217926780536</v>
      </c>
      <c r="I4628" s="52" t="inlineStr">
        <is>
          <t>DOĞRU</t>
        </is>
      </c>
      <c r="J4628" s="53" t="inlineStr">
        <is>
          <t>https://kur.doviz.com/serbest-piyasa/amerikan-dolari</t>
        </is>
      </c>
      <c r="K4628" s="54" t="n">
        <v>0.99</v>
      </c>
      <c r="L4628" s="55" t="n">
        <v>0.0202</v>
      </c>
      <c r="M4628" t="inlineStr"/>
      <c r="N4628" s="6" t="n">
        <v>0.4240509259259259</v>
      </c>
    </row>
    <row r="4629">
      <c r="A4629" s="5" t="n">
        <v>46304</v>
      </c>
      <c r="B4629" s="6" t="n">
        <v>0.4239583333333333</v>
      </c>
      <c r="C4629" s="48" t="inlineStr">
        <is>
          <t>Ziraat Bankası</t>
        </is>
      </c>
      <c r="D4629" s="56" t="inlineStr">
        <is>
          <t>EURO</t>
        </is>
      </c>
      <c r="E4629" s="10" t="n">
        <v>54.7689</v>
      </c>
      <c r="F4629" s="10" t="n">
        <v>55.8769</v>
      </c>
      <c r="G4629" s="10" t="n">
        <v>1.108</v>
      </c>
      <c r="H4629" s="11" t="n">
        <v>0.02023045925698709</v>
      </c>
      <c r="I4629" s="52" t="inlineStr">
        <is>
          <t>DOĞRU</t>
        </is>
      </c>
      <c r="J4629" s="53" t="inlineStr">
        <is>
          <t>https://kur.doviz.com/serbest-piyasa/euro</t>
        </is>
      </c>
      <c r="K4629" s="54" t="n">
        <v>1.11</v>
      </c>
      <c r="L4629" s="55" t="n">
        <v>0.0202</v>
      </c>
      <c r="M4629" t="inlineStr"/>
      <c r="N4629" s="6" t="n">
        <v>0.4241203703703704</v>
      </c>
    </row>
    <row r="4630">
      <c r="A4630" s="5" t="n">
        <v>46304</v>
      </c>
      <c r="B4630" s="6" t="n">
        <v>0.4239583333333333</v>
      </c>
      <c r="C4630" s="48" t="inlineStr">
        <is>
          <t>Ziraat Bankası</t>
        </is>
      </c>
      <c r="D4630" s="57" t="inlineStr">
        <is>
          <t>GRAM_ALTIN</t>
        </is>
      </c>
      <c r="E4630" s="12" t="n">
        <v>6591.45</v>
      </c>
      <c r="F4630" s="12" t="n">
        <v>6724.54</v>
      </c>
      <c r="G4630" s="12" t="n">
        <v>133.09</v>
      </c>
      <c r="H4630" s="13" t="n">
        <v>0.02019130843744548</v>
      </c>
      <c r="I4630" s="52" t="inlineStr">
        <is>
          <t>DOĞRU</t>
        </is>
      </c>
      <c r="J4630" s="53" t="inlineStr">
        <is>
          <t>https://altin.doviz.com/gram-altin</t>
        </is>
      </c>
      <c r="K4630" s="54" t="n">
        <v>133.09</v>
      </c>
      <c r="L4630" s="55" t="n">
        <v>0.0202</v>
      </c>
      <c r="M4630" t="inlineStr"/>
      <c r="N4630" s="6" t="n">
        <v>0.4241898148148148</v>
      </c>
    </row>
    <row r="4631">
      <c r="A4631" s="5" t="n">
        <v>46304</v>
      </c>
      <c r="B4631" s="6" t="n">
        <v>0.4239583333333333</v>
      </c>
      <c r="C4631" s="49" t="inlineStr">
        <is>
          <t>Ziraat Dinamik</t>
        </is>
      </c>
      <c r="D4631" s="51" t="inlineStr">
        <is>
          <t>DOLAR</t>
        </is>
      </c>
      <c r="E4631" s="8" t="n">
        <v>48.8473</v>
      </c>
      <c r="F4631" s="8" t="n">
        <v>49.512</v>
      </c>
      <c r="G4631" s="8" t="n">
        <v>0.6647</v>
      </c>
      <c r="H4631" s="9" t="n">
        <v>0.01360771219698939</v>
      </c>
      <c r="I4631" s="52" t="inlineStr">
        <is>
          <t>DOĞRU</t>
        </is>
      </c>
      <c r="J4631" s="53" t="inlineStr">
        <is>
          <t>https://kur.doviz.com/serbest-piyasa/amerikan-dolari</t>
        </is>
      </c>
      <c r="K4631" s="54" t="n">
        <v>0.66</v>
      </c>
      <c r="L4631" s="55" t="n">
        <v>0.0136</v>
      </c>
      <c r="M4631" t="inlineStr"/>
      <c r="N4631" s="6" t="n">
        <v>0.4240509259259259</v>
      </c>
    </row>
    <row r="4632">
      <c r="A4632" s="5" t="n">
        <v>46304</v>
      </c>
      <c r="B4632" s="6" t="n">
        <v>0.4239583333333333</v>
      </c>
      <c r="C4632" s="49" t="inlineStr">
        <is>
          <t>Ziraat Dinamik</t>
        </is>
      </c>
      <c r="D4632" s="56" t="inlineStr">
        <is>
          <t>EURO</t>
        </is>
      </c>
      <c r="E4632" s="10" t="n">
        <v>54.7682</v>
      </c>
      <c r="F4632" s="10" t="n">
        <v>55.5689</v>
      </c>
      <c r="G4632" s="10" t="n">
        <v>0.8007</v>
      </c>
      <c r="H4632" s="11" t="n">
        <v>0.01461979761978667</v>
      </c>
      <c r="I4632" s="52" t="inlineStr">
        <is>
          <t>DOĞRU</t>
        </is>
      </c>
      <c r="J4632" s="53" t="inlineStr">
        <is>
          <t>https://kur.doviz.com/serbest-piyasa/euro</t>
        </is>
      </c>
      <c r="K4632" s="54" t="n">
        <v>0.8</v>
      </c>
      <c r="L4632" s="55" t="n">
        <v>0.0146</v>
      </c>
      <c r="M4632" t="inlineStr"/>
      <c r="N4632" s="6" t="n">
        <v>0.4241203703703704</v>
      </c>
    </row>
    <row r="4633">
      <c r="A4633" s="5" t="n">
        <v>46304</v>
      </c>
      <c r="B4633" s="6" t="n">
        <v>0.4239583333333333</v>
      </c>
      <c r="C4633" s="49" t="inlineStr">
        <is>
          <t>Ziraat Dinamik</t>
        </is>
      </c>
      <c r="D4633" s="57" t="inlineStr">
        <is>
          <t>GRAM_ALTIN</t>
        </is>
      </c>
      <c r="E4633" s="12" t="n">
        <v>6558.5</v>
      </c>
      <c r="F4633" s="12" t="n">
        <v>6690.92</v>
      </c>
      <c r="G4633" s="12" t="n">
        <v>132.42</v>
      </c>
      <c r="H4633" s="13" t="n">
        <v>0.02019059236105817</v>
      </c>
      <c r="I4633" s="52" t="inlineStr">
        <is>
          <t>DOĞRU</t>
        </is>
      </c>
      <c r="J4633" s="53" t="inlineStr">
        <is>
          <t>https://altin.doviz.com/gram-altin</t>
        </is>
      </c>
      <c r="K4633" s="54" t="n">
        <v>132.42</v>
      </c>
      <c r="L4633" s="55" t="n">
        <v>0.0202</v>
      </c>
      <c r="M4633" t="inlineStr"/>
      <c r="N4633" s="6" t="n">
        <v>0.4241898148148148</v>
      </c>
    </row>
    <row r="4634">
      <c r="A4634" s="5" t="n">
        <v>46304</v>
      </c>
      <c r="B4634" s="6" t="n">
        <v>0.4239583333333333</v>
      </c>
      <c r="C4634" s="50" t="inlineStr">
        <is>
          <t>Ziraat Katılım</t>
        </is>
      </c>
      <c r="D4634" s="51" t="inlineStr">
        <is>
          <t>DOLAR</t>
        </is>
      </c>
      <c r="E4634" s="8" t="n">
        <v>48.8021</v>
      </c>
      <c r="F4634" s="8" t="n">
        <v>49.8207</v>
      </c>
      <c r="G4634" s="8" t="n">
        <v>1.0186</v>
      </c>
      <c r="H4634" s="9" t="n">
        <v>0.02087205263707914</v>
      </c>
      <c r="I4634" s="52" t="inlineStr">
        <is>
          <t>DOĞRU</t>
        </is>
      </c>
      <c r="J4634" s="53" t="inlineStr">
        <is>
          <t>https://kur.doviz.com/serbest-piyasa/amerikan-dolari</t>
        </is>
      </c>
      <c r="K4634" s="54" t="n">
        <v>1.02</v>
      </c>
      <c r="L4634" s="55" t="n">
        <v>0.0209</v>
      </c>
      <c r="M4634" t="inlineStr"/>
      <c r="N4634" s="6" t="n">
        <v>0.4240509259259259</v>
      </c>
    </row>
    <row r="4635">
      <c r="A4635" s="5" t="n">
        <v>46304</v>
      </c>
      <c r="B4635" s="6" t="n">
        <v>0.4239583333333333</v>
      </c>
      <c r="C4635" s="50" t="inlineStr">
        <is>
          <t>Ziraat Katılım</t>
        </is>
      </c>
      <c r="D4635" s="56" t="inlineStr">
        <is>
          <t>EURO</t>
        </is>
      </c>
      <c r="E4635" s="10" t="n">
        <v>54.7457</v>
      </c>
      <c r="F4635" s="10" t="n">
        <v>55.9431</v>
      </c>
      <c r="G4635" s="10" t="n">
        <v>1.1974</v>
      </c>
      <c r="H4635" s="11" t="n">
        <v>0.02187203743855682</v>
      </c>
      <c r="I4635" s="52" t="inlineStr">
        <is>
          <t>DOĞRU</t>
        </is>
      </c>
      <c r="J4635" s="53" t="inlineStr">
        <is>
          <t>https://kur.doviz.com/serbest-piyasa/euro</t>
        </is>
      </c>
      <c r="K4635" s="54" t="n">
        <v>1.2</v>
      </c>
      <c r="L4635" s="55" t="n">
        <v>0.0219</v>
      </c>
      <c r="M4635" t="inlineStr"/>
      <c r="N4635" s="6" t="n">
        <v>0.4241203703703704</v>
      </c>
    </row>
    <row r="4636">
      <c r="A4636" s="5" t="n">
        <v>46304</v>
      </c>
      <c r="B4636" s="6" t="n">
        <v>0.4239583333333333</v>
      </c>
      <c r="C4636" s="50" t="inlineStr">
        <is>
          <t>Ziraat Katılım</t>
        </is>
      </c>
      <c r="D4636" s="57" t="inlineStr">
        <is>
          <t>GRAM_ALTIN</t>
        </is>
      </c>
      <c r="E4636" s="12" t="n">
        <v>6577.82</v>
      </c>
      <c r="F4636" s="12" t="n">
        <v>6786.6</v>
      </c>
      <c r="G4636" s="12" t="n">
        <v>208.78</v>
      </c>
      <c r="H4636" s="13" t="n">
        <v>0.03173999896622285</v>
      </c>
      <c r="I4636" s="52" t="inlineStr">
        <is>
          <t>DOĞRU</t>
        </is>
      </c>
      <c r="J4636" s="53" t="inlineStr">
        <is>
          <t>https://altin.doviz.com/gram-altin</t>
        </is>
      </c>
      <c r="K4636" s="54" t="n">
        <v>208.78</v>
      </c>
      <c r="L4636" s="55" t="n">
        <v>0.0317</v>
      </c>
      <c r="M4636" t="inlineStr"/>
      <c r="N4636" s="6" t="n">
        <v>0.4241898148148148</v>
      </c>
    </row>
    <row r="4637">
      <c r="A4637" s="58" t="n">
        <v>46305</v>
      </c>
      <c r="B4637" s="6" t="n">
        <v>0.4219907407407407</v>
      </c>
      <c r="C4637" s="7" t="inlineStr">
        <is>
          <t>Akbank</t>
        </is>
      </c>
      <c r="D4637" s="51" t="inlineStr">
        <is>
          <t>DOLAR</t>
        </is>
      </c>
      <c r="E4637" s="8" t="n">
        <v>47.847</v>
      </c>
      <c r="F4637" s="8" t="n">
        <v>50.547</v>
      </c>
      <c r="G4637" s="8" t="n">
        <v>2.7</v>
      </c>
      <c r="H4637" s="9" t="n">
        <v>0.05642987021129851</v>
      </c>
      <c r="I4637" s="52" t="inlineStr">
        <is>
          <t>DOĞRU</t>
        </is>
      </c>
      <c r="J4637" s="53" t="inlineStr">
        <is>
          <t>https://kur.doviz.com/serbest-piyasa/amerikan-dolari</t>
        </is>
      </c>
      <c r="K4637" s="54" t="n">
        <v>2.7</v>
      </c>
      <c r="L4637" s="55" t="n">
        <v>0.0564</v>
      </c>
      <c r="M4637" t="inlineStr"/>
      <c r="N4637" s="6" t="n">
        <v>0.4220717592592593</v>
      </c>
    </row>
    <row r="4638">
      <c r="A4638" s="58" t="n">
        <v>46305</v>
      </c>
      <c r="B4638" s="6" t="n">
        <v>0.4219907407407407</v>
      </c>
      <c r="C4638" s="7" t="inlineStr">
        <is>
          <t>Akbank</t>
        </is>
      </c>
      <c r="D4638" s="56" t="inlineStr">
        <is>
          <t>EURO</t>
        </is>
      </c>
      <c r="E4638" s="10" t="n">
        <v>53.5931</v>
      </c>
      <c r="F4638" s="10" t="n">
        <v>56.6224</v>
      </c>
      <c r="G4638" s="10" t="n">
        <v>3.0293</v>
      </c>
      <c r="H4638" s="11" t="n">
        <v>0.0565240674639086</v>
      </c>
      <c r="I4638" s="52" t="inlineStr">
        <is>
          <t>DOĞRU</t>
        </is>
      </c>
      <c r="J4638" s="53" t="inlineStr">
        <is>
          <t>https://kur.doviz.com/serbest-piyasa/euro</t>
        </is>
      </c>
      <c r="K4638" s="54" t="n">
        <v>3.03</v>
      </c>
      <c r="L4638" s="55" t="n">
        <v>0.0565</v>
      </c>
      <c r="M4638" t="inlineStr"/>
      <c r="N4638" s="6" t="n">
        <v>0.4221296296296296</v>
      </c>
    </row>
    <row r="4639">
      <c r="A4639" s="58" t="n">
        <v>46305</v>
      </c>
      <c r="B4639" s="6" t="n">
        <v>0.4219907407407407</v>
      </c>
      <c r="C4639" s="7" t="inlineStr">
        <is>
          <t>Akbank</t>
        </is>
      </c>
      <c r="D4639" s="57" t="inlineStr">
        <is>
          <t>GRAM_ALTIN</t>
        </is>
      </c>
      <c r="E4639" s="12" t="n">
        <v>6483.48</v>
      </c>
      <c r="F4639" s="12" t="n">
        <v>7022.36</v>
      </c>
      <c r="G4639" s="12" t="n">
        <v>538.88</v>
      </c>
      <c r="H4639" s="13" t="n">
        <v>0.08311585753330002</v>
      </c>
      <c r="I4639" s="52" t="inlineStr">
        <is>
          <t>DOĞRU</t>
        </is>
      </c>
      <c r="J4639" s="53" t="inlineStr">
        <is>
          <t>https://altin.doviz.com/gram-altin</t>
        </is>
      </c>
      <c r="K4639" s="54" t="n">
        <v>538.88</v>
      </c>
      <c r="L4639" s="55" t="n">
        <v>0.08310000000000001</v>
      </c>
      <c r="M4639" t="inlineStr"/>
      <c r="N4639" s="6" t="n">
        <v>0.4221990740740741</v>
      </c>
    </row>
    <row r="4640">
      <c r="A4640" s="58" t="n">
        <v>46305</v>
      </c>
      <c r="B4640" s="6" t="n">
        <v>0.4219907407407407</v>
      </c>
      <c r="C4640" s="14" t="inlineStr">
        <is>
          <t>Albaraka Türk</t>
        </is>
      </c>
      <c r="D4640" s="51" t="inlineStr">
        <is>
          <t>DOLAR</t>
        </is>
      </c>
      <c r="E4640" s="8" t="n">
        <v>48.69</v>
      </c>
      <c r="F4640" s="8" t="n">
        <v>49.733</v>
      </c>
      <c r="G4640" s="8" t="n">
        <v>1.043</v>
      </c>
      <c r="H4640" s="9" t="n">
        <v>0.02142123639350996</v>
      </c>
      <c r="I4640" s="52" t="inlineStr">
        <is>
          <t>DOĞRU</t>
        </is>
      </c>
      <c r="J4640" s="53" t="inlineStr">
        <is>
          <t>https://kur.doviz.com/serbest-piyasa/amerikan-dolari</t>
        </is>
      </c>
      <c r="K4640" s="54" t="n">
        <v>1.04</v>
      </c>
      <c r="L4640" s="55" t="n">
        <v>0.0214</v>
      </c>
      <c r="M4640" t="inlineStr"/>
      <c r="N4640" s="6" t="n">
        <v>0.4220717592592593</v>
      </c>
    </row>
    <row r="4641">
      <c r="A4641" s="58" t="n">
        <v>46305</v>
      </c>
      <c r="B4641" s="6" t="n">
        <v>0.4219907407407407</v>
      </c>
      <c r="C4641" s="14" t="inlineStr">
        <is>
          <t>Albaraka Türk</t>
        </is>
      </c>
      <c r="D4641" s="56" t="inlineStr">
        <is>
          <t>EURO</t>
        </is>
      </c>
      <c r="E4641" s="10" t="n">
        <v>54.542</v>
      </c>
      <c r="F4641" s="10" t="n">
        <v>55.716</v>
      </c>
      <c r="G4641" s="10" t="n">
        <v>1.174</v>
      </c>
      <c r="H4641" s="11" t="n">
        <v>0.02152469656411573</v>
      </c>
      <c r="I4641" s="52" t="inlineStr">
        <is>
          <t>DOĞRU</t>
        </is>
      </c>
      <c r="J4641" s="53" t="inlineStr">
        <is>
          <t>https://kur.doviz.com/serbest-piyasa/euro</t>
        </is>
      </c>
      <c r="K4641" s="54" t="n">
        <v>1.17</v>
      </c>
      <c r="L4641" s="55" t="n">
        <v>0.0215</v>
      </c>
      <c r="M4641" t="inlineStr"/>
      <c r="N4641" s="6" t="n">
        <v>0.4221296296296296</v>
      </c>
    </row>
    <row r="4642">
      <c r="A4642" s="58" t="n">
        <v>46305</v>
      </c>
      <c r="B4642" s="6" t="n">
        <v>0.4219907407407407</v>
      </c>
      <c r="C4642" s="14" t="inlineStr">
        <is>
          <t>Albaraka Türk</t>
        </is>
      </c>
      <c r="D4642" s="57" t="inlineStr">
        <is>
          <t>GRAM_ALTIN</t>
        </is>
      </c>
      <c r="E4642" s="12" t="n">
        <v>6519.01</v>
      </c>
      <c r="F4642" s="12" t="n">
        <v>6687.26</v>
      </c>
      <c r="G4642" s="12" t="n">
        <v>168.25</v>
      </c>
      <c r="H4642" s="13" t="n">
        <v>0.02580913359543857</v>
      </c>
      <c r="I4642" s="52" t="inlineStr">
        <is>
          <t>DOĞRU</t>
        </is>
      </c>
      <c r="J4642" s="53" t="inlineStr">
        <is>
          <t>https://altin.doviz.com/gram-altin</t>
        </is>
      </c>
      <c r="K4642" s="54" t="n">
        <v>168.25</v>
      </c>
      <c r="L4642" s="55" t="n">
        <v>0.0258</v>
      </c>
      <c r="M4642" t="inlineStr"/>
      <c r="N4642" s="6" t="n">
        <v>0.4221990740740741</v>
      </c>
    </row>
    <row r="4643">
      <c r="A4643" s="58" t="n">
        <v>46305</v>
      </c>
      <c r="B4643" s="6" t="n">
        <v>0.4219907407407407</v>
      </c>
      <c r="C4643" s="15" t="inlineStr">
        <is>
          <t>Alternatif Bank</t>
        </is>
      </c>
      <c r="D4643" s="51" t="inlineStr">
        <is>
          <t>DOLAR</t>
        </is>
      </c>
      <c r="E4643" s="8" t="n">
        <v>47.199</v>
      </c>
      <c r="F4643" s="8" t="n">
        <v>51.201</v>
      </c>
      <c r="G4643" s="8" t="n">
        <v>4.002</v>
      </c>
      <c r="H4643" s="9" t="n">
        <v>0.08478993199008453</v>
      </c>
      <c r="I4643" s="52" t="inlineStr">
        <is>
          <t>DOĞRU</t>
        </is>
      </c>
      <c r="J4643" s="53" t="inlineStr">
        <is>
          <t>https://kur.doviz.com/serbest-piyasa/amerikan-dolari</t>
        </is>
      </c>
      <c r="K4643" s="54" t="n">
        <v>4</v>
      </c>
      <c r="L4643" s="55" t="n">
        <v>0.0848</v>
      </c>
      <c r="M4643" t="inlineStr"/>
      <c r="N4643" s="6" t="n">
        <v>0.4220717592592593</v>
      </c>
    </row>
    <row r="4644">
      <c r="A4644" s="58" t="n">
        <v>46305</v>
      </c>
      <c r="B4644" s="6" t="n">
        <v>0.4219907407407407</v>
      </c>
      <c r="C4644" s="15" t="inlineStr">
        <is>
          <t>Alternatif Bank</t>
        </is>
      </c>
      <c r="D4644" s="56" t="inlineStr">
        <is>
          <t>EURO</t>
        </is>
      </c>
      <c r="E4644" s="10" t="n">
        <v>52.686</v>
      </c>
      <c r="F4644" s="10" t="n">
        <v>57.333</v>
      </c>
      <c r="G4644" s="10" t="n">
        <v>4.647</v>
      </c>
      <c r="H4644" s="11" t="n">
        <v>0.08820179933948298</v>
      </c>
      <c r="I4644" s="52" t="inlineStr">
        <is>
          <t>DOĞRU</t>
        </is>
      </c>
      <c r="J4644" s="53" t="inlineStr">
        <is>
          <t>https://kur.doviz.com/serbest-piyasa/euro</t>
        </is>
      </c>
      <c r="K4644" s="54" t="n">
        <v>4.65</v>
      </c>
      <c r="L4644" s="55" t="n">
        <v>0.0882</v>
      </c>
      <c r="M4644" t="inlineStr"/>
      <c r="N4644" s="6" t="n">
        <v>0.4221296296296296</v>
      </c>
    </row>
    <row r="4645">
      <c r="A4645" s="58" t="n">
        <v>46305</v>
      </c>
      <c r="B4645" s="6" t="n">
        <v>0.4219907407407407</v>
      </c>
      <c r="C4645" s="15" t="inlineStr">
        <is>
          <t>Alternatif Bank</t>
        </is>
      </c>
      <c r="D4645" s="57" t="inlineStr">
        <is>
          <t>GRAM_ALTIN</t>
        </is>
      </c>
      <c r="E4645" s="12" t="n">
        <v>6338.89</v>
      </c>
      <c r="F4645" s="12" t="n">
        <v>6903.68</v>
      </c>
      <c r="G4645" s="12" t="n">
        <v>564.79</v>
      </c>
      <c r="H4645" s="13" t="n">
        <v>0.08909919560049158</v>
      </c>
      <c r="I4645" s="52" t="inlineStr">
        <is>
          <t>DOĞRU</t>
        </is>
      </c>
      <c r="J4645" s="53" t="inlineStr">
        <is>
          <t>https://altin.doviz.com/gram-altin</t>
        </is>
      </c>
      <c r="K4645" s="54" t="n">
        <v>564.79</v>
      </c>
      <c r="L4645" s="55" t="n">
        <v>0.0891</v>
      </c>
      <c r="M4645" t="inlineStr"/>
      <c r="N4645" s="6" t="n">
        <v>0.4221990740740741</v>
      </c>
    </row>
    <row r="4646">
      <c r="A4646" s="58" t="n">
        <v>46305</v>
      </c>
      <c r="B4646" s="6" t="n">
        <v>0.4219907407407407</v>
      </c>
      <c r="C4646" s="16" t="inlineStr">
        <is>
          <t>Altınkaynak</t>
        </is>
      </c>
      <c r="D4646" s="51" t="inlineStr">
        <is>
          <t>DOLAR</t>
        </is>
      </c>
      <c r="E4646" s="8" t="n">
        <v>49.109</v>
      </c>
      <c r="F4646" s="8" t="n">
        <v>49.298</v>
      </c>
      <c r="G4646" s="8" t="n">
        <v>0.189</v>
      </c>
      <c r="H4646" s="9" t="n">
        <v>0.003848581726363803</v>
      </c>
      <c r="I4646" s="52" t="inlineStr">
        <is>
          <t>DOĞRU</t>
        </is>
      </c>
      <c r="J4646" s="53" t="inlineStr">
        <is>
          <t>https://kur.doviz.com/serbest-piyasa/amerikan-dolari</t>
        </is>
      </c>
      <c r="K4646" s="54" t="n">
        <v>0.19</v>
      </c>
      <c r="L4646" s="55" t="n">
        <v>0.0038</v>
      </c>
      <c r="M4646" t="inlineStr"/>
      <c r="N4646" s="6" t="n">
        <v>0.4220717592592593</v>
      </c>
    </row>
    <row r="4647">
      <c r="A4647" s="58" t="n">
        <v>46305</v>
      </c>
      <c r="B4647" s="6" t="n">
        <v>0.4219907407407407</v>
      </c>
      <c r="C4647" s="16" t="inlineStr">
        <is>
          <t>Altınkaynak</t>
        </is>
      </c>
      <c r="D4647" s="56" t="inlineStr">
        <is>
          <t>EURO</t>
        </is>
      </c>
      <c r="E4647" s="10" t="n">
        <v>54.894</v>
      </c>
      <c r="F4647" s="10" t="n">
        <v>55.228</v>
      </c>
      <c r="G4647" s="10" t="n">
        <v>0.334</v>
      </c>
      <c r="H4647" s="11" t="n">
        <v>0.00608445367435421</v>
      </c>
      <c r="I4647" s="52" t="inlineStr">
        <is>
          <t>DOĞRU</t>
        </is>
      </c>
      <c r="J4647" s="53" t="inlineStr">
        <is>
          <t>https://kur.doviz.com/serbest-piyasa/euro</t>
        </is>
      </c>
      <c r="K4647" s="54" t="n">
        <v>0.33</v>
      </c>
      <c r="L4647" s="55" t="n">
        <v>0.0061</v>
      </c>
      <c r="M4647" t="inlineStr"/>
      <c r="N4647" s="6" t="n">
        <v>0.4221296296296296</v>
      </c>
    </row>
    <row r="4648">
      <c r="A4648" s="58" t="n">
        <v>46305</v>
      </c>
      <c r="B4648" s="6" t="n">
        <v>0.4219907407407407</v>
      </c>
      <c r="C4648" s="16" t="inlineStr">
        <is>
          <t>Altınkaynak</t>
        </is>
      </c>
      <c r="D4648" s="57" t="inlineStr">
        <is>
          <t>GRAM_ALTIN</t>
        </is>
      </c>
      <c r="E4648" s="12" t="n">
        <v>6584</v>
      </c>
      <c r="F4648" s="12" t="n">
        <v>6725</v>
      </c>
      <c r="G4648" s="12" t="n">
        <v>141</v>
      </c>
      <c r="H4648" s="13" t="n">
        <v>0.02141555285540705</v>
      </c>
      <c r="I4648" s="52" t="inlineStr">
        <is>
          <t>DOĞRU</t>
        </is>
      </c>
      <c r="J4648" s="53" t="inlineStr">
        <is>
          <t>https://altin.doviz.com/gram-altin</t>
        </is>
      </c>
      <c r="K4648" s="54" t="n">
        <v>141</v>
      </c>
      <c r="L4648" s="55" t="n">
        <v>0.0214</v>
      </c>
      <c r="M4648" t="inlineStr"/>
      <c r="N4648" s="6" t="n">
        <v>0.4221990740740741</v>
      </c>
    </row>
    <row r="4649">
      <c r="A4649" s="58" t="n">
        <v>46305</v>
      </c>
      <c r="B4649" s="6" t="n">
        <v>0.4219907407407407</v>
      </c>
      <c r="C4649" s="17" t="inlineStr">
        <is>
          <t>Anadolubank</t>
        </is>
      </c>
      <c r="D4649" s="51" t="inlineStr">
        <is>
          <t>DOLAR</t>
        </is>
      </c>
      <c r="E4649" s="8" t="n">
        <v>48.6607</v>
      </c>
      <c r="F4649" s="8" t="n">
        <v>49.7145</v>
      </c>
      <c r="G4649" s="8" t="n">
        <v>1.0538</v>
      </c>
      <c r="H4649" s="9" t="n">
        <v>0.0216560797522436</v>
      </c>
      <c r="I4649" s="52" t="inlineStr">
        <is>
          <t>DOĞRU</t>
        </is>
      </c>
      <c r="J4649" s="53" t="inlineStr">
        <is>
          <t>https://kur.doviz.com/serbest-piyasa/amerikan-dolari</t>
        </is>
      </c>
      <c r="K4649" s="54" t="n">
        <v>1.05</v>
      </c>
      <c r="L4649" s="55" t="n">
        <v>0.0217</v>
      </c>
      <c r="M4649" t="inlineStr"/>
      <c r="N4649" s="6" t="n">
        <v>0.4220717592592593</v>
      </c>
    </row>
    <row r="4650">
      <c r="A4650" s="58" t="n">
        <v>46305</v>
      </c>
      <c r="B4650" s="6" t="n">
        <v>0.4219907407407407</v>
      </c>
      <c r="C4650" s="17" t="inlineStr">
        <is>
          <t>Anadolubank</t>
        </is>
      </c>
      <c r="D4650" s="56" t="inlineStr">
        <is>
          <t>EURO</t>
        </is>
      </c>
      <c r="E4650" s="10" t="n">
        <v>53.8455</v>
      </c>
      <c r="F4650" s="10" t="n">
        <v>56.2626</v>
      </c>
      <c r="G4650" s="10" t="n">
        <v>2.4171</v>
      </c>
      <c r="H4650" s="11" t="n">
        <v>0.0448895450873332</v>
      </c>
      <c r="I4650" s="52" t="inlineStr">
        <is>
          <t>DOĞRU</t>
        </is>
      </c>
      <c r="J4650" s="53" t="inlineStr">
        <is>
          <t>https://kur.doviz.com/serbest-piyasa/euro</t>
        </is>
      </c>
      <c r="K4650" s="54" t="n">
        <v>2.42</v>
      </c>
      <c r="L4650" s="55" t="n">
        <v>0.0449</v>
      </c>
      <c r="M4650" t="inlineStr"/>
      <c r="N4650" s="6" t="n">
        <v>0.4221296296296296</v>
      </c>
    </row>
    <row r="4651">
      <c r="A4651" s="58" t="n">
        <v>46305</v>
      </c>
      <c r="B4651" s="6" t="n">
        <v>0.4219907407407407</v>
      </c>
      <c r="C4651" s="17" t="inlineStr">
        <is>
          <t>Anadolubank</t>
        </is>
      </c>
      <c r="D4651" s="57" t="inlineStr">
        <is>
          <t>GRAM_ALTIN</t>
        </is>
      </c>
      <c r="E4651" s="12" t="n">
        <v>5993.17</v>
      </c>
      <c r="F4651" s="12" t="n">
        <v>7203.48</v>
      </c>
      <c r="G4651" s="12" t="n">
        <v>1210.31</v>
      </c>
      <c r="H4651" s="13" t="n">
        <v>0.2019482177211726</v>
      </c>
      <c r="I4651" s="52" t="inlineStr">
        <is>
          <t>DOĞRU</t>
        </is>
      </c>
      <c r="J4651" s="53" t="inlineStr">
        <is>
          <t>https://altin.doviz.com/gram-altin</t>
        </is>
      </c>
      <c r="K4651" s="54" t="n">
        <v>1210.31</v>
      </c>
      <c r="L4651" s="55" t="n">
        <v>0.2019</v>
      </c>
      <c r="M4651" t="inlineStr"/>
      <c r="N4651" s="6" t="n">
        <v>0.4221990740740741</v>
      </c>
    </row>
    <row r="4652">
      <c r="A4652" s="58" t="n">
        <v>46305</v>
      </c>
      <c r="B4652" s="6" t="n">
        <v>0.4219907407407407</v>
      </c>
      <c r="C4652" s="18" t="inlineStr">
        <is>
          <t>CEPTETEB</t>
        </is>
      </c>
      <c r="D4652" s="51" t="inlineStr">
        <is>
          <t>DOLAR</t>
        </is>
      </c>
      <c r="E4652" s="8" t="n">
        <v>47.138</v>
      </c>
      <c r="F4652" s="8" t="n">
        <v>51.26</v>
      </c>
      <c r="G4652" s="8" t="n">
        <v>4.122</v>
      </c>
      <c r="H4652" s="9" t="n">
        <v>0.08744537315965888</v>
      </c>
      <c r="I4652" s="52" t="inlineStr">
        <is>
          <t>DOĞRU</t>
        </is>
      </c>
      <c r="J4652" s="53" t="inlineStr">
        <is>
          <t>https://kur.doviz.com/serbest-piyasa/amerikan-dolari</t>
        </is>
      </c>
      <c r="K4652" s="54" t="n">
        <v>4.12</v>
      </c>
      <c r="L4652" s="55" t="n">
        <v>0.08740000000000001</v>
      </c>
      <c r="M4652" t="inlineStr"/>
      <c r="N4652" s="6" t="n">
        <v>0.4220717592592593</v>
      </c>
    </row>
    <row r="4653">
      <c r="A4653" s="58" t="n">
        <v>46305</v>
      </c>
      <c r="B4653" s="6" t="n">
        <v>0.4219907407407407</v>
      </c>
      <c r="C4653" s="18" t="inlineStr">
        <is>
          <t>CEPTETEB</t>
        </is>
      </c>
      <c r="D4653" s="56" t="inlineStr">
        <is>
          <t>EURO</t>
        </is>
      </c>
      <c r="E4653" s="10" t="n">
        <v>52.811</v>
      </c>
      <c r="F4653" s="10" t="n">
        <v>57.429</v>
      </c>
      <c r="G4653" s="10" t="n">
        <v>4.618</v>
      </c>
      <c r="H4653" s="11" t="n">
        <v>0.08744390373217702</v>
      </c>
      <c r="I4653" s="52" t="inlineStr">
        <is>
          <t>DOĞRU</t>
        </is>
      </c>
      <c r="J4653" s="53" t="inlineStr">
        <is>
          <t>https://kur.doviz.com/serbest-piyasa/euro</t>
        </is>
      </c>
      <c r="K4653" s="54" t="n">
        <v>4.62</v>
      </c>
      <c r="L4653" s="55" t="n">
        <v>0.08740000000000001</v>
      </c>
      <c r="M4653" t="inlineStr"/>
      <c r="N4653" s="6" t="n">
        <v>0.4221296296296296</v>
      </c>
    </row>
    <row r="4654">
      <c r="A4654" s="58" t="n">
        <v>46305</v>
      </c>
      <c r="B4654" s="6" t="n">
        <v>0.4219907407407407</v>
      </c>
      <c r="C4654" s="18" t="inlineStr">
        <is>
          <t>CEPTETEB</t>
        </is>
      </c>
      <c r="D4654" s="57" t="inlineStr">
        <is>
          <t>GRAM_ALTIN</t>
        </is>
      </c>
      <c r="E4654" s="12" t="n">
        <v>5643.97</v>
      </c>
      <c r="F4654" s="12" t="n">
        <v>7639.17</v>
      </c>
      <c r="G4654" s="12" t="n">
        <v>1995.2</v>
      </c>
      <c r="H4654" s="13" t="n">
        <v>0.3535100292878948</v>
      </c>
      <c r="I4654" s="52" t="inlineStr">
        <is>
          <t>DOĞRU</t>
        </is>
      </c>
      <c r="J4654" s="53" t="inlineStr">
        <is>
          <t>https://altin.doviz.com/gram-altin</t>
        </is>
      </c>
      <c r="K4654" s="54" t="n">
        <v>1995.2</v>
      </c>
      <c r="L4654" s="55" t="n">
        <v>0.3535</v>
      </c>
      <c r="M4654" t="inlineStr"/>
      <c r="N4654" s="6" t="n">
        <v>0.4221990740740741</v>
      </c>
    </row>
    <row r="4655">
      <c r="A4655" s="58" t="n">
        <v>46305</v>
      </c>
      <c r="B4655" s="6" t="n">
        <v>0.4219907407407407</v>
      </c>
      <c r="C4655" s="19" t="inlineStr">
        <is>
          <t>Denizbank</t>
        </is>
      </c>
      <c r="D4655" s="51" t="inlineStr">
        <is>
          <t>DOLAR</t>
        </is>
      </c>
      <c r="E4655" s="8" t="n">
        <v>47.6158</v>
      </c>
      <c r="F4655" s="8" t="n">
        <v>50.4159</v>
      </c>
      <c r="G4655" s="8" t="n">
        <v>2.8001</v>
      </c>
      <c r="H4655" s="9" t="n">
        <v>0.05880611057674133</v>
      </c>
      <c r="I4655" s="52" t="inlineStr">
        <is>
          <t>DOĞRU</t>
        </is>
      </c>
      <c r="J4655" s="53" t="inlineStr">
        <is>
          <t>https://kur.doviz.com/serbest-piyasa/amerikan-dolari</t>
        </is>
      </c>
      <c r="K4655" s="54" t="n">
        <v>2.8</v>
      </c>
      <c r="L4655" s="55" t="n">
        <v>0.0588</v>
      </c>
      <c r="M4655" t="inlineStr"/>
      <c r="N4655" s="6" t="n">
        <v>0.4220717592592593</v>
      </c>
    </row>
    <row r="4656">
      <c r="A4656" s="58" t="n">
        <v>46305</v>
      </c>
      <c r="B4656" s="6" t="n">
        <v>0.4219907407407407</v>
      </c>
      <c r="C4656" s="19" t="inlineStr">
        <is>
          <t>Denizbank</t>
        </is>
      </c>
      <c r="D4656" s="56" t="inlineStr">
        <is>
          <t>EURO</t>
        </is>
      </c>
      <c r="E4656" s="10" t="n">
        <v>53.3259</v>
      </c>
      <c r="F4656" s="10" t="n">
        <v>56.4668</v>
      </c>
      <c r="G4656" s="10" t="n">
        <v>3.1409</v>
      </c>
      <c r="H4656" s="11" t="n">
        <v>0.05890008419923527</v>
      </c>
      <c r="I4656" s="52" t="inlineStr">
        <is>
          <t>DOĞRU</t>
        </is>
      </c>
      <c r="J4656" s="53" t="inlineStr">
        <is>
          <t>https://kur.doviz.com/serbest-piyasa/euro</t>
        </is>
      </c>
      <c r="K4656" s="54" t="n">
        <v>3.14</v>
      </c>
      <c r="L4656" s="55" t="n">
        <v>0.05889999999999999</v>
      </c>
      <c r="M4656" t="inlineStr"/>
      <c r="N4656" s="6" t="n">
        <v>0.4221296296296296</v>
      </c>
    </row>
    <row r="4657">
      <c r="A4657" s="58" t="n">
        <v>46305</v>
      </c>
      <c r="B4657" s="6" t="n">
        <v>0.4219907407407407</v>
      </c>
      <c r="C4657" s="19" t="inlineStr">
        <is>
          <t>Denizbank</t>
        </is>
      </c>
      <c r="D4657" s="57" t="inlineStr">
        <is>
          <t>GRAM_ALTIN</t>
        </is>
      </c>
      <c r="E4657" s="12" t="n">
        <v>6418.57</v>
      </c>
      <c r="F4657" s="12" t="n">
        <v>6797.48</v>
      </c>
      <c r="G4657" s="12" t="n">
        <v>378.91</v>
      </c>
      <c r="H4657" s="13" t="n">
        <v>0.05903339840494067</v>
      </c>
      <c r="I4657" s="52" t="inlineStr">
        <is>
          <t>DOĞRU</t>
        </is>
      </c>
      <c r="J4657" s="53" t="inlineStr">
        <is>
          <t>https://altin.doviz.com/gram-altin</t>
        </is>
      </c>
      <c r="K4657" s="54" t="n">
        <v>378.91</v>
      </c>
      <c r="L4657" s="55" t="n">
        <v>0.059</v>
      </c>
      <c r="M4657" t="inlineStr"/>
      <c r="N4657" s="6" t="n">
        <v>0.4221990740740741</v>
      </c>
    </row>
    <row r="4658">
      <c r="A4658" s="58" t="n">
        <v>46305</v>
      </c>
      <c r="B4658" s="6" t="n">
        <v>0.4219907407407407</v>
      </c>
      <c r="C4658" s="20" t="inlineStr">
        <is>
          <t>DestekBank</t>
        </is>
      </c>
      <c r="D4658" s="51" t="inlineStr">
        <is>
          <t>DOLAR</t>
        </is>
      </c>
      <c r="E4658" s="8" t="n">
        <v>48.8816</v>
      </c>
      <c r="F4658" s="8" t="n">
        <v>49.4313</v>
      </c>
      <c r="G4658" s="8" t="n">
        <v>0.5497</v>
      </c>
      <c r="H4658" s="9" t="n">
        <v>0.01124554024418186</v>
      </c>
      <c r="I4658" s="52" t="inlineStr">
        <is>
          <t>DOĞRU</t>
        </is>
      </c>
      <c r="J4658" s="53" t="inlineStr">
        <is>
          <t>https://kur.doviz.com/serbest-piyasa/amerikan-dolari</t>
        </is>
      </c>
      <c r="K4658" s="54" t="n">
        <v>0.55</v>
      </c>
      <c r="L4658" s="55" t="n">
        <v>0.0112</v>
      </c>
      <c r="M4658" t="inlineStr"/>
      <c r="N4658" s="6" t="n">
        <v>0.4220717592592593</v>
      </c>
    </row>
    <row r="4659">
      <c r="A4659" s="58" t="n">
        <v>46305</v>
      </c>
      <c r="B4659" s="6" t="n">
        <v>0.4219907407407407</v>
      </c>
      <c r="C4659" s="20" t="inlineStr">
        <is>
          <t>DestekBank</t>
        </is>
      </c>
      <c r="D4659" s="56" t="inlineStr">
        <is>
          <t>EURO</t>
        </is>
      </c>
      <c r="E4659" s="10" t="n">
        <v>54.7326</v>
      </c>
      <c r="F4659" s="10" t="n">
        <v>55.378</v>
      </c>
      <c r="G4659" s="10" t="n">
        <v>0.6454</v>
      </c>
      <c r="H4659" s="11" t="n">
        <v>0.01179187540880572</v>
      </c>
      <c r="I4659" s="52" t="inlineStr">
        <is>
          <t>DOĞRU</t>
        </is>
      </c>
      <c r="J4659" s="53" t="inlineStr">
        <is>
          <t>https://kur.doviz.com/serbest-piyasa/euro</t>
        </is>
      </c>
      <c r="K4659" s="54" t="n">
        <v>0.65</v>
      </c>
      <c r="L4659" s="55" t="n">
        <v>0.0118</v>
      </c>
      <c r="M4659" t="inlineStr"/>
      <c r="N4659" s="6" t="n">
        <v>0.4221296296296296</v>
      </c>
    </row>
    <row r="4660">
      <c r="A4660" s="58" t="n">
        <v>46305</v>
      </c>
      <c r="B4660" s="6" t="n">
        <v>0.4219907407407407</v>
      </c>
      <c r="C4660" s="20" t="inlineStr">
        <is>
          <t>DestekBank</t>
        </is>
      </c>
      <c r="D4660" s="57" t="inlineStr">
        <is>
          <t>GRAM_ALTIN</t>
        </is>
      </c>
      <c r="E4660" s="12" t="n">
        <v>6498.73</v>
      </c>
      <c r="F4660" s="12" t="n">
        <v>6687.64</v>
      </c>
      <c r="G4660" s="12" t="n">
        <v>188.91</v>
      </c>
      <c r="H4660" s="13" t="n">
        <v>0.02906875651088751</v>
      </c>
      <c r="I4660" s="52" t="inlineStr">
        <is>
          <t>DOĞRU</t>
        </is>
      </c>
      <c r="J4660" s="53" t="inlineStr">
        <is>
          <t>https://altin.doviz.com/gram-altin</t>
        </is>
      </c>
      <c r="K4660" s="54" t="n">
        <v>188.91</v>
      </c>
      <c r="L4660" s="55" t="n">
        <v>0.0291</v>
      </c>
      <c r="M4660" t="inlineStr"/>
      <c r="N4660" s="6" t="n">
        <v>0.4221990740740741</v>
      </c>
    </row>
    <row r="4661">
      <c r="A4661" s="58" t="n">
        <v>46305</v>
      </c>
      <c r="B4661" s="6" t="n">
        <v>0.4219907407407407</v>
      </c>
      <c r="C4661" s="21" t="inlineStr">
        <is>
          <t>Dünya Katılım</t>
        </is>
      </c>
      <c r="D4661" s="51" t="inlineStr">
        <is>
          <t>DOLAR</t>
        </is>
      </c>
      <c r="E4661" s="8" t="n">
        <v>49.0344</v>
      </c>
      <c r="F4661" s="8" t="n">
        <v>49.3174</v>
      </c>
      <c r="G4661" s="8" t="n">
        <v>0.283</v>
      </c>
      <c r="H4661" s="9" t="n">
        <v>0.005771458404711795</v>
      </c>
      <c r="I4661" s="52" t="inlineStr">
        <is>
          <t>DOĞRU</t>
        </is>
      </c>
      <c r="J4661" s="53" t="inlineStr">
        <is>
          <t>https://kur.doviz.com/serbest-piyasa/amerikan-dolari</t>
        </is>
      </c>
      <c r="K4661" s="54" t="n">
        <v>0.28</v>
      </c>
      <c r="L4661" s="55" t="n">
        <v>0.0058</v>
      </c>
      <c r="M4661" t="inlineStr"/>
      <c r="N4661" s="6" t="n">
        <v>0.4220717592592593</v>
      </c>
    </row>
    <row r="4662">
      <c r="A4662" s="58" t="n">
        <v>46305</v>
      </c>
      <c r="B4662" s="6" t="n">
        <v>0.4219907407407407</v>
      </c>
      <c r="C4662" s="21" t="inlineStr">
        <is>
          <t>Dünya Katılım</t>
        </is>
      </c>
      <c r="D4662" s="56" t="inlineStr">
        <is>
          <t>EURO</t>
        </is>
      </c>
      <c r="E4662" s="10" t="n">
        <v>54.8249</v>
      </c>
      <c r="F4662" s="10" t="n">
        <v>55.2845</v>
      </c>
      <c r="G4662" s="10" t="n">
        <v>0.4596</v>
      </c>
      <c r="H4662" s="11" t="n">
        <v>0.008383052226269451</v>
      </c>
      <c r="I4662" s="52" t="inlineStr">
        <is>
          <t>DOĞRU</t>
        </is>
      </c>
      <c r="J4662" s="53" t="inlineStr">
        <is>
          <t>https://kur.doviz.com/serbest-piyasa/euro</t>
        </is>
      </c>
      <c r="K4662" s="54" t="n">
        <v>0.46</v>
      </c>
      <c r="L4662" s="55" t="n">
        <v>0.008399999999999999</v>
      </c>
      <c r="M4662" t="inlineStr"/>
      <c r="N4662" s="6" t="n">
        <v>0.4221296296296296</v>
      </c>
    </row>
    <row r="4663">
      <c r="A4663" s="58" t="n">
        <v>46305</v>
      </c>
      <c r="B4663" s="6" t="n">
        <v>0.4219907407407407</v>
      </c>
      <c r="C4663" s="21" t="inlineStr">
        <is>
          <t>Dünya Katılım</t>
        </is>
      </c>
      <c r="D4663" s="57" t="inlineStr">
        <is>
          <t>GRAM_ALTIN</t>
        </is>
      </c>
      <c r="E4663" s="12" t="n">
        <v>6562.45</v>
      </c>
      <c r="F4663" s="12" t="n">
        <v>6630.31</v>
      </c>
      <c r="G4663" s="12" t="n">
        <v>67.86</v>
      </c>
      <c r="H4663" s="13" t="n">
        <v>0.01034065021447782</v>
      </c>
      <c r="I4663" s="52" t="inlineStr">
        <is>
          <t>DOĞRU</t>
        </is>
      </c>
      <c r="J4663" s="53" t="inlineStr">
        <is>
          <t>https://altin.doviz.com/gram-altin</t>
        </is>
      </c>
      <c r="K4663" s="54" t="n">
        <v>67.86</v>
      </c>
      <c r="L4663" s="55" t="n">
        <v>0.0103</v>
      </c>
      <c r="M4663" t="inlineStr"/>
      <c r="N4663" s="6" t="n">
        <v>0.4221990740740741</v>
      </c>
    </row>
    <row r="4664">
      <c r="A4664" s="58" t="n">
        <v>46305</v>
      </c>
      <c r="B4664" s="6" t="n">
        <v>0.4219907407407407</v>
      </c>
      <c r="C4664" s="22" t="inlineStr">
        <is>
          <t>Emlak Katılım</t>
        </is>
      </c>
      <c r="D4664" s="51" t="inlineStr">
        <is>
          <t>DOLAR</t>
        </is>
      </c>
      <c r="E4664" s="8" t="n">
        <v>48.3672</v>
      </c>
      <c r="F4664" s="8" t="n">
        <v>50.7808</v>
      </c>
      <c r="G4664" s="8" t="n">
        <v>2.4136</v>
      </c>
      <c r="H4664" s="9" t="n">
        <v>0.04990158619891166</v>
      </c>
      <c r="I4664" s="52" t="inlineStr">
        <is>
          <t>DOĞRU</t>
        </is>
      </c>
      <c r="J4664" s="53" t="inlineStr">
        <is>
          <t>https://kur.doviz.com/serbest-piyasa/amerikan-dolari</t>
        </is>
      </c>
      <c r="K4664" s="54" t="n">
        <v>2.41</v>
      </c>
      <c r="L4664" s="55" t="n">
        <v>0.0499</v>
      </c>
      <c r="M4664" t="inlineStr"/>
      <c r="N4664" s="6" t="n">
        <v>0.4220717592592593</v>
      </c>
    </row>
    <row r="4665">
      <c r="A4665" s="58" t="n">
        <v>46305</v>
      </c>
      <c r="B4665" s="6" t="n">
        <v>0.4219907407407407</v>
      </c>
      <c r="C4665" s="22" t="inlineStr">
        <is>
          <t>Emlak Katılım</t>
        </is>
      </c>
      <c r="D4665" s="56" t="inlineStr">
        <is>
          <t>EURO</t>
        </is>
      </c>
      <c r="E4665" s="10" t="n">
        <v>54.0943</v>
      </c>
      <c r="F4665" s="10" t="n">
        <v>56.6334</v>
      </c>
      <c r="G4665" s="10" t="n">
        <v>2.5391</v>
      </c>
      <c r="H4665" s="11" t="n">
        <v>0.04693840201278138</v>
      </c>
      <c r="I4665" s="52" t="inlineStr">
        <is>
          <t>DOĞRU</t>
        </is>
      </c>
      <c r="J4665" s="53" t="inlineStr">
        <is>
          <t>https://kur.doviz.com/serbest-piyasa/euro</t>
        </is>
      </c>
      <c r="K4665" s="54" t="n">
        <v>2.54</v>
      </c>
      <c r="L4665" s="55" t="n">
        <v>0.0469</v>
      </c>
      <c r="M4665" t="inlineStr"/>
      <c r="N4665" s="6" t="n">
        <v>0.4221296296296296</v>
      </c>
    </row>
    <row r="4666">
      <c r="A4666" s="58" t="n">
        <v>46305</v>
      </c>
      <c r="B4666" s="6" t="n">
        <v>0.4219907407407407</v>
      </c>
      <c r="C4666" s="22" t="inlineStr">
        <is>
          <t>Emlak Katılım</t>
        </is>
      </c>
      <c r="D4666" s="57" t="inlineStr">
        <is>
          <t>GRAM_ALTIN</t>
        </is>
      </c>
      <c r="E4666" s="12" t="n">
        <v>5591.81</v>
      </c>
      <c r="F4666" s="12" t="n">
        <v>7104.93</v>
      </c>
      <c r="G4666" s="12" t="n">
        <v>1513.12</v>
      </c>
      <c r="H4666" s="13" t="n">
        <v>0.270595746278933</v>
      </c>
      <c r="I4666" s="52" t="inlineStr">
        <is>
          <t>DOĞRU</t>
        </is>
      </c>
      <c r="J4666" s="53" t="inlineStr">
        <is>
          <t>https://altin.doviz.com/gram-altin</t>
        </is>
      </c>
      <c r="K4666" s="54" t="n">
        <v>1513.12</v>
      </c>
      <c r="L4666" s="55" t="n">
        <v>0.2706</v>
      </c>
      <c r="M4666" t="inlineStr"/>
      <c r="N4666" s="6" t="n">
        <v>0.4221990740740741</v>
      </c>
    </row>
    <row r="4667">
      <c r="A4667" s="58" t="n">
        <v>46305</v>
      </c>
      <c r="B4667" s="6" t="n">
        <v>0.4219907407407407</v>
      </c>
      <c r="C4667" s="23" t="inlineStr">
        <is>
          <t>Enpara</t>
        </is>
      </c>
      <c r="D4667" s="51" t="inlineStr">
        <is>
          <t>DOLAR</t>
        </is>
      </c>
      <c r="E4667" s="8" t="n">
        <v>48.492</v>
      </c>
      <c r="F4667" s="8" t="n">
        <v>50.1925</v>
      </c>
      <c r="G4667" s="8" t="n">
        <v>1.7005</v>
      </c>
      <c r="H4667" s="9" t="n">
        <v>0.03506764002309659</v>
      </c>
      <c r="I4667" s="52" t="inlineStr">
        <is>
          <t>DOĞRU</t>
        </is>
      </c>
      <c r="J4667" s="53" t="inlineStr">
        <is>
          <t>https://kur.doviz.com/serbest-piyasa/amerikan-dolari</t>
        </is>
      </c>
      <c r="K4667" s="54" t="n">
        <v>1.7</v>
      </c>
      <c r="L4667" s="55" t="n">
        <v>0.0351</v>
      </c>
      <c r="M4667" t="inlineStr"/>
      <c r="N4667" s="6" t="n">
        <v>0.4220717592592593</v>
      </c>
    </row>
    <row r="4668">
      <c r="A4668" s="58" t="n">
        <v>46305</v>
      </c>
      <c r="B4668" s="6" t="n">
        <v>0.4219907407407407</v>
      </c>
      <c r="C4668" s="23" t="inlineStr">
        <is>
          <t>Enpara</t>
        </is>
      </c>
      <c r="D4668" s="56" t="inlineStr">
        <is>
          <t>EURO</t>
        </is>
      </c>
      <c r="E4668" s="10" t="n">
        <v>54.0443</v>
      </c>
      <c r="F4668" s="10" t="n">
        <v>56.5118</v>
      </c>
      <c r="G4668" s="10" t="n">
        <v>2.4675</v>
      </c>
      <c r="H4668" s="11" t="n">
        <v>0.04565698880362962</v>
      </c>
      <c r="I4668" s="52" t="inlineStr">
        <is>
          <t>DOĞRU</t>
        </is>
      </c>
      <c r="J4668" s="53" t="inlineStr">
        <is>
          <t>https://kur.doviz.com/serbest-piyasa/euro</t>
        </is>
      </c>
      <c r="K4668" s="54" t="n">
        <v>2.47</v>
      </c>
      <c r="L4668" s="55" t="n">
        <v>0.0457</v>
      </c>
      <c r="M4668" t="inlineStr"/>
      <c r="N4668" s="6" t="n">
        <v>0.4221296296296296</v>
      </c>
    </row>
    <row r="4669">
      <c r="A4669" s="58" t="n">
        <v>46305</v>
      </c>
      <c r="B4669" s="6" t="n">
        <v>0.4219907407407407</v>
      </c>
      <c r="C4669" s="23" t="inlineStr">
        <is>
          <t>Enpara</t>
        </is>
      </c>
      <c r="D4669" s="57" t="inlineStr">
        <is>
          <t>GRAM_ALTIN</t>
        </is>
      </c>
      <c r="E4669" s="12" t="n">
        <v>6473.19</v>
      </c>
      <c r="F4669" s="12" t="n">
        <v>6850.23</v>
      </c>
      <c r="G4669" s="12" t="n">
        <v>377.04</v>
      </c>
      <c r="H4669" s="13" t="n">
        <v>0.05824639783476153</v>
      </c>
      <c r="I4669" s="52" t="inlineStr">
        <is>
          <t>DOĞRU</t>
        </is>
      </c>
      <c r="J4669" s="53" t="inlineStr">
        <is>
          <t>https://altin.doviz.com/gram-altin</t>
        </is>
      </c>
      <c r="K4669" s="54" t="n">
        <v>377.04</v>
      </c>
      <c r="L4669" s="55" t="n">
        <v>0.0582</v>
      </c>
      <c r="M4669" t="inlineStr"/>
      <c r="N4669" s="6" t="n">
        <v>0.4221990740740741</v>
      </c>
    </row>
    <row r="4670">
      <c r="A4670" s="58" t="n">
        <v>46305</v>
      </c>
      <c r="B4670" s="6" t="n">
        <v>0.4219907407407407</v>
      </c>
      <c r="C4670" s="24" t="inlineStr">
        <is>
          <t>Fibabanka</t>
        </is>
      </c>
      <c r="D4670" s="51" t="inlineStr">
        <is>
          <t>DOLAR</t>
        </is>
      </c>
      <c r="E4670" s="8" t="n">
        <v>47.7221</v>
      </c>
      <c r="F4670" s="8" t="n">
        <v>50.9335</v>
      </c>
      <c r="G4670" s="8" t="n">
        <v>3.2114</v>
      </c>
      <c r="H4670" s="9" t="n">
        <v>0.06729376955330968</v>
      </c>
      <c r="I4670" s="52" t="inlineStr">
        <is>
          <t>DOĞRU</t>
        </is>
      </c>
      <c r="J4670" s="53" t="inlineStr">
        <is>
          <t>https://kur.doviz.com/serbest-piyasa/amerikan-dolari</t>
        </is>
      </c>
      <c r="K4670" s="54" t="n">
        <v>3.21</v>
      </c>
      <c r="L4670" s="55" t="n">
        <v>0.0673</v>
      </c>
      <c r="M4670" t="inlineStr"/>
      <c r="N4670" s="6" t="n">
        <v>0.4220717592592593</v>
      </c>
    </row>
    <row r="4671">
      <c r="A4671" s="58" t="n">
        <v>46305</v>
      </c>
      <c r="B4671" s="6" t="n">
        <v>0.4219907407407407</v>
      </c>
      <c r="C4671" s="24" t="inlineStr">
        <is>
          <t>Fibabanka</t>
        </is>
      </c>
      <c r="D4671" s="56" t="inlineStr">
        <is>
          <t>EURO</t>
        </is>
      </c>
      <c r="E4671" s="10" t="n">
        <v>53.1422</v>
      </c>
      <c r="F4671" s="10" t="n">
        <v>57.5052</v>
      </c>
      <c r="G4671" s="10" t="n">
        <v>4.363</v>
      </c>
      <c r="H4671" s="11" t="n">
        <v>0.0821004775865508</v>
      </c>
      <c r="I4671" s="52" t="inlineStr">
        <is>
          <t>DOĞRU</t>
        </is>
      </c>
      <c r="J4671" s="53" t="inlineStr">
        <is>
          <t>https://kur.doviz.com/serbest-piyasa/euro</t>
        </is>
      </c>
      <c r="K4671" s="54" t="n">
        <v>4.36</v>
      </c>
      <c r="L4671" s="55" t="n">
        <v>0.08210000000000001</v>
      </c>
      <c r="M4671" t="inlineStr"/>
      <c r="N4671" s="6" t="n">
        <v>0.4221296296296296</v>
      </c>
    </row>
    <row r="4672">
      <c r="A4672" s="58" t="n">
        <v>46305</v>
      </c>
      <c r="B4672" s="6" t="n">
        <v>0.4219907407407407</v>
      </c>
      <c r="C4672" s="24" t="inlineStr">
        <is>
          <t>Fibabanka</t>
        </is>
      </c>
      <c r="D4672" s="57" t="inlineStr">
        <is>
          <t>GRAM_ALTIN</t>
        </is>
      </c>
      <c r="E4672" s="12" t="n">
        <v>6352.25</v>
      </c>
      <c r="F4672" s="12" t="n">
        <v>7102.68</v>
      </c>
      <c r="G4672" s="12" t="n">
        <v>750.4299999999999</v>
      </c>
      <c r="H4672" s="13" t="n">
        <v>0.1181360935101736</v>
      </c>
      <c r="I4672" s="52" t="inlineStr">
        <is>
          <t>DOĞRU</t>
        </is>
      </c>
      <c r="J4672" s="53" t="inlineStr">
        <is>
          <t>https://altin.doviz.com/gram-altin</t>
        </is>
      </c>
      <c r="K4672" s="54" t="n">
        <v>750.4299999999999</v>
      </c>
      <c r="L4672" s="55" t="n">
        <v>0.1181</v>
      </c>
      <c r="M4672" t="inlineStr"/>
      <c r="N4672" s="6" t="n">
        <v>0.4221990740740741</v>
      </c>
    </row>
    <row r="4673">
      <c r="A4673" s="58" t="n">
        <v>46305</v>
      </c>
      <c r="B4673" s="6" t="n">
        <v>0.4219907407407407</v>
      </c>
      <c r="C4673" s="25" t="inlineStr">
        <is>
          <t>Garanti BBVA</t>
        </is>
      </c>
      <c r="D4673" s="51" t="inlineStr">
        <is>
          <t>DOLAR</t>
        </is>
      </c>
      <c r="E4673" s="8" t="n">
        <v>48.066</v>
      </c>
      <c r="F4673" s="8" t="n">
        <v>50.066</v>
      </c>
      <c r="G4673" s="8" t="n">
        <v>2</v>
      </c>
      <c r="H4673" s="9" t="n">
        <v>0.04160945366787334</v>
      </c>
      <c r="I4673" s="52" t="inlineStr">
        <is>
          <t>DOĞRU</t>
        </is>
      </c>
      <c r="J4673" s="53" t="inlineStr">
        <is>
          <t>https://kur.doviz.com/serbest-piyasa/amerikan-dolari</t>
        </is>
      </c>
      <c r="K4673" s="54" t="n">
        <v>2</v>
      </c>
      <c r="L4673" s="55" t="n">
        <v>0.0416</v>
      </c>
      <c r="M4673" t="inlineStr"/>
      <c r="N4673" s="6" t="n">
        <v>0.4220717592592593</v>
      </c>
    </row>
    <row r="4674">
      <c r="A4674" s="58" t="n">
        <v>46305</v>
      </c>
      <c r="B4674" s="6" t="n">
        <v>0.4219907407407407</v>
      </c>
      <c r="C4674" s="25" t="inlineStr">
        <is>
          <t>Garanti BBVA</t>
        </is>
      </c>
      <c r="D4674" s="56" t="inlineStr">
        <is>
          <t>EURO</t>
        </is>
      </c>
      <c r="E4674" s="10" t="n">
        <v>53.834</v>
      </c>
      <c r="F4674" s="10" t="n">
        <v>56.074</v>
      </c>
      <c r="G4674" s="10" t="n">
        <v>2.24</v>
      </c>
      <c r="H4674" s="11" t="n">
        <v>0.04160939183415685</v>
      </c>
      <c r="I4674" s="52" t="inlineStr">
        <is>
          <t>DOĞRU</t>
        </is>
      </c>
      <c r="J4674" s="53" t="inlineStr">
        <is>
          <t>https://kur.doviz.com/serbest-piyasa/euro</t>
        </is>
      </c>
      <c r="K4674" s="54" t="n">
        <v>2.24</v>
      </c>
      <c r="L4674" s="55" t="n">
        <v>0.0416</v>
      </c>
      <c r="M4674" t="inlineStr"/>
      <c r="N4674" s="6" t="n">
        <v>0.4221296296296296</v>
      </c>
    </row>
    <row r="4675">
      <c r="A4675" s="58" t="n">
        <v>46305</v>
      </c>
      <c r="B4675" s="6" t="n">
        <v>0.4219907407407407</v>
      </c>
      <c r="C4675" s="25" t="inlineStr">
        <is>
          <t>Garanti BBVA</t>
        </is>
      </c>
      <c r="D4675" s="57" t="inlineStr">
        <is>
          <t>GRAM_ALTIN</t>
        </is>
      </c>
      <c r="E4675" s="12" t="n">
        <v>6421.84</v>
      </c>
      <c r="F4675" s="12" t="n">
        <v>6874.65</v>
      </c>
      <c r="G4675" s="12" t="n">
        <v>452.81</v>
      </c>
      <c r="H4675" s="13" t="n">
        <v>0.07051094390392784</v>
      </c>
      <c r="I4675" s="52" t="inlineStr">
        <is>
          <t>DOĞRU</t>
        </is>
      </c>
      <c r="J4675" s="53" t="inlineStr">
        <is>
          <t>https://altin.doviz.com/gram-altin</t>
        </is>
      </c>
      <c r="K4675" s="54" t="n">
        <v>452.81</v>
      </c>
      <c r="L4675" s="55" t="n">
        <v>0.07049999999999999</v>
      </c>
      <c r="M4675" t="inlineStr"/>
      <c r="N4675" s="6" t="n">
        <v>0.4221990740740741</v>
      </c>
    </row>
    <row r="4676">
      <c r="A4676" s="58" t="n">
        <v>46305</v>
      </c>
      <c r="B4676" s="6" t="n">
        <v>0.4219907407407407</v>
      </c>
      <c r="C4676" s="26" t="inlineStr">
        <is>
          <t>Getirfinans</t>
        </is>
      </c>
      <c r="D4676" s="51" t="inlineStr">
        <is>
          <t>DOLAR</t>
        </is>
      </c>
      <c r="E4676" s="8" t="n">
        <v>47.7221</v>
      </c>
      <c r="F4676" s="8" t="n">
        <v>50.9335</v>
      </c>
      <c r="G4676" s="8" t="n">
        <v>3.2114</v>
      </c>
      <c r="H4676" s="9" t="n">
        <v>0.06729376955330968</v>
      </c>
      <c r="I4676" s="52" t="inlineStr">
        <is>
          <t>DOĞRU</t>
        </is>
      </c>
      <c r="J4676" s="53" t="inlineStr">
        <is>
          <t>https://kur.doviz.com/serbest-piyasa/amerikan-dolari</t>
        </is>
      </c>
      <c r="K4676" s="54" t="n">
        <v>3.21</v>
      </c>
      <c r="L4676" s="55" t="n">
        <v>0.0673</v>
      </c>
      <c r="M4676" t="inlineStr"/>
      <c r="N4676" s="6" t="n">
        <v>0.4220717592592593</v>
      </c>
    </row>
    <row r="4677">
      <c r="A4677" s="58" t="n">
        <v>46305</v>
      </c>
      <c r="B4677" s="6" t="n">
        <v>0.4219907407407407</v>
      </c>
      <c r="C4677" s="26" t="inlineStr">
        <is>
          <t>Getirfinans</t>
        </is>
      </c>
      <c r="D4677" s="56" t="inlineStr">
        <is>
          <t>EURO</t>
        </is>
      </c>
      <c r="E4677" s="10" t="n">
        <v>53.1422</v>
      </c>
      <c r="F4677" s="10" t="n">
        <v>57.5052</v>
      </c>
      <c r="G4677" s="10" t="n">
        <v>4.363</v>
      </c>
      <c r="H4677" s="11" t="n">
        <v>0.0821004775865508</v>
      </c>
      <c r="I4677" s="52" t="inlineStr">
        <is>
          <t>DOĞRU</t>
        </is>
      </c>
      <c r="J4677" s="53" t="inlineStr">
        <is>
          <t>https://kur.doviz.com/serbest-piyasa/euro</t>
        </is>
      </c>
      <c r="K4677" s="54" t="n">
        <v>4.36</v>
      </c>
      <c r="L4677" s="55" t="n">
        <v>0.08210000000000001</v>
      </c>
      <c r="M4677" t="inlineStr"/>
      <c r="N4677" s="6" t="n">
        <v>0.4221296296296296</v>
      </c>
    </row>
    <row r="4678">
      <c r="A4678" s="58" t="n">
        <v>46305</v>
      </c>
      <c r="B4678" s="6" t="n">
        <v>0.4219907407407407</v>
      </c>
      <c r="C4678" s="26" t="inlineStr">
        <is>
          <t>Getirfinans</t>
        </is>
      </c>
      <c r="D4678" s="57" t="inlineStr">
        <is>
          <t>GRAM_ALTIN</t>
        </is>
      </c>
      <c r="E4678" s="12" t="n">
        <v>6352.25</v>
      </c>
      <c r="F4678" s="12" t="n">
        <v>7102.68</v>
      </c>
      <c r="G4678" s="12" t="n">
        <v>750.4299999999999</v>
      </c>
      <c r="H4678" s="13" t="n">
        <v>0.1181360935101736</v>
      </c>
      <c r="I4678" s="52" t="inlineStr">
        <is>
          <t>DOĞRU</t>
        </is>
      </c>
      <c r="J4678" s="53" t="inlineStr">
        <is>
          <t>https://altin.doviz.com/gram-altin</t>
        </is>
      </c>
      <c r="K4678" s="54" t="n">
        <v>750.4299999999999</v>
      </c>
      <c r="L4678" s="55" t="n">
        <v>0.1181</v>
      </c>
      <c r="M4678" t="inlineStr"/>
      <c r="N4678" s="6" t="n">
        <v>0.4221990740740741</v>
      </c>
    </row>
    <row r="4679">
      <c r="A4679" s="58" t="n">
        <v>46305</v>
      </c>
      <c r="B4679" s="6" t="n">
        <v>0.4219907407407407</v>
      </c>
      <c r="C4679" s="27" t="inlineStr">
        <is>
          <t>Halkbank</t>
        </is>
      </c>
      <c r="D4679" s="51" t="inlineStr">
        <is>
          <t>DOLAR</t>
        </is>
      </c>
      <c r="E4679" s="8" t="n">
        <v>48.0625</v>
      </c>
      <c r="F4679" s="8" t="n">
        <v>50.7625</v>
      </c>
      <c r="G4679" s="8" t="n">
        <v>2.7</v>
      </c>
      <c r="H4679" s="9" t="n">
        <v>0.05617685305591677</v>
      </c>
      <c r="I4679" s="52" t="inlineStr">
        <is>
          <t>DOĞRU</t>
        </is>
      </c>
      <c r="J4679" s="53" t="inlineStr">
        <is>
          <t>https://kur.doviz.com/serbest-piyasa/amerikan-dolari</t>
        </is>
      </c>
      <c r="K4679" s="54" t="n">
        <v>2.7</v>
      </c>
      <c r="L4679" s="55" t="n">
        <v>0.0562</v>
      </c>
      <c r="M4679" t="inlineStr"/>
      <c r="N4679" s="6" t="n">
        <v>0.4220717592592593</v>
      </c>
    </row>
    <row r="4680">
      <c r="A4680" s="58" t="n">
        <v>46305</v>
      </c>
      <c r="B4680" s="6" t="n">
        <v>0.4219907407407407</v>
      </c>
      <c r="C4680" s="27" t="inlineStr">
        <is>
          <t>Halkbank</t>
        </is>
      </c>
      <c r="D4680" s="56" t="inlineStr">
        <is>
          <t>EURO</t>
        </is>
      </c>
      <c r="E4680" s="10" t="n">
        <v>53.8276</v>
      </c>
      <c r="F4680" s="10" t="n">
        <v>56.8515</v>
      </c>
      <c r="G4680" s="10" t="n">
        <v>3.0239</v>
      </c>
      <c r="H4680" s="11" t="n">
        <v>0.05617750001857783</v>
      </c>
      <c r="I4680" s="52" t="inlineStr">
        <is>
          <t>DOĞRU</t>
        </is>
      </c>
      <c r="J4680" s="53" t="inlineStr">
        <is>
          <t>https://kur.doviz.com/serbest-piyasa/euro</t>
        </is>
      </c>
      <c r="K4680" s="54" t="n">
        <v>3.02</v>
      </c>
      <c r="L4680" s="55" t="n">
        <v>0.0562</v>
      </c>
      <c r="M4680" t="inlineStr"/>
      <c r="N4680" s="6" t="n">
        <v>0.4221296296296296</v>
      </c>
    </row>
    <row r="4681">
      <c r="A4681" s="58" t="n">
        <v>46305</v>
      </c>
      <c r="B4681" s="6" t="n">
        <v>0.4219907407407407</v>
      </c>
      <c r="C4681" s="27" t="inlineStr">
        <is>
          <t>Halkbank</t>
        </is>
      </c>
      <c r="D4681" s="57" t="inlineStr">
        <is>
          <t>GRAM_ALTIN</t>
        </is>
      </c>
      <c r="E4681" s="12" t="n">
        <v>6254.31</v>
      </c>
      <c r="F4681" s="12" t="n">
        <v>7149.81</v>
      </c>
      <c r="G4681" s="12" t="n">
        <v>895.5</v>
      </c>
      <c r="H4681" s="13" t="n">
        <v>0.1431812622015858</v>
      </c>
      <c r="I4681" s="52" t="inlineStr">
        <is>
          <t>DOĞRU</t>
        </is>
      </c>
      <c r="J4681" s="53" t="inlineStr">
        <is>
          <t>https://altin.doviz.com/gram-altin</t>
        </is>
      </c>
      <c r="K4681" s="54" t="n">
        <v>895.5</v>
      </c>
      <c r="L4681" s="55" t="n">
        <v>0.1432</v>
      </c>
      <c r="M4681" t="inlineStr"/>
      <c r="N4681" s="6" t="n">
        <v>0.4221990740740741</v>
      </c>
    </row>
    <row r="4682">
      <c r="A4682" s="58" t="n">
        <v>46305</v>
      </c>
      <c r="B4682" s="6" t="n">
        <v>0.4219907407407407</v>
      </c>
      <c r="C4682" s="28" t="inlineStr">
        <is>
          <t>Harem</t>
        </is>
      </c>
      <c r="D4682" s="51" t="inlineStr">
        <is>
          <t>DOLAR</t>
        </is>
      </c>
      <c r="E4682" s="8" t="n">
        <v>48.92</v>
      </c>
      <c r="F4682" s="8" t="n">
        <v>49.253</v>
      </c>
      <c r="G4682" s="8" t="n">
        <v>0.333</v>
      </c>
      <c r="H4682" s="9" t="n">
        <v>0.006807031888798038</v>
      </c>
      <c r="I4682" s="52" t="inlineStr">
        <is>
          <t>DOĞRU</t>
        </is>
      </c>
      <c r="J4682" s="53" t="inlineStr">
        <is>
          <t>https://kur.doviz.com/serbest-piyasa/amerikan-dolari</t>
        </is>
      </c>
      <c r="K4682" s="54" t="n">
        <v>0.33</v>
      </c>
      <c r="L4682" s="55" t="n">
        <v>0.0068</v>
      </c>
      <c r="M4682" t="inlineStr"/>
      <c r="N4682" s="6" t="n">
        <v>0.4220717592592593</v>
      </c>
    </row>
    <row r="4683">
      <c r="A4683" s="58" t="n">
        <v>46305</v>
      </c>
      <c r="B4683" s="6" t="n">
        <v>0.4219907407407407</v>
      </c>
      <c r="C4683" s="28" t="inlineStr">
        <is>
          <t>Harem</t>
        </is>
      </c>
      <c r="D4683" s="56" t="inlineStr">
        <is>
          <t>EURO</t>
        </is>
      </c>
      <c r="E4683" s="10" t="n">
        <v>54.699</v>
      </c>
      <c r="F4683" s="10" t="n">
        <v>55.152</v>
      </c>
      <c r="G4683" s="10" t="n">
        <v>0.453</v>
      </c>
      <c r="H4683" s="11" t="n">
        <v>0.008281687050951572</v>
      </c>
      <c r="I4683" s="52" t="inlineStr">
        <is>
          <t>DOĞRU</t>
        </is>
      </c>
      <c r="J4683" s="53" t="inlineStr">
        <is>
          <t>https://kur.doviz.com/serbest-piyasa/euro</t>
        </is>
      </c>
      <c r="K4683" s="54" t="n">
        <v>0.45</v>
      </c>
      <c r="L4683" s="55" t="n">
        <v>0.0083</v>
      </c>
      <c r="M4683" t="inlineStr"/>
      <c r="N4683" s="6" t="n">
        <v>0.4221296296296296</v>
      </c>
    </row>
    <row r="4684">
      <c r="A4684" s="58" t="n">
        <v>46305</v>
      </c>
      <c r="B4684" s="6" t="n">
        <v>0.4219907407407407</v>
      </c>
      <c r="C4684" s="28" t="inlineStr">
        <is>
          <t>Harem</t>
        </is>
      </c>
      <c r="D4684" s="57" t="inlineStr">
        <is>
          <t>GRAM_ALTIN</t>
        </is>
      </c>
      <c r="E4684" s="12" t="n">
        <v>6556.96</v>
      </c>
      <c r="F4684" s="12" t="n">
        <v>6671.08</v>
      </c>
      <c r="G4684" s="12" t="n">
        <v>114.12</v>
      </c>
      <c r="H4684" s="13" t="n">
        <v>0.01740440692028013</v>
      </c>
      <c r="I4684" s="52" t="inlineStr">
        <is>
          <t>DOĞRU</t>
        </is>
      </c>
      <c r="J4684" s="53" t="inlineStr">
        <is>
          <t>https://altin.doviz.com/gram-altin</t>
        </is>
      </c>
      <c r="K4684" s="54" t="n">
        <v>114.12</v>
      </c>
      <c r="L4684" s="55" t="n">
        <v>0.0174</v>
      </c>
      <c r="M4684" t="inlineStr"/>
      <c r="N4684" s="6" t="n">
        <v>0.4221990740740741</v>
      </c>
    </row>
    <row r="4685">
      <c r="A4685" s="58" t="n">
        <v>46305</v>
      </c>
      <c r="B4685" s="6" t="n">
        <v>0.4219907407407407</v>
      </c>
      <c r="C4685" s="29" t="inlineStr">
        <is>
          <t>Hayat Finans</t>
        </is>
      </c>
      <c r="D4685" s="51" t="inlineStr">
        <is>
          <t>DOLAR</t>
        </is>
      </c>
      <c r="E4685" s="8" t="n">
        <v>48.6594</v>
      </c>
      <c r="F4685" s="8" t="n">
        <v>49.5221</v>
      </c>
      <c r="G4685" s="8" t="n">
        <v>0.8627</v>
      </c>
      <c r="H4685" s="9" t="n">
        <v>0.01772935958930854</v>
      </c>
      <c r="I4685" s="52" t="inlineStr">
        <is>
          <t>DOĞRU</t>
        </is>
      </c>
      <c r="J4685" s="53" t="inlineStr">
        <is>
          <t>https://kur.doviz.com/serbest-piyasa/amerikan-dolari</t>
        </is>
      </c>
      <c r="K4685" s="54" t="n">
        <v>0.86</v>
      </c>
      <c r="L4685" s="55" t="n">
        <v>0.0177</v>
      </c>
      <c r="M4685" t="inlineStr"/>
      <c r="N4685" s="6" t="n">
        <v>0.4220717592592593</v>
      </c>
    </row>
    <row r="4686">
      <c r="A4686" s="58" t="n">
        <v>46305</v>
      </c>
      <c r="B4686" s="6" t="n">
        <v>0.4219907407407407</v>
      </c>
      <c r="C4686" s="29" t="inlineStr">
        <is>
          <t>Hayat Finans</t>
        </is>
      </c>
      <c r="D4686" s="56" t="inlineStr">
        <is>
          <t>EURO</t>
        </is>
      </c>
      <c r="E4686" s="10" t="n">
        <v>54.2193</v>
      </c>
      <c r="F4686" s="10" t="n">
        <v>55.4409</v>
      </c>
      <c r="G4686" s="10" t="n">
        <v>1.2216</v>
      </c>
      <c r="H4686" s="11" t="n">
        <v>0.02253072245491919</v>
      </c>
      <c r="I4686" s="52" t="inlineStr">
        <is>
          <t>DOĞRU</t>
        </is>
      </c>
      <c r="J4686" s="53" t="inlineStr">
        <is>
          <t>https://kur.doviz.com/serbest-piyasa/euro</t>
        </is>
      </c>
      <c r="K4686" s="54" t="n">
        <v>1.22</v>
      </c>
      <c r="L4686" s="55" t="n">
        <v>0.0225</v>
      </c>
      <c r="M4686" t="inlineStr"/>
      <c r="N4686" s="6" t="n">
        <v>0.4221296296296296</v>
      </c>
    </row>
    <row r="4687">
      <c r="A4687" s="58" t="n">
        <v>46305</v>
      </c>
      <c r="B4687" s="6" t="n">
        <v>0.4219907407407407</v>
      </c>
      <c r="C4687" s="29" t="inlineStr">
        <is>
          <t>Hayat Finans</t>
        </is>
      </c>
      <c r="D4687" s="57" t="inlineStr">
        <is>
          <t>GRAM_ALTIN</t>
        </is>
      </c>
      <c r="E4687" s="12" t="n">
        <v>6552.16</v>
      </c>
      <c r="F4687" s="12" t="n">
        <v>6735.96</v>
      </c>
      <c r="G4687" s="12" t="n">
        <v>183.8</v>
      </c>
      <c r="H4687" s="13" t="n">
        <v>0.02805181802642182</v>
      </c>
      <c r="I4687" s="52" t="inlineStr">
        <is>
          <t>DOĞRU</t>
        </is>
      </c>
      <c r="J4687" s="53" t="inlineStr">
        <is>
          <t>https://altin.doviz.com/gram-altin</t>
        </is>
      </c>
      <c r="K4687" s="54" t="n">
        <v>183.8</v>
      </c>
      <c r="L4687" s="55" t="n">
        <v>0.0281</v>
      </c>
      <c r="M4687" t="inlineStr"/>
      <c r="N4687" s="6" t="n">
        <v>0.4221990740740741</v>
      </c>
    </row>
    <row r="4688">
      <c r="A4688" s="58" t="n">
        <v>46305</v>
      </c>
      <c r="B4688" s="6" t="n">
        <v>0.4219907407407407</v>
      </c>
      <c r="C4688" s="30" t="inlineStr">
        <is>
          <t>Hepsipay</t>
        </is>
      </c>
      <c r="D4688" s="57" t="inlineStr">
        <is>
          <t>GRAM_ALTIN</t>
        </is>
      </c>
      <c r="E4688" s="12" t="n">
        <v>6519.17</v>
      </c>
      <c r="F4688" s="12" t="n">
        <v>6710.81</v>
      </c>
      <c r="G4688" s="12" t="n">
        <v>191.64</v>
      </c>
      <c r="H4688" s="13" t="n">
        <v>0.02939638021404565</v>
      </c>
      <c r="I4688" s="52" t="inlineStr">
        <is>
          <t>DOĞRU</t>
        </is>
      </c>
      <c r="J4688" s="53" t="inlineStr">
        <is>
          <t>https://altin.doviz.com/gram-altin</t>
        </is>
      </c>
      <c r="K4688" s="54" t="n">
        <v>191.64</v>
      </c>
      <c r="L4688" s="55" t="n">
        <v>0.0294</v>
      </c>
      <c r="M4688" t="inlineStr"/>
      <c r="N4688" s="6" t="n">
        <v>0.4221990740740741</v>
      </c>
    </row>
    <row r="4689">
      <c r="A4689" s="58" t="n">
        <v>46305</v>
      </c>
      <c r="B4689" s="6" t="n">
        <v>0.4219907407407407</v>
      </c>
      <c r="C4689" s="31" t="inlineStr">
        <is>
          <t>HSBC</t>
        </is>
      </c>
      <c r="D4689" s="51" t="inlineStr">
        <is>
          <t>DOLAR</t>
        </is>
      </c>
      <c r="E4689" s="8" t="n">
        <v>48.3855</v>
      </c>
      <c r="F4689" s="8" t="n">
        <v>50.3231</v>
      </c>
      <c r="G4689" s="8" t="n">
        <v>1.9376</v>
      </c>
      <c r="H4689" s="9" t="n">
        <v>0.0400450548201424</v>
      </c>
      <c r="I4689" s="52" t="inlineStr">
        <is>
          <t>DOĞRU</t>
        </is>
      </c>
      <c r="J4689" s="53" t="inlineStr">
        <is>
          <t>https://kur.doviz.com/serbest-piyasa/amerikan-dolari</t>
        </is>
      </c>
      <c r="K4689" s="54" t="n">
        <v>1.94</v>
      </c>
      <c r="L4689" s="55" t="n">
        <v>0.04</v>
      </c>
      <c r="M4689" t="inlineStr"/>
      <c r="N4689" s="6" t="n">
        <v>0.4220717592592593</v>
      </c>
    </row>
    <row r="4690">
      <c r="A4690" s="58" t="n">
        <v>46305</v>
      </c>
      <c r="B4690" s="6" t="n">
        <v>0.4219907407407407</v>
      </c>
      <c r="C4690" s="31" t="inlineStr">
        <is>
          <t>HSBC</t>
        </is>
      </c>
      <c r="D4690" s="56" t="inlineStr">
        <is>
          <t>EURO</t>
        </is>
      </c>
      <c r="E4690" s="10" t="n">
        <v>53.7342</v>
      </c>
      <c r="F4690" s="10" t="n">
        <v>56.8793</v>
      </c>
      <c r="G4690" s="10" t="n">
        <v>3.1451</v>
      </c>
      <c r="H4690" s="11" t="n">
        <v>0.05853069367367524</v>
      </c>
      <c r="I4690" s="52" t="inlineStr">
        <is>
          <t>DOĞRU</t>
        </is>
      </c>
      <c r="J4690" s="53" t="inlineStr">
        <is>
          <t>https://kur.doviz.com/serbest-piyasa/euro</t>
        </is>
      </c>
      <c r="K4690" s="54" t="n">
        <v>3.15</v>
      </c>
      <c r="L4690" s="55" t="n">
        <v>0.0585</v>
      </c>
      <c r="M4690" t="inlineStr"/>
      <c r="N4690" s="6" t="n">
        <v>0.4221296296296296</v>
      </c>
    </row>
    <row r="4691">
      <c r="A4691" s="58" t="n">
        <v>46305</v>
      </c>
      <c r="B4691" s="6" t="n">
        <v>0.4219907407407407</v>
      </c>
      <c r="C4691" s="31" t="inlineStr">
        <is>
          <t>HSBC</t>
        </is>
      </c>
      <c r="D4691" s="57" t="inlineStr">
        <is>
          <t>GRAM_ALTIN</t>
        </is>
      </c>
      <c r="E4691" s="12" t="n">
        <v>6462.6</v>
      </c>
      <c r="F4691" s="12" t="n">
        <v>7104.67</v>
      </c>
      <c r="G4691" s="12" t="n">
        <v>642.0700000000001</v>
      </c>
      <c r="H4691" s="13" t="n">
        <v>0.09935165413301147</v>
      </c>
      <c r="I4691" s="52" t="inlineStr">
        <is>
          <t>DOĞRU</t>
        </is>
      </c>
      <c r="J4691" s="53" t="inlineStr">
        <is>
          <t>https://altin.doviz.com/gram-altin</t>
        </is>
      </c>
      <c r="K4691" s="54" t="n">
        <v>642.0700000000001</v>
      </c>
      <c r="L4691" s="55" t="n">
        <v>0.09939999999999999</v>
      </c>
      <c r="M4691" t="inlineStr"/>
      <c r="N4691" s="6" t="n">
        <v>0.4221990740740741</v>
      </c>
    </row>
    <row r="4692">
      <c r="A4692" s="58" t="n">
        <v>46305</v>
      </c>
      <c r="B4692" s="6" t="n">
        <v>0.4219907407407407</v>
      </c>
      <c r="C4692" s="32" t="inlineStr">
        <is>
          <t>ING Bank</t>
        </is>
      </c>
      <c r="D4692" s="51" t="inlineStr">
        <is>
          <t>DOLAR</t>
        </is>
      </c>
      <c r="E4692" s="8" t="n">
        <v>47.8962</v>
      </c>
      <c r="F4692" s="8" t="n">
        <v>50.3865</v>
      </c>
      <c r="G4692" s="8" t="n">
        <v>2.4903</v>
      </c>
      <c r="H4692" s="9" t="n">
        <v>0.0519936863467248</v>
      </c>
      <c r="I4692" s="52" t="inlineStr">
        <is>
          <t>DOĞRU</t>
        </is>
      </c>
      <c r="J4692" s="53" t="inlineStr">
        <is>
          <t>https://kur.doviz.com/serbest-piyasa/amerikan-dolari</t>
        </is>
      </c>
      <c r="K4692" s="54" t="n">
        <v>2.49</v>
      </c>
      <c r="L4692" s="55" t="n">
        <v>0.052</v>
      </c>
      <c r="M4692" t="inlineStr"/>
      <c r="N4692" s="6" t="n">
        <v>0.4220717592592593</v>
      </c>
    </row>
    <row r="4693">
      <c r="A4693" s="58" t="n">
        <v>46305</v>
      </c>
      <c r="B4693" s="6" t="n">
        <v>0.4219907407407407</v>
      </c>
      <c r="C4693" s="32" t="inlineStr">
        <is>
          <t>ING Bank</t>
        </is>
      </c>
      <c r="D4693" s="56" t="inlineStr">
        <is>
          <t>EURO</t>
        </is>
      </c>
      <c r="E4693" s="10" t="n">
        <v>53.6739</v>
      </c>
      <c r="F4693" s="10" t="n">
        <v>56.2741</v>
      </c>
      <c r="G4693" s="10" t="n">
        <v>2.6002</v>
      </c>
      <c r="H4693" s="11" t="n">
        <v>0.04844440221411151</v>
      </c>
      <c r="I4693" s="52" t="inlineStr">
        <is>
          <t>DOĞRU</t>
        </is>
      </c>
      <c r="J4693" s="53" t="inlineStr">
        <is>
          <t>https://kur.doviz.com/serbest-piyasa/euro</t>
        </is>
      </c>
      <c r="K4693" s="54" t="n">
        <v>2.6</v>
      </c>
      <c r="L4693" s="55" t="n">
        <v>0.0484</v>
      </c>
      <c r="M4693" t="inlineStr"/>
      <c r="N4693" s="6" t="n">
        <v>0.4221296296296296</v>
      </c>
    </row>
    <row r="4694">
      <c r="A4694" s="58" t="n">
        <v>46305</v>
      </c>
      <c r="B4694" s="6" t="n">
        <v>0.4219907407407407</v>
      </c>
      <c r="C4694" s="32" t="inlineStr">
        <is>
          <t>ING Bank</t>
        </is>
      </c>
      <c r="D4694" s="57" t="inlineStr">
        <is>
          <t>GRAM_ALTIN</t>
        </is>
      </c>
      <c r="E4694" s="12" t="n">
        <v>6366.42</v>
      </c>
      <c r="F4694" s="12" t="n">
        <v>6861.37</v>
      </c>
      <c r="G4694" s="12" t="n">
        <v>494.95</v>
      </c>
      <c r="H4694" s="13" t="n">
        <v>0.07774384976171851</v>
      </c>
      <c r="I4694" s="52" t="inlineStr">
        <is>
          <t>DOĞRU</t>
        </is>
      </c>
      <c r="J4694" s="53" t="inlineStr">
        <is>
          <t>https://altin.doviz.com/gram-altin</t>
        </is>
      </c>
      <c r="K4694" s="54" t="n">
        <v>494.95</v>
      </c>
      <c r="L4694" s="55" t="n">
        <v>0.07769999999999999</v>
      </c>
      <c r="M4694" t="inlineStr"/>
      <c r="N4694" s="6" t="n">
        <v>0.4221990740740741</v>
      </c>
    </row>
    <row r="4695">
      <c r="A4695" s="58" t="n">
        <v>46305</v>
      </c>
      <c r="B4695" s="6" t="n">
        <v>0.4219907407407407</v>
      </c>
      <c r="C4695" s="33" t="inlineStr">
        <is>
          <t>İş Bankası</t>
        </is>
      </c>
      <c r="D4695" s="51" t="inlineStr">
        <is>
          <t>DOLAR</t>
        </is>
      </c>
      <c r="E4695" s="8" t="n">
        <v>48.0019</v>
      </c>
      <c r="F4695" s="8" t="n">
        <v>50.6856</v>
      </c>
      <c r="G4695" s="8" t="n">
        <v>2.6837</v>
      </c>
      <c r="H4695" s="9" t="n">
        <v>0.05590820363360617</v>
      </c>
      <c r="I4695" s="52" t="inlineStr">
        <is>
          <t>DOĞRU</t>
        </is>
      </c>
      <c r="J4695" s="53" t="inlineStr">
        <is>
          <t>https://kur.doviz.com/serbest-piyasa/amerikan-dolari</t>
        </is>
      </c>
      <c r="K4695" s="54" t="n">
        <v>2.68</v>
      </c>
      <c r="L4695" s="55" t="n">
        <v>0.0559</v>
      </c>
      <c r="M4695" t="inlineStr"/>
      <c r="N4695" s="6" t="n">
        <v>0.4220717592592593</v>
      </c>
    </row>
    <row r="4696">
      <c r="A4696" s="58" t="n">
        <v>46305</v>
      </c>
      <c r="B4696" s="6" t="n">
        <v>0.4219907407407407</v>
      </c>
      <c r="C4696" s="33" t="inlineStr">
        <is>
          <t>İş Bankası</t>
        </is>
      </c>
      <c r="D4696" s="56" t="inlineStr">
        <is>
          <t>EURO</t>
        </is>
      </c>
      <c r="E4696" s="10" t="n">
        <v>53.7669</v>
      </c>
      <c r="F4696" s="10" t="n">
        <v>56.778</v>
      </c>
      <c r="G4696" s="10" t="n">
        <v>3.0111</v>
      </c>
      <c r="H4696" s="11" t="n">
        <v>0.05600285677619502</v>
      </c>
      <c r="I4696" s="52" t="inlineStr">
        <is>
          <t>DOĞRU</t>
        </is>
      </c>
      <c r="J4696" s="53" t="inlineStr">
        <is>
          <t>https://kur.doviz.com/serbest-piyasa/euro</t>
        </is>
      </c>
      <c r="K4696" s="54" t="n">
        <v>3.01</v>
      </c>
      <c r="L4696" s="55" t="n">
        <v>0.05599999999999999</v>
      </c>
      <c r="M4696" t="inlineStr"/>
      <c r="N4696" s="6" t="n">
        <v>0.4221296296296296</v>
      </c>
    </row>
    <row r="4697">
      <c r="A4697" s="58" t="n">
        <v>46305</v>
      </c>
      <c r="B4697" s="6" t="n">
        <v>0.4219907407407407</v>
      </c>
      <c r="C4697" s="33" t="inlineStr">
        <is>
          <t>İş Bankası</t>
        </is>
      </c>
      <c r="D4697" s="57" t="inlineStr">
        <is>
          <t>GRAM_ALTIN</t>
        </is>
      </c>
      <c r="E4697" s="12" t="n">
        <v>6230.38</v>
      </c>
      <c r="F4697" s="12" t="n">
        <v>7060.01</v>
      </c>
      <c r="G4697" s="12" t="n">
        <v>829.63</v>
      </c>
      <c r="H4697" s="13" t="n">
        <v>0.1331588121430796</v>
      </c>
      <c r="I4697" s="52" t="inlineStr">
        <is>
          <t>DOĞRU</t>
        </is>
      </c>
      <c r="J4697" s="53" t="inlineStr">
        <is>
          <t>https://altin.doviz.com/gram-altin</t>
        </is>
      </c>
      <c r="K4697" s="54" t="n">
        <v>829.63</v>
      </c>
      <c r="L4697" s="55" t="n">
        <v>0.1332</v>
      </c>
      <c r="M4697" t="inlineStr"/>
      <c r="N4697" s="6" t="n">
        <v>0.4221990740740741</v>
      </c>
    </row>
    <row r="4698">
      <c r="A4698" s="58" t="n">
        <v>46305</v>
      </c>
      <c r="B4698" s="6" t="n">
        <v>0.4219907407407407</v>
      </c>
      <c r="C4698" s="34" t="inlineStr">
        <is>
          <t>Kapalıçarşı</t>
        </is>
      </c>
      <c r="D4698" s="51" t="inlineStr">
        <is>
          <t>DOLAR</t>
        </is>
      </c>
      <c r="E4698" s="8" t="n">
        <v>49.15</v>
      </c>
      <c r="F4698" s="8" t="n">
        <v>49.16</v>
      </c>
      <c r="G4698" s="8" t="n">
        <v>0.01</v>
      </c>
      <c r="H4698" s="9" t="n">
        <v>0.0002034587995930824</v>
      </c>
      <c r="I4698" s="52" t="inlineStr">
        <is>
          <t>DOĞRU</t>
        </is>
      </c>
      <c r="J4698" s="53" t="inlineStr">
        <is>
          <t>https://kur.doviz.com/serbest-piyasa/amerikan-dolari</t>
        </is>
      </c>
      <c r="K4698" s="54" t="n">
        <v>0.01</v>
      </c>
      <c r="L4698" s="55" t="n">
        <v>0.0002</v>
      </c>
      <c r="M4698" t="inlineStr"/>
      <c r="N4698" s="6" t="n">
        <v>0.4220717592592593</v>
      </c>
    </row>
    <row r="4699">
      <c r="A4699" s="58" t="n">
        <v>46305</v>
      </c>
      <c r="B4699" s="6" t="n">
        <v>0.4219907407407407</v>
      </c>
      <c r="C4699" s="34" t="inlineStr">
        <is>
          <t>Kapalıçarşı</t>
        </is>
      </c>
      <c r="D4699" s="56" t="inlineStr">
        <is>
          <t>EURO</t>
        </is>
      </c>
      <c r="E4699" s="10" t="n">
        <v>54.9</v>
      </c>
      <c r="F4699" s="10" t="n">
        <v>54.95</v>
      </c>
      <c r="G4699" s="10" t="n">
        <v>0.05</v>
      </c>
      <c r="H4699" s="11" t="n">
        <v>0.0009107468123861566</v>
      </c>
      <c r="I4699" s="52" t="inlineStr">
        <is>
          <t>DOĞRU</t>
        </is>
      </c>
      <c r="J4699" s="53" t="inlineStr">
        <is>
          <t>https://kur.doviz.com/serbest-piyasa/euro</t>
        </is>
      </c>
      <c r="K4699" s="54" t="n">
        <v>0.05</v>
      </c>
      <c r="L4699" s="55" t="n">
        <v>0.0009</v>
      </c>
      <c r="M4699" t="inlineStr"/>
      <c r="N4699" s="6" t="n">
        <v>0.4221296296296296</v>
      </c>
    </row>
    <row r="4700">
      <c r="A4700" s="58" t="n">
        <v>46305</v>
      </c>
      <c r="B4700" s="6" t="n">
        <v>0.4219907407407407</v>
      </c>
      <c r="C4700" s="34" t="inlineStr">
        <is>
          <t>Kapalıçarşı</t>
        </is>
      </c>
      <c r="D4700" s="57" t="inlineStr">
        <is>
          <t>GRAM_ALTIN</t>
        </is>
      </c>
      <c r="E4700" s="12" t="n">
        <v>6609.32</v>
      </c>
      <c r="F4700" s="12" t="n">
        <v>6615.6</v>
      </c>
      <c r="G4700" s="12" t="n">
        <v>6.28</v>
      </c>
      <c r="H4700" s="13" t="n">
        <v>0.0009501733915138018</v>
      </c>
      <c r="I4700" s="52" t="inlineStr">
        <is>
          <t>DOĞRU</t>
        </is>
      </c>
      <c r="J4700" s="53" t="inlineStr">
        <is>
          <t>https://altin.doviz.com/gram-altin</t>
        </is>
      </c>
      <c r="K4700" s="54" t="n">
        <v>6.28</v>
      </c>
      <c r="L4700" s="55" t="n">
        <v>0.001</v>
      </c>
      <c r="M4700" t="inlineStr"/>
      <c r="N4700" s="6" t="n">
        <v>0.4221990740740741</v>
      </c>
    </row>
    <row r="4701">
      <c r="A4701" s="58" t="n">
        <v>46305</v>
      </c>
      <c r="B4701" s="6" t="n">
        <v>0.4219907407407407</v>
      </c>
      <c r="C4701" s="35" t="inlineStr">
        <is>
          <t>Kuveyt Türk</t>
        </is>
      </c>
      <c r="D4701" s="51" t="inlineStr">
        <is>
          <t>DOLAR</t>
        </is>
      </c>
      <c r="E4701" s="8" t="n">
        <v>45.5429</v>
      </c>
      <c r="F4701" s="8" t="n">
        <v>50.2512</v>
      </c>
      <c r="G4701" s="8" t="n">
        <v>4.7083</v>
      </c>
      <c r="H4701" s="9" t="n">
        <v>0.1033816467550376</v>
      </c>
      <c r="I4701" s="52" t="inlineStr">
        <is>
          <t>DOĞRU</t>
        </is>
      </c>
      <c r="J4701" s="53" t="inlineStr">
        <is>
          <t>https://kur.doviz.com/serbest-piyasa/amerikan-dolari</t>
        </is>
      </c>
      <c r="K4701" s="54" t="n">
        <v>4.71</v>
      </c>
      <c r="L4701" s="55" t="n">
        <v>0.1034</v>
      </c>
      <c r="M4701" t="inlineStr"/>
      <c r="N4701" s="6" t="n">
        <v>0.4220717592592593</v>
      </c>
    </row>
    <row r="4702">
      <c r="A4702" s="58" t="n">
        <v>46305</v>
      </c>
      <c r="B4702" s="6" t="n">
        <v>0.4219907407407407</v>
      </c>
      <c r="C4702" s="35" t="inlineStr">
        <is>
          <t>Kuveyt Türk</t>
        </is>
      </c>
      <c r="D4702" s="56" t="inlineStr">
        <is>
          <t>EURO</t>
        </is>
      </c>
      <c r="E4702" s="10" t="n">
        <v>50.9889</v>
      </c>
      <c r="F4702" s="10" t="n">
        <v>56.3065</v>
      </c>
      <c r="G4702" s="10" t="n">
        <v>5.3176</v>
      </c>
      <c r="H4702" s="11" t="n">
        <v>0.1042893649402125</v>
      </c>
      <c r="I4702" s="52" t="inlineStr">
        <is>
          <t>DOĞRU</t>
        </is>
      </c>
      <c r="J4702" s="53" t="inlineStr">
        <is>
          <t>https://kur.doviz.com/serbest-piyasa/euro</t>
        </is>
      </c>
      <c r="K4702" s="54" t="n">
        <v>5.32</v>
      </c>
      <c r="L4702" s="55" t="n">
        <v>0.1043</v>
      </c>
      <c r="M4702" t="inlineStr"/>
      <c r="N4702" s="6" t="n">
        <v>0.4221296296296296</v>
      </c>
    </row>
    <row r="4703">
      <c r="A4703" s="58" t="n">
        <v>46305</v>
      </c>
      <c r="B4703" s="6" t="n">
        <v>0.4219907407407407</v>
      </c>
      <c r="C4703" s="35" t="inlineStr">
        <is>
          <t>Kuveyt Türk</t>
        </is>
      </c>
      <c r="D4703" s="57" t="inlineStr">
        <is>
          <t>GRAM_ALTIN</t>
        </is>
      </c>
      <c r="E4703" s="12" t="n">
        <v>6188.9</v>
      </c>
      <c r="F4703" s="12" t="n">
        <v>6809.66</v>
      </c>
      <c r="G4703" s="12" t="n">
        <v>620.76</v>
      </c>
      <c r="H4703" s="13" t="n">
        <v>0.1003021538560972</v>
      </c>
      <c r="I4703" s="52" t="inlineStr">
        <is>
          <t>DOĞRU</t>
        </is>
      </c>
      <c r="J4703" s="53" t="inlineStr">
        <is>
          <t>https://altin.doviz.com/gram-altin</t>
        </is>
      </c>
      <c r="K4703" s="54" t="n">
        <v>620.76</v>
      </c>
      <c r="L4703" s="55" t="n">
        <v>0.1003</v>
      </c>
      <c r="M4703" t="inlineStr"/>
      <c r="N4703" s="6" t="n">
        <v>0.4221990740740741</v>
      </c>
    </row>
    <row r="4704">
      <c r="A4704" s="58" t="n">
        <v>46305</v>
      </c>
      <c r="B4704" s="6" t="n">
        <v>0.4219907407407407</v>
      </c>
      <c r="C4704" s="36" t="inlineStr">
        <is>
          <t>Merkez Bankası</t>
        </is>
      </c>
      <c r="D4704" s="51" t="inlineStr">
        <is>
          <t>DOLAR</t>
        </is>
      </c>
      <c r="E4704" s="8" t="n">
        <v>49.1274</v>
      </c>
      <c r="F4704" s="8" t="n">
        <v>49.216</v>
      </c>
      <c r="G4704" s="8" t="n">
        <v>0.0886</v>
      </c>
      <c r="H4704" s="9" t="n">
        <v>0.001803474232302137</v>
      </c>
      <c r="I4704" s="52" t="inlineStr">
        <is>
          <t>DOĞRU</t>
        </is>
      </c>
      <c r="J4704" s="53" t="inlineStr">
        <is>
          <t>https://kur.doviz.com/serbest-piyasa/amerikan-dolari</t>
        </is>
      </c>
      <c r="K4704" s="54" t="n">
        <v>0.09</v>
      </c>
      <c r="L4704" s="55" t="n">
        <v>0.0018</v>
      </c>
      <c r="M4704" t="inlineStr"/>
      <c r="N4704" s="6" t="n">
        <v>0.4220717592592593</v>
      </c>
    </row>
    <row r="4705">
      <c r="A4705" s="58" t="n">
        <v>46305</v>
      </c>
      <c r="B4705" s="6" t="n">
        <v>0.4219907407407407</v>
      </c>
      <c r="C4705" s="36" t="inlineStr">
        <is>
          <t>Merkez Bankası</t>
        </is>
      </c>
      <c r="D4705" s="56" t="inlineStr">
        <is>
          <t>EURO</t>
        </is>
      </c>
      <c r="E4705" s="10" t="n">
        <v>55.1112</v>
      </c>
      <c r="F4705" s="10" t="n">
        <v>55.2105</v>
      </c>
      <c r="G4705" s="10" t="n">
        <v>0.0993</v>
      </c>
      <c r="H4705" s="11" t="n">
        <v>0.001801811609981274</v>
      </c>
      <c r="I4705" s="52" t="inlineStr">
        <is>
          <t>DOĞRU</t>
        </is>
      </c>
      <c r="J4705" s="53" t="inlineStr">
        <is>
          <t>https://kur.doviz.com/serbest-piyasa/euro</t>
        </is>
      </c>
      <c r="K4705" s="54" t="n">
        <v>0.1</v>
      </c>
      <c r="L4705" s="55" t="n">
        <v>0.0018</v>
      </c>
      <c r="M4705" t="inlineStr"/>
      <c r="N4705" s="6" t="n">
        <v>0.4221296296296296</v>
      </c>
    </row>
    <row r="4706">
      <c r="A4706" s="58" t="n">
        <v>46305</v>
      </c>
      <c r="B4706" s="6" t="n">
        <v>0.4219907407407407</v>
      </c>
      <c r="C4706" s="37" t="inlineStr">
        <is>
          <t>Misyon Bank</t>
        </is>
      </c>
      <c r="D4706" s="51" t="inlineStr">
        <is>
          <t>DOLAR</t>
        </is>
      </c>
      <c r="E4706" s="8" t="n">
        <v>48.8838</v>
      </c>
      <c r="F4706" s="8" t="n">
        <v>49.2968</v>
      </c>
      <c r="G4706" s="8" t="n">
        <v>0.413</v>
      </c>
      <c r="H4706" s="9" t="n">
        <v>0.008448606695878798</v>
      </c>
      <c r="I4706" s="52" t="inlineStr">
        <is>
          <t>DOĞRU</t>
        </is>
      </c>
      <c r="J4706" s="53" t="inlineStr">
        <is>
          <t>https://kur.doviz.com/serbest-piyasa/amerikan-dolari</t>
        </is>
      </c>
      <c r="K4706" s="54" t="n">
        <v>0.41</v>
      </c>
      <c r="L4706" s="55" t="n">
        <v>0.008399999999999999</v>
      </c>
      <c r="M4706" t="inlineStr"/>
      <c r="N4706" s="6" t="n">
        <v>0.4220717592592593</v>
      </c>
    </row>
    <row r="4707">
      <c r="A4707" s="58" t="n">
        <v>46305</v>
      </c>
      <c r="B4707" s="6" t="n">
        <v>0.4219907407407407</v>
      </c>
      <c r="C4707" s="37" t="inlineStr">
        <is>
          <t>Misyon Bank</t>
        </is>
      </c>
      <c r="D4707" s="56" t="inlineStr">
        <is>
          <t>EURO</t>
        </is>
      </c>
      <c r="E4707" s="10" t="n">
        <v>54.6371</v>
      </c>
      <c r="F4707" s="10" t="n">
        <v>55.3369</v>
      </c>
      <c r="G4707" s="10" t="n">
        <v>0.6998</v>
      </c>
      <c r="H4707" s="11" t="n">
        <v>0.01280814684527546</v>
      </c>
      <c r="I4707" s="52" t="inlineStr">
        <is>
          <t>DOĞRU</t>
        </is>
      </c>
      <c r="J4707" s="53" t="inlineStr">
        <is>
          <t>https://kur.doviz.com/serbest-piyasa/euro</t>
        </is>
      </c>
      <c r="K4707" s="54" t="n">
        <v>0.7</v>
      </c>
      <c r="L4707" s="55" t="n">
        <v>0.0128</v>
      </c>
      <c r="M4707" t="inlineStr"/>
      <c r="N4707" s="6" t="n">
        <v>0.4221296296296296</v>
      </c>
    </row>
    <row r="4708">
      <c r="A4708" s="58" t="n">
        <v>46305</v>
      </c>
      <c r="B4708" s="6" t="n">
        <v>0.4219907407407407</v>
      </c>
      <c r="C4708" s="37" t="inlineStr">
        <is>
          <t>Misyon Bank</t>
        </is>
      </c>
      <c r="D4708" s="57" t="inlineStr">
        <is>
          <t>GRAM_ALTIN</t>
        </is>
      </c>
      <c r="E4708" s="12" t="n">
        <v>6526.08</v>
      </c>
      <c r="F4708" s="12" t="n">
        <v>6644.06</v>
      </c>
      <c r="G4708" s="12" t="n">
        <v>117.98</v>
      </c>
      <c r="H4708" s="13" t="n">
        <v>0.01807823379425321</v>
      </c>
      <c r="I4708" s="52" t="inlineStr">
        <is>
          <t>DOĞRU</t>
        </is>
      </c>
      <c r="J4708" s="53" t="inlineStr">
        <is>
          <t>https://altin.doviz.com/gram-altin</t>
        </is>
      </c>
      <c r="K4708" s="54" t="n">
        <v>117.98</v>
      </c>
      <c r="L4708" s="55" t="n">
        <v>0.0181</v>
      </c>
      <c r="M4708" t="inlineStr"/>
      <c r="N4708" s="6" t="n">
        <v>0.4221990740740741</v>
      </c>
    </row>
    <row r="4709">
      <c r="A4709" s="58" t="n">
        <v>46305</v>
      </c>
      <c r="B4709" s="6" t="n">
        <v>0.4219907407407407</v>
      </c>
      <c r="C4709" s="38" t="inlineStr">
        <is>
          <t>Odacı</t>
        </is>
      </c>
      <c r="D4709" s="51" t="inlineStr">
        <is>
          <t>DOLAR</t>
        </is>
      </c>
      <c r="E4709" s="8" t="n">
        <v>49.168</v>
      </c>
      <c r="F4709" s="8" t="n">
        <v>49.132</v>
      </c>
      <c r="G4709" s="8" t="n">
        <v>-0.036</v>
      </c>
      <c r="H4709" s="9" t="n">
        <v>-0.0007321835340058574</v>
      </c>
      <c r="I4709" s="59" t="inlineStr">
        <is>
          <t>HATA</t>
        </is>
      </c>
      <c r="J4709" s="53" t="inlineStr">
        <is>
          <t>https://kur.doviz.com/serbest-piyasa/amerikan-dolari</t>
        </is>
      </c>
      <c r="K4709" s="54" t="n">
        <v>-0.04</v>
      </c>
      <c r="L4709" s="55" t="n">
        <v>-0.0015</v>
      </c>
      <c r="M4709" t="inlineStr">
        <is>
          <t>Satış alıştan küçük</t>
        </is>
      </c>
      <c r="N4709" s="6" t="n">
        <v>0.4220717592592593</v>
      </c>
    </row>
    <row r="4710">
      <c r="A4710" s="58" t="n">
        <v>46305</v>
      </c>
      <c r="B4710" s="6" t="n">
        <v>0.4219907407407407</v>
      </c>
      <c r="C4710" s="38" t="inlineStr">
        <is>
          <t>Odacı</t>
        </is>
      </c>
      <c r="D4710" s="56" t="inlineStr">
        <is>
          <t>EURO</t>
        </is>
      </c>
      <c r="E4710" s="10" t="n">
        <v>55.029</v>
      </c>
      <c r="F4710" s="10" t="n">
        <v>54.948</v>
      </c>
      <c r="G4710" s="10" t="n">
        <v>-0.081</v>
      </c>
      <c r="H4710" s="11" t="n">
        <v>-0.001471951153028403</v>
      </c>
      <c r="I4710" s="59" t="inlineStr">
        <is>
          <t>HATA</t>
        </is>
      </c>
      <c r="J4710" s="53" t="inlineStr">
        <is>
          <t>https://kur.doviz.com/serbest-piyasa/euro</t>
        </is>
      </c>
      <c r="K4710" s="54" t="n">
        <v>-0.08</v>
      </c>
      <c r="L4710" s="55" t="n">
        <v>-0.0016</v>
      </c>
      <c r="M4710" t="inlineStr">
        <is>
          <t>Satış alıştan küçük</t>
        </is>
      </c>
      <c r="N4710" s="6" t="n">
        <v>0.4221296296296296</v>
      </c>
    </row>
    <row r="4711">
      <c r="A4711" s="58" t="n">
        <v>46305</v>
      </c>
      <c r="B4711" s="6" t="n">
        <v>0.4219907407407407</v>
      </c>
      <c r="C4711" s="38" t="inlineStr">
        <is>
          <t>Odacı</t>
        </is>
      </c>
      <c r="D4711" s="57" t="inlineStr">
        <is>
          <t>GRAM_ALTIN</t>
        </is>
      </c>
      <c r="E4711" s="12" t="n">
        <v>6625</v>
      </c>
      <c r="F4711" s="12" t="n">
        <v>6640</v>
      </c>
      <c r="G4711" s="12" t="n">
        <v>15</v>
      </c>
      <c r="H4711" s="13" t="n">
        <v>0.002264150943396227</v>
      </c>
      <c r="I4711" s="52" t="inlineStr">
        <is>
          <t>DOĞRU</t>
        </is>
      </c>
      <c r="J4711" s="53" t="inlineStr">
        <is>
          <t>https://altin.doviz.com/gram-altin</t>
        </is>
      </c>
      <c r="K4711" s="54" t="n">
        <v>15</v>
      </c>
      <c r="L4711" s="55" t="n">
        <v>0.0023</v>
      </c>
      <c r="M4711" t="inlineStr"/>
      <c r="N4711" s="6" t="n">
        <v>0.4221990740740741</v>
      </c>
    </row>
    <row r="4712">
      <c r="A4712" s="58" t="n">
        <v>46305</v>
      </c>
      <c r="B4712" s="6" t="n">
        <v>0.4219907407407407</v>
      </c>
      <c r="C4712" s="39" t="inlineStr">
        <is>
          <t>Odeabank</t>
        </is>
      </c>
      <c r="D4712" s="51" t="inlineStr">
        <is>
          <t>DOLAR</t>
        </is>
      </c>
      <c r="E4712" s="8" t="n">
        <v>48.269</v>
      </c>
      <c r="F4712" s="8" t="n">
        <v>50.069</v>
      </c>
      <c r="G4712" s="8" t="n">
        <v>1.8</v>
      </c>
      <c r="H4712" s="9" t="n">
        <v>0.0372910149371232</v>
      </c>
      <c r="I4712" s="52" t="inlineStr">
        <is>
          <t>DOĞRU</t>
        </is>
      </c>
      <c r="J4712" s="53" t="inlineStr">
        <is>
          <t>https://kur.doviz.com/serbest-piyasa/amerikan-dolari</t>
        </is>
      </c>
      <c r="K4712" s="54" t="n">
        <v>1.8</v>
      </c>
      <c r="L4712" s="55" t="n">
        <v>0.0373</v>
      </c>
      <c r="M4712" t="inlineStr"/>
      <c r="N4712" s="6" t="n">
        <v>0.4220717592592593</v>
      </c>
    </row>
    <row r="4713">
      <c r="A4713" s="58" t="n">
        <v>46305</v>
      </c>
      <c r="B4713" s="6" t="n">
        <v>0.4219907407407407</v>
      </c>
      <c r="C4713" s="39" t="inlineStr">
        <is>
          <t>Odeabank</t>
        </is>
      </c>
      <c r="D4713" s="56" t="inlineStr">
        <is>
          <t>EURO</t>
        </is>
      </c>
      <c r="E4713" s="10" t="n">
        <v>53.989</v>
      </c>
      <c r="F4713" s="10" t="n">
        <v>56.129</v>
      </c>
      <c r="G4713" s="10" t="n">
        <v>2.14</v>
      </c>
      <c r="H4713" s="11" t="n">
        <v>0.039637703976736</v>
      </c>
      <c r="I4713" s="52" t="inlineStr">
        <is>
          <t>DOĞRU</t>
        </is>
      </c>
      <c r="J4713" s="53" t="inlineStr">
        <is>
          <t>https://kur.doviz.com/serbest-piyasa/euro</t>
        </is>
      </c>
      <c r="K4713" s="54" t="n">
        <v>2.14</v>
      </c>
      <c r="L4713" s="55" t="n">
        <v>0.0396</v>
      </c>
      <c r="M4713" t="inlineStr"/>
      <c r="N4713" s="6" t="n">
        <v>0.4221296296296296</v>
      </c>
    </row>
    <row r="4714">
      <c r="A4714" s="58" t="n">
        <v>46305</v>
      </c>
      <c r="B4714" s="6" t="n">
        <v>0.4219907407407407</v>
      </c>
      <c r="C4714" s="39" t="inlineStr">
        <is>
          <t>Odeabank</t>
        </is>
      </c>
      <c r="D4714" s="57" t="inlineStr">
        <is>
          <t>GRAM_ALTIN</t>
        </is>
      </c>
      <c r="E4714" s="12" t="n">
        <v>6455.33</v>
      </c>
      <c r="F4714" s="12" t="n">
        <v>6805.33</v>
      </c>
      <c r="G4714" s="12" t="n">
        <v>350</v>
      </c>
      <c r="H4714" s="13" t="n">
        <v>0.05421876186035415</v>
      </c>
      <c r="I4714" s="52" t="inlineStr">
        <is>
          <t>DOĞRU</t>
        </is>
      </c>
      <c r="J4714" s="53" t="inlineStr">
        <is>
          <t>https://altin.doviz.com/gram-altin</t>
        </is>
      </c>
      <c r="K4714" s="54" t="n">
        <v>350</v>
      </c>
      <c r="L4714" s="55" t="n">
        <v>0.0542</v>
      </c>
      <c r="M4714" t="inlineStr"/>
      <c r="N4714" s="6" t="n">
        <v>0.4221990740740741</v>
      </c>
    </row>
    <row r="4715">
      <c r="A4715" s="58" t="n">
        <v>46305</v>
      </c>
      <c r="B4715" s="6" t="n">
        <v>0.4219907407407407</v>
      </c>
      <c r="C4715" s="40" t="inlineStr">
        <is>
          <t>Papara</t>
        </is>
      </c>
      <c r="D4715" s="57" t="inlineStr">
        <is>
          <t>GRAM_ALTIN</t>
        </is>
      </c>
      <c r="E4715" s="12" t="n">
        <v>6519.16</v>
      </c>
      <c r="F4715" s="12" t="n">
        <v>6697.41</v>
      </c>
      <c r="G4715" s="12" t="n">
        <v>178.25</v>
      </c>
      <c r="H4715" s="13" t="n">
        <v>0.02734247970597439</v>
      </c>
      <c r="I4715" s="52" t="inlineStr">
        <is>
          <t>DOĞRU</t>
        </is>
      </c>
      <c r="J4715" s="53" t="inlineStr">
        <is>
          <t>https://altin.doviz.com/gram-altin</t>
        </is>
      </c>
      <c r="K4715" s="54" t="n">
        <v>178.25</v>
      </c>
      <c r="L4715" s="55" t="n">
        <v>0.0273</v>
      </c>
      <c r="M4715" t="inlineStr"/>
      <c r="N4715" s="6" t="n">
        <v>0.4221990740740741</v>
      </c>
    </row>
    <row r="4716">
      <c r="A4716" s="58" t="n">
        <v>46305</v>
      </c>
      <c r="B4716" s="6" t="n">
        <v>0.4219907407407407</v>
      </c>
      <c r="C4716" s="41" t="inlineStr">
        <is>
          <t>QNB Finansbank</t>
        </is>
      </c>
      <c r="D4716" s="51" t="inlineStr">
        <is>
          <t>DOLAR</t>
        </is>
      </c>
      <c r="E4716" s="8" t="n">
        <v>47.832</v>
      </c>
      <c r="F4716" s="8" t="n">
        <v>50.8525</v>
      </c>
      <c r="G4716" s="8" t="n">
        <v>3.0205</v>
      </c>
      <c r="H4716" s="9" t="n">
        <v>0.06314810168924569</v>
      </c>
      <c r="I4716" s="52" t="inlineStr">
        <is>
          <t>DOĞRU</t>
        </is>
      </c>
      <c r="J4716" s="53" t="inlineStr">
        <is>
          <t>https://kur.doviz.com/serbest-piyasa/amerikan-dolari</t>
        </is>
      </c>
      <c r="K4716" s="54" t="n">
        <v>3.02</v>
      </c>
      <c r="L4716" s="55" t="n">
        <v>0.06309999999999999</v>
      </c>
      <c r="M4716" t="inlineStr"/>
      <c r="N4716" s="6" t="n">
        <v>0.4220717592592593</v>
      </c>
    </row>
    <row r="4717">
      <c r="A4717" s="58" t="n">
        <v>46305</v>
      </c>
      <c r="B4717" s="6" t="n">
        <v>0.4219907407407407</v>
      </c>
      <c r="C4717" s="41" t="inlineStr">
        <is>
          <t>QNB Finansbank</t>
        </is>
      </c>
      <c r="D4717" s="56" t="inlineStr">
        <is>
          <t>EURO</t>
        </is>
      </c>
      <c r="E4717" s="10" t="n">
        <v>53.0355</v>
      </c>
      <c r="F4717" s="10" t="n">
        <v>57.5455</v>
      </c>
      <c r="G4717" s="10" t="n">
        <v>4.51</v>
      </c>
      <c r="H4717" s="11" t="n">
        <v>0.08503738062241328</v>
      </c>
      <c r="I4717" s="52" t="inlineStr">
        <is>
          <t>DOĞRU</t>
        </is>
      </c>
      <c r="J4717" s="53" t="inlineStr">
        <is>
          <t>https://kur.doviz.com/serbest-piyasa/euro</t>
        </is>
      </c>
      <c r="K4717" s="54" t="n">
        <v>4.51</v>
      </c>
      <c r="L4717" s="55" t="n">
        <v>0.08500000000000001</v>
      </c>
      <c r="M4717" t="inlineStr"/>
      <c r="N4717" s="6" t="n">
        <v>0.4221296296296296</v>
      </c>
    </row>
    <row r="4718">
      <c r="A4718" s="58" t="n">
        <v>46305</v>
      </c>
      <c r="B4718" s="6" t="n">
        <v>0.4219907407407407</v>
      </c>
      <c r="C4718" s="41" t="inlineStr">
        <is>
          <t>QNB Finansbank</t>
        </is>
      </c>
      <c r="D4718" s="57" t="inlineStr">
        <is>
          <t>GRAM_ALTIN</t>
        </is>
      </c>
      <c r="E4718" s="12" t="n">
        <v>6325.1</v>
      </c>
      <c r="F4718" s="12" t="n">
        <v>6922.96</v>
      </c>
      <c r="G4718" s="12" t="n">
        <v>597.86</v>
      </c>
      <c r="H4718" s="13" t="n">
        <v>0.0945218257418855</v>
      </c>
      <c r="I4718" s="52" t="inlineStr">
        <is>
          <t>DOĞRU</t>
        </is>
      </c>
      <c r="J4718" s="53" t="inlineStr">
        <is>
          <t>https://altin.doviz.com/gram-altin</t>
        </is>
      </c>
      <c r="K4718" s="54" t="n">
        <v>597.86</v>
      </c>
      <c r="L4718" s="55" t="n">
        <v>0.09449999999999999</v>
      </c>
      <c r="M4718" t="inlineStr"/>
      <c r="N4718" s="6" t="n">
        <v>0.4221990740740741</v>
      </c>
    </row>
    <row r="4719">
      <c r="A4719" s="58" t="n">
        <v>46305</v>
      </c>
      <c r="B4719" s="6" t="n">
        <v>0.4219907407407407</v>
      </c>
      <c r="C4719" s="42" t="inlineStr">
        <is>
          <t>TOM Bank Hadi</t>
        </is>
      </c>
      <c r="D4719" s="51" t="inlineStr">
        <is>
          <t>DOLAR</t>
        </is>
      </c>
      <c r="E4719" s="8" t="n">
        <v>48.7769</v>
      </c>
      <c r="F4719" s="8" t="n">
        <v>49.516</v>
      </c>
      <c r="G4719" s="8" t="n">
        <v>0.7391</v>
      </c>
      <c r="H4719" s="9" t="n">
        <v>0.01515266447847239</v>
      </c>
      <c r="I4719" s="52" t="inlineStr">
        <is>
          <t>DOĞRU</t>
        </is>
      </c>
      <c r="J4719" s="53" t="inlineStr">
        <is>
          <t>https://kur.doviz.com/serbest-piyasa/amerikan-dolari</t>
        </is>
      </c>
      <c r="K4719" s="54" t="n">
        <v>0.74</v>
      </c>
      <c r="L4719" s="55" t="n">
        <v>0.0152</v>
      </c>
      <c r="M4719" t="inlineStr"/>
      <c r="N4719" s="6" t="n">
        <v>0.4220717592592593</v>
      </c>
    </row>
    <row r="4720">
      <c r="A4720" s="58" t="n">
        <v>46305</v>
      </c>
      <c r="B4720" s="6" t="n">
        <v>0.4219907407407407</v>
      </c>
      <c r="C4720" s="42" t="inlineStr">
        <is>
          <t>TOM Bank Hadi</t>
        </is>
      </c>
      <c r="D4720" s="56" t="inlineStr">
        <is>
          <t>EURO</t>
        </is>
      </c>
      <c r="E4720" s="10" t="n">
        <v>54.6383</v>
      </c>
      <c r="F4720" s="10" t="n">
        <v>55.4661</v>
      </c>
      <c r="G4720" s="10" t="n">
        <v>0.8278</v>
      </c>
      <c r="H4720" s="11" t="n">
        <v>0.01515054458136509</v>
      </c>
      <c r="I4720" s="52" t="inlineStr">
        <is>
          <t>DOĞRU</t>
        </is>
      </c>
      <c r="J4720" s="53" t="inlineStr">
        <is>
          <t>https://kur.doviz.com/serbest-piyasa/euro</t>
        </is>
      </c>
      <c r="K4720" s="54" t="n">
        <v>0.83</v>
      </c>
      <c r="L4720" s="55" t="n">
        <v>0.0152</v>
      </c>
      <c r="M4720" t="inlineStr"/>
      <c r="N4720" s="6" t="n">
        <v>0.4221296296296296</v>
      </c>
    </row>
    <row r="4721">
      <c r="A4721" s="58" t="n">
        <v>46305</v>
      </c>
      <c r="B4721" s="6" t="n">
        <v>0.4219907407407407</v>
      </c>
      <c r="C4721" s="42" t="inlineStr">
        <is>
          <t>TOM Bank Hadi</t>
        </is>
      </c>
      <c r="D4721" s="57" t="inlineStr">
        <is>
          <t>GRAM_ALTIN</t>
        </is>
      </c>
      <c r="E4721" s="12" t="n">
        <v>6545.17</v>
      </c>
      <c r="F4721" s="12" t="n">
        <v>6693.92</v>
      </c>
      <c r="G4721" s="12" t="n">
        <v>148.75</v>
      </c>
      <c r="H4721" s="13" t="n">
        <v>0.02272668242383315</v>
      </c>
      <c r="I4721" s="52" t="inlineStr">
        <is>
          <t>DOĞRU</t>
        </is>
      </c>
      <c r="J4721" s="53" t="inlineStr">
        <is>
          <t>https://altin.doviz.com/gram-altin</t>
        </is>
      </c>
      <c r="K4721" s="54" t="n">
        <v>148.75</v>
      </c>
      <c r="L4721" s="55" t="n">
        <v>0.0227</v>
      </c>
      <c r="M4721" t="inlineStr"/>
      <c r="N4721" s="6" t="n">
        <v>0.4221990740740741</v>
      </c>
    </row>
    <row r="4722">
      <c r="A4722" s="58" t="n">
        <v>46305</v>
      </c>
      <c r="B4722" s="6" t="n">
        <v>0.4219907407407407</v>
      </c>
      <c r="C4722" s="43" t="inlineStr">
        <is>
          <t>Türkiye Finans</t>
        </is>
      </c>
      <c r="D4722" s="51" t="inlineStr">
        <is>
          <t>DOLAR</t>
        </is>
      </c>
      <c r="E4722" s="8" t="n">
        <v>48.4362</v>
      </c>
      <c r="F4722" s="8" t="n">
        <v>49.744</v>
      </c>
      <c r="G4722" s="8" t="n">
        <v>1.3078</v>
      </c>
      <c r="H4722" s="9" t="n">
        <v>0.02700046659316792</v>
      </c>
      <c r="I4722" s="52" t="inlineStr">
        <is>
          <t>DOĞRU</t>
        </is>
      </c>
      <c r="J4722" s="53" t="inlineStr">
        <is>
          <t>https://kur.doviz.com/serbest-piyasa/amerikan-dolari</t>
        </is>
      </c>
      <c r="K4722" s="54" t="n">
        <v>1.31</v>
      </c>
      <c r="L4722" s="55" t="n">
        <v>0.027</v>
      </c>
      <c r="M4722" t="inlineStr"/>
      <c r="N4722" s="6" t="n">
        <v>0.4220717592592593</v>
      </c>
    </row>
    <row r="4723">
      <c r="A4723" s="58" t="n">
        <v>46305</v>
      </c>
      <c r="B4723" s="6" t="n">
        <v>0.4219907407407407</v>
      </c>
      <c r="C4723" s="43" t="inlineStr">
        <is>
          <t>Türkiye Finans</t>
        </is>
      </c>
      <c r="D4723" s="56" t="inlineStr">
        <is>
          <t>EURO</t>
        </is>
      </c>
      <c r="E4723" s="10" t="n">
        <v>54.2425</v>
      </c>
      <c r="F4723" s="10" t="n">
        <v>55.7208</v>
      </c>
      <c r="G4723" s="10" t="n">
        <v>1.4783</v>
      </c>
      <c r="H4723" s="11" t="n">
        <v>0.02725353735539476</v>
      </c>
      <c r="I4723" s="52" t="inlineStr">
        <is>
          <t>DOĞRU</t>
        </is>
      </c>
      <c r="J4723" s="53" t="inlineStr">
        <is>
          <t>https://kur.doviz.com/serbest-piyasa/euro</t>
        </is>
      </c>
      <c r="K4723" s="54" t="n">
        <v>1.48</v>
      </c>
      <c r="L4723" s="55" t="n">
        <v>0.0273</v>
      </c>
      <c r="M4723" t="inlineStr"/>
      <c r="N4723" s="6" t="n">
        <v>0.4221296296296296</v>
      </c>
    </row>
    <row r="4724">
      <c r="A4724" s="58" t="n">
        <v>46305</v>
      </c>
      <c r="B4724" s="6" t="n">
        <v>0.4219907407407407</v>
      </c>
      <c r="C4724" s="43" t="inlineStr">
        <is>
          <t>Türkiye Finans</t>
        </is>
      </c>
      <c r="D4724" s="57" t="inlineStr">
        <is>
          <t>GRAM_ALTIN</t>
        </is>
      </c>
      <c r="E4724" s="12" t="n">
        <v>6485.17</v>
      </c>
      <c r="F4724" s="12" t="n">
        <v>6753.65</v>
      </c>
      <c r="G4724" s="12" t="n">
        <v>268.48</v>
      </c>
      <c r="H4724" s="13" t="n">
        <v>0.04139906895270287</v>
      </c>
      <c r="I4724" s="52" t="inlineStr">
        <is>
          <t>DOĞRU</t>
        </is>
      </c>
      <c r="J4724" s="53" t="inlineStr">
        <is>
          <t>https://altin.doviz.com/gram-altin</t>
        </is>
      </c>
      <c r="K4724" s="54" t="n">
        <v>268.48</v>
      </c>
      <c r="L4724" s="55" t="n">
        <v>0.0414</v>
      </c>
      <c r="M4724" t="inlineStr"/>
      <c r="N4724" s="6" t="n">
        <v>0.4221990740740741</v>
      </c>
    </row>
    <row r="4725">
      <c r="A4725" s="58" t="n">
        <v>46305</v>
      </c>
      <c r="B4725" s="6" t="n">
        <v>0.4219907407407407</v>
      </c>
      <c r="C4725" s="44" t="inlineStr">
        <is>
          <t>Vakıf Katılım</t>
        </is>
      </c>
      <c r="D4725" s="51" t="inlineStr">
        <is>
          <t>DOLAR</t>
        </is>
      </c>
      <c r="E4725" s="8" t="n">
        <v>48.9114</v>
      </c>
      <c r="F4725" s="8" t="n">
        <v>49.3249</v>
      </c>
      <c r="G4725" s="8" t="n">
        <v>0.4135</v>
      </c>
      <c r="H4725" s="9" t="n">
        <v>0.008454061834255408</v>
      </c>
      <c r="I4725" s="52" t="inlineStr">
        <is>
          <t>DOĞRU</t>
        </is>
      </c>
      <c r="J4725" s="53" t="inlineStr">
        <is>
          <t>https://kur.doviz.com/serbest-piyasa/amerikan-dolari</t>
        </is>
      </c>
      <c r="K4725" s="54" t="n">
        <v>0.41</v>
      </c>
      <c r="L4725" s="55" t="n">
        <v>0.008500000000000001</v>
      </c>
      <c r="M4725" t="inlineStr"/>
      <c r="N4725" s="6" t="n">
        <v>0.4220717592592593</v>
      </c>
    </row>
    <row r="4726">
      <c r="A4726" s="58" t="n">
        <v>46305</v>
      </c>
      <c r="B4726" s="6" t="n">
        <v>0.4219907407407407</v>
      </c>
      <c r="C4726" s="44" t="inlineStr">
        <is>
          <t>Vakıf Katılım</t>
        </is>
      </c>
      <c r="D4726" s="56" t="inlineStr">
        <is>
          <t>EURO</t>
        </is>
      </c>
      <c r="E4726" s="10" t="n">
        <v>54.7771</v>
      </c>
      <c r="F4726" s="10" t="n">
        <v>55.2195</v>
      </c>
      <c r="G4726" s="10" t="n">
        <v>0.4424</v>
      </c>
      <c r="H4726" s="11" t="n">
        <v>0.008076367679194408</v>
      </c>
      <c r="I4726" s="52" t="inlineStr">
        <is>
          <t>DOĞRU</t>
        </is>
      </c>
      <c r="J4726" s="53" t="inlineStr">
        <is>
          <t>https://kur.doviz.com/serbest-piyasa/euro</t>
        </is>
      </c>
      <c r="K4726" s="54" t="n">
        <v>0.44</v>
      </c>
      <c r="L4726" s="55" t="n">
        <v>0.008100000000000001</v>
      </c>
      <c r="M4726" t="inlineStr"/>
      <c r="N4726" s="6" t="n">
        <v>0.4221296296296296</v>
      </c>
    </row>
    <row r="4727">
      <c r="A4727" s="58" t="n">
        <v>46305</v>
      </c>
      <c r="B4727" s="6" t="n">
        <v>0.4219907407407407</v>
      </c>
      <c r="C4727" s="44" t="inlineStr">
        <is>
          <t>Vakıf Katılım</t>
        </is>
      </c>
      <c r="D4727" s="57" t="inlineStr">
        <is>
          <t>GRAM_ALTIN</t>
        </is>
      </c>
      <c r="E4727" s="12" t="n">
        <v>6538.91</v>
      </c>
      <c r="F4727" s="12" t="n">
        <v>6644.38</v>
      </c>
      <c r="G4727" s="12" t="n">
        <v>105.47</v>
      </c>
      <c r="H4727" s="13" t="n">
        <v>0.01612959958158164</v>
      </c>
      <c r="I4727" s="52" t="inlineStr">
        <is>
          <t>DOĞRU</t>
        </is>
      </c>
      <c r="J4727" s="53" t="inlineStr">
        <is>
          <t>https://altin.doviz.com/gram-altin</t>
        </is>
      </c>
      <c r="K4727" s="54" t="n">
        <v>105.47</v>
      </c>
      <c r="L4727" s="55" t="n">
        <v>0.0161</v>
      </c>
      <c r="M4727" t="inlineStr"/>
      <c r="N4727" s="6" t="n">
        <v>0.4221990740740741</v>
      </c>
    </row>
    <row r="4728">
      <c r="A4728" s="58" t="n">
        <v>46305</v>
      </c>
      <c r="B4728" s="6" t="n">
        <v>0.4219907407407407</v>
      </c>
      <c r="C4728" s="45" t="inlineStr">
        <is>
          <t>Vakıfbank</t>
        </is>
      </c>
      <c r="D4728" s="51" t="inlineStr">
        <is>
          <t>DOLAR</t>
        </is>
      </c>
      <c r="E4728" s="8" t="n">
        <v>47.9673</v>
      </c>
      <c r="F4728" s="8" t="n">
        <v>50.7523</v>
      </c>
      <c r="G4728" s="8" t="n">
        <v>2.785</v>
      </c>
      <c r="H4728" s="9" t="n">
        <v>0.05806038697195798</v>
      </c>
      <c r="I4728" s="52" t="inlineStr">
        <is>
          <t>DOĞRU</t>
        </is>
      </c>
      <c r="J4728" s="53" t="inlineStr">
        <is>
          <t>https://kur.doviz.com/serbest-piyasa/amerikan-dolari</t>
        </is>
      </c>
      <c r="K4728" s="54" t="n">
        <v>2.78</v>
      </c>
      <c r="L4728" s="55" t="n">
        <v>0.0581</v>
      </c>
      <c r="M4728" t="inlineStr"/>
      <c r="N4728" s="6" t="n">
        <v>0.4220717592592593</v>
      </c>
    </row>
    <row r="4729">
      <c r="A4729" s="58" t="n">
        <v>46305</v>
      </c>
      <c r="B4729" s="6" t="n">
        <v>0.4219907407407407</v>
      </c>
      <c r="C4729" s="45" t="inlineStr">
        <is>
          <t>Vakıfbank</t>
        </is>
      </c>
      <c r="D4729" s="56" t="inlineStr">
        <is>
          <t>EURO</t>
        </is>
      </c>
      <c r="E4729" s="10" t="n">
        <v>53.5719</v>
      </c>
      <c r="F4729" s="10" t="n">
        <v>56.7299</v>
      </c>
      <c r="G4729" s="10" t="n">
        <v>3.158</v>
      </c>
      <c r="H4729" s="11" t="n">
        <v>0.05894881458376499</v>
      </c>
      <c r="I4729" s="52" t="inlineStr">
        <is>
          <t>DOĞRU</t>
        </is>
      </c>
      <c r="J4729" s="53" t="inlineStr">
        <is>
          <t>https://kur.doviz.com/serbest-piyasa/euro</t>
        </is>
      </c>
      <c r="K4729" s="54" t="n">
        <v>3.16</v>
      </c>
      <c r="L4729" s="55" t="n">
        <v>0.05889999999999999</v>
      </c>
      <c r="M4729" t="inlineStr"/>
      <c r="N4729" s="6" t="n">
        <v>0.4221296296296296</v>
      </c>
    </row>
    <row r="4730">
      <c r="A4730" s="58" t="n">
        <v>46305</v>
      </c>
      <c r="B4730" s="6" t="n">
        <v>0.4219907407407407</v>
      </c>
      <c r="C4730" s="45" t="inlineStr">
        <is>
          <t>Vakıfbank</t>
        </is>
      </c>
      <c r="D4730" s="57" t="inlineStr">
        <is>
          <t>GRAM_ALTIN</t>
        </is>
      </c>
      <c r="E4730" s="12" t="n">
        <v>6292.75</v>
      </c>
      <c r="F4730" s="12" t="n">
        <v>7189.75</v>
      </c>
      <c r="G4730" s="12" t="n">
        <v>897</v>
      </c>
      <c r="H4730" s="13" t="n">
        <v>0.1425449922529896</v>
      </c>
      <c r="I4730" s="52" t="inlineStr">
        <is>
          <t>DOĞRU</t>
        </is>
      </c>
      <c r="J4730" s="53" t="inlineStr">
        <is>
          <t>https://altin.doviz.com/gram-altin</t>
        </is>
      </c>
      <c r="K4730" s="54" t="n">
        <v>897</v>
      </c>
      <c r="L4730" s="55" t="n">
        <v>0.1425</v>
      </c>
      <c r="M4730" t="inlineStr"/>
      <c r="N4730" s="6" t="n">
        <v>0.4221990740740741</v>
      </c>
    </row>
    <row r="4731">
      <c r="A4731" s="58" t="n">
        <v>46305</v>
      </c>
      <c r="B4731" s="6" t="n">
        <v>0.4219907407407407</v>
      </c>
      <c r="C4731" s="46" t="inlineStr">
        <is>
          <t>Venüs</t>
        </is>
      </c>
      <c r="D4731" s="51" t="inlineStr">
        <is>
          <t>DOLAR</t>
        </is>
      </c>
      <c r="E4731" s="8" t="n">
        <v>49.133</v>
      </c>
      <c r="F4731" s="8" t="n">
        <v>49.277</v>
      </c>
      <c r="G4731" s="8" t="n">
        <v>0.144</v>
      </c>
      <c r="H4731" s="9" t="n">
        <v>0.002930820426190137</v>
      </c>
      <c r="I4731" s="52" t="inlineStr">
        <is>
          <t>DOĞRU</t>
        </is>
      </c>
      <c r="J4731" s="53" t="inlineStr">
        <is>
          <t>https://kur.doviz.com/serbest-piyasa/amerikan-dolari</t>
        </is>
      </c>
      <c r="K4731" s="54" t="n">
        <v>0.14</v>
      </c>
      <c r="L4731" s="55" t="n">
        <v>0.003</v>
      </c>
      <c r="M4731" t="inlineStr"/>
      <c r="N4731" s="6" t="n">
        <v>0.4220717592592593</v>
      </c>
    </row>
    <row r="4732">
      <c r="A4732" s="58" t="n">
        <v>46305</v>
      </c>
      <c r="B4732" s="6" t="n">
        <v>0.4219907407407407</v>
      </c>
      <c r="C4732" s="46" t="inlineStr">
        <is>
          <t>Venüs</t>
        </is>
      </c>
      <c r="D4732" s="56" t="inlineStr">
        <is>
          <t>EURO</t>
        </is>
      </c>
      <c r="E4732" s="10" t="n">
        <v>54.924</v>
      </c>
      <c r="F4732" s="10" t="n">
        <v>55.161</v>
      </c>
      <c r="G4732" s="10" t="n">
        <v>0.237</v>
      </c>
      <c r="H4732" s="11" t="n">
        <v>0.004315053528512126</v>
      </c>
      <c r="I4732" s="60" t="inlineStr">
        <is>
          <t>KONTROL GEREKLİ</t>
        </is>
      </c>
      <c r="J4732" s="53" t="inlineStr">
        <is>
          <t>https://kur.doviz.com/serbest-piyasa/euro</t>
        </is>
      </c>
      <c r="K4732" s="54" t="n">
        <v>0.24</v>
      </c>
      <c r="L4732" s="55" t="n">
        <v>0.0051</v>
      </c>
      <c r="M4732" t="inlineStr">
        <is>
          <t>Makas % farkı: site=0.51, hesap=0.4315053528512125846624426480</t>
        </is>
      </c>
      <c r="N4732" s="6" t="n">
        <v>0.4221296296296296</v>
      </c>
    </row>
    <row r="4733">
      <c r="A4733" s="58" t="n">
        <v>46305</v>
      </c>
      <c r="B4733" s="6" t="n">
        <v>0.4219907407407407</v>
      </c>
      <c r="C4733" s="47" t="inlineStr">
        <is>
          <t>Yapıkredi</t>
        </is>
      </c>
      <c r="D4733" s="51" t="inlineStr">
        <is>
          <t>DOLAR</t>
        </is>
      </c>
      <c r="E4733" s="8" t="n">
        <v>47.78</v>
      </c>
      <c r="F4733" s="8" t="n">
        <v>50.54</v>
      </c>
      <c r="G4733" s="8" t="n">
        <v>2.76</v>
      </c>
      <c r="H4733" s="9" t="n">
        <v>0.05776475512766848</v>
      </c>
      <c r="I4733" s="52" t="inlineStr">
        <is>
          <t>DOĞRU</t>
        </is>
      </c>
      <c r="J4733" s="53" t="inlineStr">
        <is>
          <t>https://kur.doviz.com/serbest-piyasa/amerikan-dolari</t>
        </is>
      </c>
      <c r="K4733" s="54" t="n">
        <v>2.76</v>
      </c>
      <c r="L4733" s="55" t="n">
        <v>0.0578</v>
      </c>
      <c r="M4733" t="inlineStr"/>
      <c r="N4733" s="6" t="n">
        <v>0.4220717592592593</v>
      </c>
    </row>
    <row r="4734">
      <c r="A4734" s="58" t="n">
        <v>46305</v>
      </c>
      <c r="B4734" s="6" t="n">
        <v>0.4219907407407407</v>
      </c>
      <c r="C4734" s="47" t="inlineStr">
        <is>
          <t>Yapıkredi</t>
        </is>
      </c>
      <c r="D4734" s="56" t="inlineStr">
        <is>
          <t>EURO</t>
        </is>
      </c>
      <c r="E4734" s="10" t="n">
        <v>53.62</v>
      </c>
      <c r="F4734" s="10" t="n">
        <v>56.49</v>
      </c>
      <c r="G4734" s="10" t="n">
        <v>2.87</v>
      </c>
      <c r="H4734" s="11" t="n">
        <v>0.0535248041775457</v>
      </c>
      <c r="I4734" s="52" t="inlineStr">
        <is>
          <t>DOĞRU</t>
        </is>
      </c>
      <c r="J4734" s="53" t="inlineStr">
        <is>
          <t>https://kur.doviz.com/serbest-piyasa/euro</t>
        </is>
      </c>
      <c r="K4734" s="54" t="n">
        <v>2.87</v>
      </c>
      <c r="L4734" s="55" t="n">
        <v>0.0535</v>
      </c>
      <c r="M4734" t="inlineStr"/>
      <c r="N4734" s="6" t="n">
        <v>0.4221296296296296</v>
      </c>
    </row>
    <row r="4735">
      <c r="A4735" s="58" t="n">
        <v>46305</v>
      </c>
      <c r="B4735" s="6" t="n">
        <v>0.4219907407407407</v>
      </c>
      <c r="C4735" s="47" t="inlineStr">
        <is>
          <t>Yapıkredi</t>
        </is>
      </c>
      <c r="D4735" s="57" t="inlineStr">
        <is>
          <t>GRAM_ALTIN</t>
        </is>
      </c>
      <c r="E4735" s="12" t="n">
        <v>6395.81</v>
      </c>
      <c r="F4735" s="12" t="n">
        <v>6934.9</v>
      </c>
      <c r="G4735" s="12" t="n">
        <v>539.09</v>
      </c>
      <c r="H4735" s="13" t="n">
        <v>0.08428799479659339</v>
      </c>
      <c r="I4735" s="52" t="inlineStr">
        <is>
          <t>DOĞRU</t>
        </is>
      </c>
      <c r="J4735" s="53" t="inlineStr">
        <is>
          <t>https://altin.doviz.com/gram-altin</t>
        </is>
      </c>
      <c r="K4735" s="54" t="n">
        <v>539.09</v>
      </c>
      <c r="L4735" s="55" t="n">
        <v>0.0843</v>
      </c>
      <c r="M4735" t="inlineStr"/>
      <c r="N4735" s="6" t="n">
        <v>0.4221990740740741</v>
      </c>
    </row>
    <row r="4736">
      <c r="A4736" s="58" t="n">
        <v>46305</v>
      </c>
      <c r="B4736" s="6" t="n">
        <v>0.4219907407407407</v>
      </c>
      <c r="C4736" s="48" t="inlineStr">
        <is>
          <t>Ziraat Bankası</t>
        </is>
      </c>
      <c r="D4736" s="51" t="inlineStr">
        <is>
          <t>DOLAR</t>
        </is>
      </c>
      <c r="E4736" s="8" t="n">
        <v>47.884</v>
      </c>
      <c r="F4736" s="8" t="n">
        <v>50.7991</v>
      </c>
      <c r="G4736" s="8" t="n">
        <v>2.9151</v>
      </c>
      <c r="H4736" s="9" t="n">
        <v>0.06087837273410743</v>
      </c>
      <c r="I4736" s="52" t="inlineStr">
        <is>
          <t>DOĞRU</t>
        </is>
      </c>
      <c r="J4736" s="53" t="inlineStr">
        <is>
          <t>https://kur.doviz.com/serbest-piyasa/amerikan-dolari</t>
        </is>
      </c>
      <c r="K4736" s="54" t="n">
        <v>2.92</v>
      </c>
      <c r="L4736" s="55" t="n">
        <v>0.0609</v>
      </c>
      <c r="M4736" t="inlineStr"/>
      <c r="N4736" s="6" t="n">
        <v>0.4220717592592593</v>
      </c>
    </row>
    <row r="4737">
      <c r="A4737" s="58" t="n">
        <v>46305</v>
      </c>
      <c r="B4737" s="6" t="n">
        <v>0.4219907407407407</v>
      </c>
      <c r="C4737" s="48" t="inlineStr">
        <is>
          <t>Ziraat Bankası</t>
        </is>
      </c>
      <c r="D4737" s="56" t="inlineStr">
        <is>
          <t>EURO</t>
        </is>
      </c>
      <c r="E4737" s="10" t="n">
        <v>53.6125</v>
      </c>
      <c r="F4737" s="10" t="n">
        <v>56.8764</v>
      </c>
      <c r="G4737" s="10" t="n">
        <v>3.2639</v>
      </c>
      <c r="H4737" s="11" t="n">
        <v>0.06087945908137095</v>
      </c>
      <c r="I4737" s="52" t="inlineStr">
        <is>
          <t>DOĞRU</t>
        </is>
      </c>
      <c r="J4737" s="53" t="inlineStr">
        <is>
          <t>https://kur.doviz.com/serbest-piyasa/euro</t>
        </is>
      </c>
      <c r="K4737" s="54" t="n">
        <v>3.26</v>
      </c>
      <c r="L4737" s="55" t="n">
        <v>0.0609</v>
      </c>
      <c r="M4737" t="inlineStr"/>
      <c r="N4737" s="6" t="n">
        <v>0.4221296296296296</v>
      </c>
    </row>
    <row r="4738">
      <c r="A4738" s="58" t="n">
        <v>46305</v>
      </c>
      <c r="B4738" s="6" t="n">
        <v>0.4219907407407407</v>
      </c>
      <c r="C4738" s="48" t="inlineStr">
        <is>
          <t>Ziraat Bankası</t>
        </is>
      </c>
      <c r="D4738" s="57" t="inlineStr">
        <is>
          <t>GRAM_ALTIN</t>
        </is>
      </c>
      <c r="E4738" s="12" t="n">
        <v>6374.02</v>
      </c>
      <c r="F4738" s="12" t="n">
        <v>7296.26</v>
      </c>
      <c r="G4738" s="12" t="n">
        <v>922.24</v>
      </c>
      <c r="H4738" s="13" t="n">
        <v>0.1446873401715087</v>
      </c>
      <c r="I4738" s="52" t="inlineStr">
        <is>
          <t>DOĞRU</t>
        </is>
      </c>
      <c r="J4738" s="53" t="inlineStr">
        <is>
          <t>https://altin.doviz.com/gram-altin</t>
        </is>
      </c>
      <c r="K4738" s="54" t="n">
        <v>922.24</v>
      </c>
      <c r="L4738" s="55" t="n">
        <v>0.1447</v>
      </c>
      <c r="M4738" t="inlineStr"/>
      <c r="N4738" s="6" t="n">
        <v>0.4221990740740741</v>
      </c>
    </row>
    <row r="4739">
      <c r="A4739" s="58" t="n">
        <v>46305</v>
      </c>
      <c r="B4739" s="6" t="n">
        <v>0.4219907407407407</v>
      </c>
      <c r="C4739" s="49" t="inlineStr">
        <is>
          <t>Ziraat Dinamik</t>
        </is>
      </c>
      <c r="D4739" s="51" t="inlineStr">
        <is>
          <t>DOLAR</t>
        </is>
      </c>
      <c r="E4739" s="8" t="n">
        <v>47.9319</v>
      </c>
      <c r="F4739" s="8" t="n">
        <v>50.5197</v>
      </c>
      <c r="G4739" s="8" t="n">
        <v>2.5878</v>
      </c>
      <c r="H4739" s="9" t="n">
        <v>0.05398909703141332</v>
      </c>
      <c r="I4739" s="52" t="inlineStr">
        <is>
          <t>DOĞRU</t>
        </is>
      </c>
      <c r="J4739" s="53" t="inlineStr">
        <is>
          <t>https://kur.doviz.com/serbest-piyasa/amerikan-dolari</t>
        </is>
      </c>
      <c r="K4739" s="54" t="n">
        <v>2.59</v>
      </c>
      <c r="L4739" s="55" t="n">
        <v>0.05400000000000001</v>
      </c>
      <c r="M4739" t="inlineStr"/>
      <c r="N4739" s="6" t="n">
        <v>0.4220717592592593</v>
      </c>
    </row>
    <row r="4740">
      <c r="A4740" s="58" t="n">
        <v>46305</v>
      </c>
      <c r="B4740" s="6" t="n">
        <v>0.4219907407407407</v>
      </c>
      <c r="C4740" s="49" t="inlineStr">
        <is>
          <t>Ziraat Dinamik</t>
        </is>
      </c>
      <c r="D4740" s="56" t="inlineStr">
        <is>
          <t>EURO</t>
        </is>
      </c>
      <c r="E4740" s="10" t="n">
        <v>53.6125</v>
      </c>
      <c r="F4740" s="10" t="n">
        <v>56.5636</v>
      </c>
      <c r="G4740" s="10" t="n">
        <v>2.9511</v>
      </c>
      <c r="H4740" s="11" t="n">
        <v>0.05504499883422709</v>
      </c>
      <c r="I4740" s="52" t="inlineStr">
        <is>
          <t>DOĞRU</t>
        </is>
      </c>
      <c r="J4740" s="53" t="inlineStr">
        <is>
          <t>https://kur.doviz.com/serbest-piyasa/euro</t>
        </is>
      </c>
      <c r="K4740" s="54" t="n">
        <v>2.95</v>
      </c>
      <c r="L4740" s="55" t="n">
        <v>0.055</v>
      </c>
      <c r="M4740" t="inlineStr"/>
      <c r="N4740" s="6" t="n">
        <v>0.4221296296296296</v>
      </c>
    </row>
    <row r="4741">
      <c r="A4741" s="58" t="n">
        <v>46305</v>
      </c>
      <c r="B4741" s="6" t="n">
        <v>0.4219907407407407</v>
      </c>
      <c r="C4741" s="49" t="inlineStr">
        <is>
          <t>Ziraat Dinamik</t>
        </is>
      </c>
      <c r="D4741" s="57" t="inlineStr">
        <is>
          <t>GRAM_ALTIN</t>
        </is>
      </c>
      <c r="E4741" s="12" t="n">
        <v>6342.15</v>
      </c>
      <c r="F4741" s="12" t="n">
        <v>7259.78</v>
      </c>
      <c r="G4741" s="12" t="n">
        <v>917.63</v>
      </c>
      <c r="H4741" s="13" t="n">
        <v>0.1446875271004313</v>
      </c>
      <c r="I4741" s="52" t="inlineStr">
        <is>
          <t>DOĞRU</t>
        </is>
      </c>
      <c r="J4741" s="53" t="inlineStr">
        <is>
          <t>https://altin.doviz.com/gram-altin</t>
        </is>
      </c>
      <c r="K4741" s="54" t="n">
        <v>917.63</v>
      </c>
      <c r="L4741" s="55" t="n">
        <v>0.1447</v>
      </c>
      <c r="M4741" t="inlineStr"/>
      <c r="N4741" s="6" t="n">
        <v>0.4221990740740741</v>
      </c>
    </row>
    <row r="4742">
      <c r="A4742" s="58" t="n">
        <v>46305</v>
      </c>
      <c r="B4742" s="6" t="n">
        <v>0.4219907407407407</v>
      </c>
      <c r="C4742" s="50" t="inlineStr">
        <is>
          <t>Ziraat Katılım</t>
        </is>
      </c>
      <c r="D4742" s="51" t="inlineStr">
        <is>
          <t>DOLAR</t>
        </is>
      </c>
      <c r="E4742" s="8" t="n">
        <v>43.9219</v>
      </c>
      <c r="F4742" s="8" t="n">
        <v>54.8023</v>
      </c>
      <c r="G4742" s="8" t="n">
        <v>10.8804</v>
      </c>
      <c r="H4742" s="9" t="n">
        <v>0.2477215238867171</v>
      </c>
      <c r="I4742" s="52" t="inlineStr">
        <is>
          <t>DOĞRU</t>
        </is>
      </c>
      <c r="J4742" s="53" t="inlineStr">
        <is>
          <t>https://kur.doviz.com/serbest-piyasa/amerikan-dolari</t>
        </is>
      </c>
      <c r="K4742" s="54" t="n">
        <v>10.88</v>
      </c>
      <c r="L4742" s="55" t="n">
        <v>0.2477</v>
      </c>
      <c r="M4742" t="inlineStr"/>
      <c r="N4742" s="6" t="n">
        <v>0.4220717592592593</v>
      </c>
    </row>
    <row r="4743">
      <c r="A4743" s="58" t="n">
        <v>46305</v>
      </c>
      <c r="B4743" s="6" t="n">
        <v>0.4219907407407407</v>
      </c>
      <c r="C4743" s="50" t="inlineStr">
        <is>
          <t>Ziraat Katılım</t>
        </is>
      </c>
      <c r="D4743" s="56" t="inlineStr">
        <is>
          <t>EURO</t>
        </is>
      </c>
      <c r="E4743" s="10" t="n">
        <v>49.139</v>
      </c>
      <c r="F4743" s="10" t="n">
        <v>61.3719</v>
      </c>
      <c r="G4743" s="10" t="n">
        <v>12.2329</v>
      </c>
      <c r="H4743" s="11" t="n">
        <v>0.2489448299721199</v>
      </c>
      <c r="I4743" s="52" t="inlineStr">
        <is>
          <t>DOĞRU</t>
        </is>
      </c>
      <c r="J4743" s="53" t="inlineStr">
        <is>
          <t>https://kur.doviz.com/serbest-piyasa/euro</t>
        </is>
      </c>
      <c r="K4743" s="54" t="n">
        <v>12.23</v>
      </c>
      <c r="L4743" s="55" t="n">
        <v>0.2489</v>
      </c>
      <c r="M4743" t="inlineStr"/>
      <c r="N4743" s="6" t="n">
        <v>0.4221296296296296</v>
      </c>
    </row>
    <row r="4744">
      <c r="A4744" s="58" t="n">
        <v>46305</v>
      </c>
      <c r="B4744" s="6" t="n">
        <v>0.4219907407407407</v>
      </c>
      <c r="C4744" s="50" t="inlineStr">
        <is>
          <t>Ziraat Katılım</t>
        </is>
      </c>
      <c r="D4744" s="57" t="inlineStr">
        <is>
          <t>GRAM_ALTIN</t>
        </is>
      </c>
      <c r="E4744" s="12" t="n">
        <v>5903.7</v>
      </c>
      <c r="F4744" s="12" t="n">
        <v>7444.71</v>
      </c>
      <c r="G4744" s="12" t="n">
        <v>1541.01</v>
      </c>
      <c r="H4744" s="13" t="n">
        <v>0.2610244422988973</v>
      </c>
      <c r="I4744" s="52" t="inlineStr">
        <is>
          <t>DOĞRU</t>
        </is>
      </c>
      <c r="J4744" s="53" t="inlineStr">
        <is>
          <t>https://altin.doviz.com/gram-altin</t>
        </is>
      </c>
      <c r="K4744" s="54" t="n">
        <v>1541.01</v>
      </c>
      <c r="L4744" s="55" t="n">
        <v>0.261</v>
      </c>
      <c r="M4744" t="inlineStr"/>
      <c r="N4744" s="6" t="n">
        <v>0.4221990740740741</v>
      </c>
    </row>
    <row r="4745">
      <c r="A4745" s="58" t="n">
        <v>46306</v>
      </c>
      <c r="B4745" s="6" t="n">
        <v>0.4224421296296296</v>
      </c>
      <c r="C4745" s="7" t="inlineStr">
        <is>
          <t>Akbank</t>
        </is>
      </c>
      <c r="D4745" s="51" t="inlineStr">
        <is>
          <t>DOLAR</t>
        </is>
      </c>
      <c r="E4745" s="8" t="n">
        <v>47.847</v>
      </c>
      <c r="F4745" s="8" t="n">
        <v>50.547</v>
      </c>
      <c r="G4745" s="8" t="n">
        <v>2.7</v>
      </c>
      <c r="H4745" s="9" t="n">
        <v>0.05642987021129851</v>
      </c>
      <c r="I4745" s="52" t="inlineStr">
        <is>
          <t>DOĞRU</t>
        </is>
      </c>
      <c r="J4745" s="53" t="inlineStr">
        <is>
          <t>https://kur.doviz.com/serbest-piyasa/amerikan-dolari</t>
        </is>
      </c>
      <c r="K4745" s="54" t="n">
        <v>2.7</v>
      </c>
      <c r="L4745" s="55" t="n">
        <v>0.0564</v>
      </c>
      <c r="M4745" t="inlineStr"/>
      <c r="N4745" s="6" t="n">
        <v>0.4225231481481482</v>
      </c>
    </row>
    <row r="4746">
      <c r="A4746" s="58" t="n">
        <v>46306</v>
      </c>
      <c r="B4746" s="6" t="n">
        <v>0.4224421296296296</v>
      </c>
      <c r="C4746" s="7" t="inlineStr">
        <is>
          <t>Akbank</t>
        </is>
      </c>
      <c r="D4746" s="56" t="inlineStr">
        <is>
          <t>EURO</t>
        </is>
      </c>
      <c r="E4746" s="10" t="n">
        <v>53.5931</v>
      </c>
      <c r="F4746" s="10" t="n">
        <v>56.6224</v>
      </c>
      <c r="G4746" s="10" t="n">
        <v>3.0293</v>
      </c>
      <c r="H4746" s="11" t="n">
        <v>0.0565240674639086</v>
      </c>
      <c r="I4746" s="52" t="inlineStr">
        <is>
          <t>DOĞRU</t>
        </is>
      </c>
      <c r="J4746" s="53" t="inlineStr">
        <is>
          <t>https://kur.doviz.com/serbest-piyasa/euro</t>
        </is>
      </c>
      <c r="K4746" s="54" t="n">
        <v>3.03</v>
      </c>
      <c r="L4746" s="55" t="n">
        <v>0.0565</v>
      </c>
      <c r="M4746" t="inlineStr"/>
      <c r="N4746" s="6" t="n">
        <v>0.4225925925925926</v>
      </c>
    </row>
    <row r="4747">
      <c r="A4747" s="58" t="n">
        <v>46306</v>
      </c>
      <c r="B4747" s="6" t="n">
        <v>0.4224421296296296</v>
      </c>
      <c r="C4747" s="7" t="inlineStr">
        <is>
          <t>Akbank</t>
        </is>
      </c>
      <c r="D4747" s="57" t="inlineStr">
        <is>
          <t>GRAM_ALTIN</t>
        </is>
      </c>
      <c r="E4747" s="12" t="n">
        <v>6483.48</v>
      </c>
      <c r="F4747" s="12" t="n">
        <v>7022.36</v>
      </c>
      <c r="G4747" s="12" t="n">
        <v>538.88</v>
      </c>
      <c r="H4747" s="13" t="n">
        <v>0.08311585753330002</v>
      </c>
      <c r="I4747" s="52" t="inlineStr">
        <is>
          <t>DOĞRU</t>
        </is>
      </c>
      <c r="J4747" s="53" t="inlineStr">
        <is>
          <t>https://altin.doviz.com/gram-altin</t>
        </is>
      </c>
      <c r="K4747" s="54" t="n">
        <v>538.88</v>
      </c>
      <c r="L4747" s="55" t="n">
        <v>0.08310000000000001</v>
      </c>
      <c r="M4747" t="inlineStr"/>
      <c r="N4747" s="6" t="n">
        <v>0.4226504629629629</v>
      </c>
    </row>
    <row r="4748">
      <c r="A4748" s="58" t="n">
        <v>46306</v>
      </c>
      <c r="B4748" s="6" t="n">
        <v>0.4224421296296296</v>
      </c>
      <c r="C4748" s="14" t="inlineStr">
        <is>
          <t>Albaraka Türk</t>
        </is>
      </c>
      <c r="D4748" s="51" t="inlineStr">
        <is>
          <t>DOLAR</t>
        </is>
      </c>
      <c r="E4748" s="8" t="n">
        <v>48.69</v>
      </c>
      <c r="F4748" s="8" t="n">
        <v>49.733</v>
      </c>
      <c r="G4748" s="8" t="n">
        <v>1.043</v>
      </c>
      <c r="H4748" s="9" t="n">
        <v>0.02142123639350996</v>
      </c>
      <c r="I4748" s="52" t="inlineStr">
        <is>
          <t>DOĞRU</t>
        </is>
      </c>
      <c r="J4748" s="53" t="inlineStr">
        <is>
          <t>https://kur.doviz.com/serbest-piyasa/amerikan-dolari</t>
        </is>
      </c>
      <c r="K4748" s="54" t="n">
        <v>1.04</v>
      </c>
      <c r="L4748" s="55" t="n">
        <v>0.0214</v>
      </c>
      <c r="M4748" t="inlineStr"/>
      <c r="N4748" s="6" t="n">
        <v>0.4225231481481482</v>
      </c>
    </row>
    <row r="4749">
      <c r="A4749" s="58" t="n">
        <v>46306</v>
      </c>
      <c r="B4749" s="6" t="n">
        <v>0.4224421296296296</v>
      </c>
      <c r="C4749" s="14" t="inlineStr">
        <is>
          <t>Albaraka Türk</t>
        </is>
      </c>
      <c r="D4749" s="56" t="inlineStr">
        <is>
          <t>EURO</t>
        </is>
      </c>
      <c r="E4749" s="10" t="n">
        <v>54.542</v>
      </c>
      <c r="F4749" s="10" t="n">
        <v>55.716</v>
      </c>
      <c r="G4749" s="10" t="n">
        <v>1.174</v>
      </c>
      <c r="H4749" s="11" t="n">
        <v>0.02152469656411573</v>
      </c>
      <c r="I4749" s="52" t="inlineStr">
        <is>
          <t>DOĞRU</t>
        </is>
      </c>
      <c r="J4749" s="53" t="inlineStr">
        <is>
          <t>https://kur.doviz.com/serbest-piyasa/euro</t>
        </is>
      </c>
      <c r="K4749" s="54" t="n">
        <v>1.17</v>
      </c>
      <c r="L4749" s="55" t="n">
        <v>0.0215</v>
      </c>
      <c r="M4749" t="inlineStr"/>
      <c r="N4749" s="6" t="n">
        <v>0.4225925925925926</v>
      </c>
    </row>
    <row r="4750">
      <c r="A4750" s="58" t="n">
        <v>46306</v>
      </c>
      <c r="B4750" s="6" t="n">
        <v>0.4224421296296296</v>
      </c>
      <c r="C4750" s="14" t="inlineStr">
        <is>
          <t>Albaraka Türk</t>
        </is>
      </c>
      <c r="D4750" s="57" t="inlineStr">
        <is>
          <t>GRAM_ALTIN</t>
        </is>
      </c>
      <c r="E4750" s="12" t="n">
        <v>6519.01</v>
      </c>
      <c r="F4750" s="12" t="n">
        <v>6687.26</v>
      </c>
      <c r="G4750" s="12" t="n">
        <v>168.25</v>
      </c>
      <c r="H4750" s="13" t="n">
        <v>0.02580913359543857</v>
      </c>
      <c r="I4750" s="52" t="inlineStr">
        <is>
          <t>DOĞRU</t>
        </is>
      </c>
      <c r="J4750" s="53" t="inlineStr">
        <is>
          <t>https://altin.doviz.com/gram-altin</t>
        </is>
      </c>
      <c r="K4750" s="54" t="n">
        <v>168.25</v>
      </c>
      <c r="L4750" s="55" t="n">
        <v>0.0258</v>
      </c>
      <c r="M4750" t="inlineStr"/>
      <c r="N4750" s="6" t="n">
        <v>0.4226504629629629</v>
      </c>
    </row>
    <row r="4751">
      <c r="A4751" s="58" t="n">
        <v>46306</v>
      </c>
      <c r="B4751" s="6" t="n">
        <v>0.4224421296296296</v>
      </c>
      <c r="C4751" s="15" t="inlineStr">
        <is>
          <t>Alternatif Bank</t>
        </is>
      </c>
      <c r="D4751" s="51" t="inlineStr">
        <is>
          <t>DOLAR</t>
        </is>
      </c>
      <c r="E4751" s="8" t="n">
        <v>47.199</v>
      </c>
      <c r="F4751" s="8" t="n">
        <v>51.201</v>
      </c>
      <c r="G4751" s="8" t="n">
        <v>4.002</v>
      </c>
      <c r="H4751" s="9" t="n">
        <v>0.08478993199008453</v>
      </c>
      <c r="I4751" s="52" t="inlineStr">
        <is>
          <t>DOĞRU</t>
        </is>
      </c>
      <c r="J4751" s="53" t="inlineStr">
        <is>
          <t>https://kur.doviz.com/serbest-piyasa/amerikan-dolari</t>
        </is>
      </c>
      <c r="K4751" s="54" t="n">
        <v>4</v>
      </c>
      <c r="L4751" s="55" t="n">
        <v>0.0848</v>
      </c>
      <c r="M4751" t="inlineStr"/>
      <c r="N4751" s="6" t="n">
        <v>0.4225231481481482</v>
      </c>
    </row>
    <row r="4752">
      <c r="A4752" s="58" t="n">
        <v>46306</v>
      </c>
      <c r="B4752" s="6" t="n">
        <v>0.4224421296296296</v>
      </c>
      <c r="C4752" s="15" t="inlineStr">
        <is>
          <t>Alternatif Bank</t>
        </is>
      </c>
      <c r="D4752" s="56" t="inlineStr">
        <is>
          <t>EURO</t>
        </is>
      </c>
      <c r="E4752" s="10" t="n">
        <v>52.686</v>
      </c>
      <c r="F4752" s="10" t="n">
        <v>57.333</v>
      </c>
      <c r="G4752" s="10" t="n">
        <v>4.647</v>
      </c>
      <c r="H4752" s="11" t="n">
        <v>0.08820179933948298</v>
      </c>
      <c r="I4752" s="52" t="inlineStr">
        <is>
          <t>DOĞRU</t>
        </is>
      </c>
      <c r="J4752" s="53" t="inlineStr">
        <is>
          <t>https://kur.doviz.com/serbest-piyasa/euro</t>
        </is>
      </c>
      <c r="K4752" s="54" t="n">
        <v>4.65</v>
      </c>
      <c r="L4752" s="55" t="n">
        <v>0.0882</v>
      </c>
      <c r="M4752" t="inlineStr"/>
      <c r="N4752" s="6" t="n">
        <v>0.4225925925925926</v>
      </c>
    </row>
    <row r="4753">
      <c r="A4753" s="58" t="n">
        <v>46306</v>
      </c>
      <c r="B4753" s="6" t="n">
        <v>0.4224421296296296</v>
      </c>
      <c r="C4753" s="15" t="inlineStr">
        <is>
          <t>Alternatif Bank</t>
        </is>
      </c>
      <c r="D4753" s="57" t="inlineStr">
        <is>
          <t>GRAM_ALTIN</t>
        </is>
      </c>
      <c r="E4753" s="12" t="n">
        <v>6338.89</v>
      </c>
      <c r="F4753" s="12" t="n">
        <v>6903.68</v>
      </c>
      <c r="G4753" s="12" t="n">
        <v>564.79</v>
      </c>
      <c r="H4753" s="13" t="n">
        <v>0.08909919560049158</v>
      </c>
      <c r="I4753" s="52" t="inlineStr">
        <is>
          <t>DOĞRU</t>
        </is>
      </c>
      <c r="J4753" s="53" t="inlineStr">
        <is>
          <t>https://altin.doviz.com/gram-altin</t>
        </is>
      </c>
      <c r="K4753" s="54" t="n">
        <v>564.79</v>
      </c>
      <c r="L4753" s="55" t="n">
        <v>0.0891</v>
      </c>
      <c r="M4753" t="inlineStr"/>
      <c r="N4753" s="6" t="n">
        <v>0.4226504629629629</v>
      </c>
    </row>
    <row r="4754">
      <c r="A4754" s="58" t="n">
        <v>46306</v>
      </c>
      <c r="B4754" s="6" t="n">
        <v>0.4224421296296296</v>
      </c>
      <c r="C4754" s="16" t="inlineStr">
        <is>
          <t>Altınkaynak</t>
        </is>
      </c>
      <c r="D4754" s="51" t="inlineStr">
        <is>
          <t>DOLAR</t>
        </is>
      </c>
      <c r="E4754" s="8" t="n">
        <v>49.109</v>
      </c>
      <c r="F4754" s="8" t="n">
        <v>49.298</v>
      </c>
      <c r="G4754" s="8" t="n">
        <v>0.189</v>
      </c>
      <c r="H4754" s="9" t="n">
        <v>0.003848581726363803</v>
      </c>
      <c r="I4754" s="52" t="inlineStr">
        <is>
          <t>DOĞRU</t>
        </is>
      </c>
      <c r="J4754" s="53" t="inlineStr">
        <is>
          <t>https://kur.doviz.com/serbest-piyasa/amerikan-dolari</t>
        </is>
      </c>
      <c r="K4754" s="54" t="n">
        <v>0.19</v>
      </c>
      <c r="L4754" s="55" t="n">
        <v>0.0038</v>
      </c>
      <c r="M4754" t="inlineStr"/>
      <c r="N4754" s="6" t="n">
        <v>0.4225231481481482</v>
      </c>
    </row>
    <row r="4755">
      <c r="A4755" s="58" t="n">
        <v>46306</v>
      </c>
      <c r="B4755" s="6" t="n">
        <v>0.4224421296296296</v>
      </c>
      <c r="C4755" s="16" t="inlineStr">
        <is>
          <t>Altınkaynak</t>
        </is>
      </c>
      <c r="D4755" s="56" t="inlineStr">
        <is>
          <t>EURO</t>
        </is>
      </c>
      <c r="E4755" s="10" t="n">
        <v>54.894</v>
      </c>
      <c r="F4755" s="10" t="n">
        <v>55.228</v>
      </c>
      <c r="G4755" s="10" t="n">
        <v>0.334</v>
      </c>
      <c r="H4755" s="11" t="n">
        <v>0.00608445367435421</v>
      </c>
      <c r="I4755" s="52" t="inlineStr">
        <is>
          <t>DOĞRU</t>
        </is>
      </c>
      <c r="J4755" s="53" t="inlineStr">
        <is>
          <t>https://kur.doviz.com/serbest-piyasa/euro</t>
        </is>
      </c>
      <c r="K4755" s="54" t="n">
        <v>0.33</v>
      </c>
      <c r="L4755" s="55" t="n">
        <v>0.0061</v>
      </c>
      <c r="M4755" t="inlineStr"/>
      <c r="N4755" s="6" t="n">
        <v>0.4225925925925926</v>
      </c>
    </row>
    <row r="4756">
      <c r="A4756" s="58" t="n">
        <v>46306</v>
      </c>
      <c r="B4756" s="6" t="n">
        <v>0.4224421296296296</v>
      </c>
      <c r="C4756" s="16" t="inlineStr">
        <is>
          <t>Altınkaynak</t>
        </is>
      </c>
      <c r="D4756" s="57" t="inlineStr">
        <is>
          <t>GRAM_ALTIN</t>
        </is>
      </c>
      <c r="E4756" s="12" t="n">
        <v>6584</v>
      </c>
      <c r="F4756" s="12" t="n">
        <v>6725</v>
      </c>
      <c r="G4756" s="12" t="n">
        <v>141</v>
      </c>
      <c r="H4756" s="13" t="n">
        <v>0.02141555285540705</v>
      </c>
      <c r="I4756" s="52" t="inlineStr">
        <is>
          <t>DOĞRU</t>
        </is>
      </c>
      <c r="J4756" s="53" t="inlineStr">
        <is>
          <t>https://altin.doviz.com/gram-altin</t>
        </is>
      </c>
      <c r="K4756" s="54" t="n">
        <v>141</v>
      </c>
      <c r="L4756" s="55" t="n">
        <v>0.0214</v>
      </c>
      <c r="M4756" t="inlineStr"/>
      <c r="N4756" s="6" t="n">
        <v>0.4226504629629629</v>
      </c>
    </row>
    <row r="4757">
      <c r="A4757" s="58" t="n">
        <v>46306</v>
      </c>
      <c r="B4757" s="6" t="n">
        <v>0.4224421296296296</v>
      </c>
      <c r="C4757" s="17" t="inlineStr">
        <is>
          <t>Anadolubank</t>
        </is>
      </c>
      <c r="D4757" s="51" t="inlineStr">
        <is>
          <t>DOLAR</t>
        </is>
      </c>
      <c r="E4757" s="8" t="n">
        <v>48.6607</v>
      </c>
      <c r="F4757" s="8" t="n">
        <v>49.7145</v>
      </c>
      <c r="G4757" s="8" t="n">
        <v>1.0538</v>
      </c>
      <c r="H4757" s="9" t="n">
        <v>0.0216560797522436</v>
      </c>
      <c r="I4757" s="52" t="inlineStr">
        <is>
          <t>DOĞRU</t>
        </is>
      </c>
      <c r="J4757" s="53" t="inlineStr">
        <is>
          <t>https://kur.doviz.com/serbest-piyasa/amerikan-dolari</t>
        </is>
      </c>
      <c r="K4757" s="54" t="n">
        <v>1.05</v>
      </c>
      <c r="L4757" s="55" t="n">
        <v>0.0217</v>
      </c>
      <c r="M4757" t="inlineStr"/>
      <c r="N4757" s="6" t="n">
        <v>0.4225231481481482</v>
      </c>
    </row>
    <row r="4758">
      <c r="A4758" s="58" t="n">
        <v>46306</v>
      </c>
      <c r="B4758" s="6" t="n">
        <v>0.4224421296296296</v>
      </c>
      <c r="C4758" s="17" t="inlineStr">
        <is>
          <t>Anadolubank</t>
        </is>
      </c>
      <c r="D4758" s="56" t="inlineStr">
        <is>
          <t>EURO</t>
        </is>
      </c>
      <c r="E4758" s="10" t="n">
        <v>53.8455</v>
      </c>
      <c r="F4758" s="10" t="n">
        <v>56.2626</v>
      </c>
      <c r="G4758" s="10" t="n">
        <v>2.4171</v>
      </c>
      <c r="H4758" s="11" t="n">
        <v>0.0448895450873332</v>
      </c>
      <c r="I4758" s="52" t="inlineStr">
        <is>
          <t>DOĞRU</t>
        </is>
      </c>
      <c r="J4758" s="53" t="inlineStr">
        <is>
          <t>https://kur.doviz.com/serbest-piyasa/euro</t>
        </is>
      </c>
      <c r="K4758" s="54" t="n">
        <v>2.42</v>
      </c>
      <c r="L4758" s="55" t="n">
        <v>0.0449</v>
      </c>
      <c r="M4758" t="inlineStr"/>
      <c r="N4758" s="6" t="n">
        <v>0.4225925925925926</v>
      </c>
    </row>
    <row r="4759">
      <c r="A4759" s="58" t="n">
        <v>46306</v>
      </c>
      <c r="B4759" s="6" t="n">
        <v>0.4224421296296296</v>
      </c>
      <c r="C4759" s="17" t="inlineStr">
        <is>
          <t>Anadolubank</t>
        </is>
      </c>
      <c r="D4759" s="57" t="inlineStr">
        <is>
          <t>GRAM_ALTIN</t>
        </is>
      </c>
      <c r="E4759" s="12" t="n">
        <v>5993.17</v>
      </c>
      <c r="F4759" s="12" t="n">
        <v>7203.48</v>
      </c>
      <c r="G4759" s="12" t="n">
        <v>1210.31</v>
      </c>
      <c r="H4759" s="13" t="n">
        <v>0.2019482177211726</v>
      </c>
      <c r="I4759" s="52" t="inlineStr">
        <is>
          <t>DOĞRU</t>
        </is>
      </c>
      <c r="J4759" s="53" t="inlineStr">
        <is>
          <t>https://altin.doviz.com/gram-altin</t>
        </is>
      </c>
      <c r="K4759" s="54" t="n">
        <v>1210.31</v>
      </c>
      <c r="L4759" s="55" t="n">
        <v>0.2019</v>
      </c>
      <c r="M4759" t="inlineStr"/>
      <c r="N4759" s="6" t="n">
        <v>0.4226504629629629</v>
      </c>
    </row>
    <row r="4760">
      <c r="A4760" s="58" t="n">
        <v>46306</v>
      </c>
      <c r="B4760" s="6" t="n">
        <v>0.4224421296296296</v>
      </c>
      <c r="C4760" s="18" t="inlineStr">
        <is>
          <t>CEPTETEB</t>
        </is>
      </c>
      <c r="D4760" s="51" t="inlineStr">
        <is>
          <t>DOLAR</t>
        </is>
      </c>
      <c r="E4760" s="8" t="n">
        <v>47.138</v>
      </c>
      <c r="F4760" s="8" t="n">
        <v>51.26</v>
      </c>
      <c r="G4760" s="8" t="n">
        <v>4.122</v>
      </c>
      <c r="H4760" s="9" t="n">
        <v>0.08744537315965888</v>
      </c>
      <c r="I4760" s="52" t="inlineStr">
        <is>
          <t>DOĞRU</t>
        </is>
      </c>
      <c r="J4760" s="53" t="inlineStr">
        <is>
          <t>https://kur.doviz.com/serbest-piyasa/amerikan-dolari</t>
        </is>
      </c>
      <c r="K4760" s="54" t="n">
        <v>4.12</v>
      </c>
      <c r="L4760" s="55" t="n">
        <v>0.08740000000000001</v>
      </c>
      <c r="M4760" t="inlineStr"/>
      <c r="N4760" s="6" t="n">
        <v>0.4225231481481482</v>
      </c>
    </row>
    <row r="4761">
      <c r="A4761" s="58" t="n">
        <v>46306</v>
      </c>
      <c r="B4761" s="6" t="n">
        <v>0.4224421296296296</v>
      </c>
      <c r="C4761" s="18" t="inlineStr">
        <is>
          <t>CEPTETEB</t>
        </is>
      </c>
      <c r="D4761" s="56" t="inlineStr">
        <is>
          <t>EURO</t>
        </is>
      </c>
      <c r="E4761" s="10" t="n">
        <v>52.811</v>
      </c>
      <c r="F4761" s="10" t="n">
        <v>57.429</v>
      </c>
      <c r="G4761" s="10" t="n">
        <v>4.618</v>
      </c>
      <c r="H4761" s="11" t="n">
        <v>0.08744390373217702</v>
      </c>
      <c r="I4761" s="52" t="inlineStr">
        <is>
          <t>DOĞRU</t>
        </is>
      </c>
      <c r="J4761" s="53" t="inlineStr">
        <is>
          <t>https://kur.doviz.com/serbest-piyasa/euro</t>
        </is>
      </c>
      <c r="K4761" s="54" t="n">
        <v>4.62</v>
      </c>
      <c r="L4761" s="55" t="n">
        <v>0.08740000000000001</v>
      </c>
      <c r="M4761" t="inlineStr"/>
      <c r="N4761" s="6" t="n">
        <v>0.4225925925925926</v>
      </c>
    </row>
    <row r="4762">
      <c r="A4762" s="58" t="n">
        <v>46306</v>
      </c>
      <c r="B4762" s="6" t="n">
        <v>0.4224421296296296</v>
      </c>
      <c r="C4762" s="18" t="inlineStr">
        <is>
          <t>CEPTETEB</t>
        </is>
      </c>
      <c r="D4762" s="57" t="inlineStr">
        <is>
          <t>GRAM_ALTIN</t>
        </is>
      </c>
      <c r="E4762" s="12" t="n">
        <v>5643.97</v>
      </c>
      <c r="F4762" s="12" t="n">
        <v>7639.17</v>
      </c>
      <c r="G4762" s="12" t="n">
        <v>1995.2</v>
      </c>
      <c r="H4762" s="13" t="n">
        <v>0.3535100292878948</v>
      </c>
      <c r="I4762" s="52" t="inlineStr">
        <is>
          <t>DOĞRU</t>
        </is>
      </c>
      <c r="J4762" s="53" t="inlineStr">
        <is>
          <t>https://altin.doviz.com/gram-altin</t>
        </is>
      </c>
      <c r="K4762" s="54" t="n">
        <v>1995.2</v>
      </c>
      <c r="L4762" s="55" t="n">
        <v>0.3535</v>
      </c>
      <c r="M4762" t="inlineStr"/>
      <c r="N4762" s="6" t="n">
        <v>0.4226504629629629</v>
      </c>
    </row>
    <row r="4763">
      <c r="A4763" s="58" t="n">
        <v>46306</v>
      </c>
      <c r="B4763" s="6" t="n">
        <v>0.4224421296296296</v>
      </c>
      <c r="C4763" s="19" t="inlineStr">
        <is>
          <t>Denizbank</t>
        </is>
      </c>
      <c r="D4763" s="51" t="inlineStr">
        <is>
          <t>DOLAR</t>
        </is>
      </c>
      <c r="E4763" s="8" t="n">
        <v>47.6158</v>
      </c>
      <c r="F4763" s="8" t="n">
        <v>50.4159</v>
      </c>
      <c r="G4763" s="8" t="n">
        <v>2.8001</v>
      </c>
      <c r="H4763" s="9" t="n">
        <v>0.05880611057674133</v>
      </c>
      <c r="I4763" s="52" t="inlineStr">
        <is>
          <t>DOĞRU</t>
        </is>
      </c>
      <c r="J4763" s="53" t="inlineStr">
        <is>
          <t>https://kur.doviz.com/serbest-piyasa/amerikan-dolari</t>
        </is>
      </c>
      <c r="K4763" s="54" t="n">
        <v>2.8</v>
      </c>
      <c r="L4763" s="55" t="n">
        <v>0.0588</v>
      </c>
      <c r="M4763" t="inlineStr"/>
      <c r="N4763" s="6" t="n">
        <v>0.4225231481481482</v>
      </c>
    </row>
    <row r="4764">
      <c r="A4764" s="58" t="n">
        <v>46306</v>
      </c>
      <c r="B4764" s="6" t="n">
        <v>0.4224421296296296</v>
      </c>
      <c r="C4764" s="19" t="inlineStr">
        <is>
          <t>Denizbank</t>
        </is>
      </c>
      <c r="D4764" s="56" t="inlineStr">
        <is>
          <t>EURO</t>
        </is>
      </c>
      <c r="E4764" s="10" t="n">
        <v>53.3259</v>
      </c>
      <c r="F4764" s="10" t="n">
        <v>56.4668</v>
      </c>
      <c r="G4764" s="10" t="n">
        <v>3.1409</v>
      </c>
      <c r="H4764" s="11" t="n">
        <v>0.05890008419923527</v>
      </c>
      <c r="I4764" s="52" t="inlineStr">
        <is>
          <t>DOĞRU</t>
        </is>
      </c>
      <c r="J4764" s="53" t="inlineStr">
        <is>
          <t>https://kur.doviz.com/serbest-piyasa/euro</t>
        </is>
      </c>
      <c r="K4764" s="54" t="n">
        <v>3.14</v>
      </c>
      <c r="L4764" s="55" t="n">
        <v>0.05889999999999999</v>
      </c>
      <c r="M4764" t="inlineStr"/>
      <c r="N4764" s="6" t="n">
        <v>0.4225925925925926</v>
      </c>
    </row>
    <row r="4765">
      <c r="A4765" s="58" t="n">
        <v>46306</v>
      </c>
      <c r="B4765" s="6" t="n">
        <v>0.4224421296296296</v>
      </c>
      <c r="C4765" s="19" t="inlineStr">
        <is>
          <t>Denizbank</t>
        </is>
      </c>
      <c r="D4765" s="57" t="inlineStr">
        <is>
          <t>GRAM_ALTIN</t>
        </is>
      </c>
      <c r="E4765" s="12" t="n">
        <v>6418.57</v>
      </c>
      <c r="F4765" s="12" t="n">
        <v>6797.48</v>
      </c>
      <c r="G4765" s="12" t="n">
        <v>378.91</v>
      </c>
      <c r="H4765" s="13" t="n">
        <v>0.05903339840494067</v>
      </c>
      <c r="I4765" s="52" t="inlineStr">
        <is>
          <t>DOĞRU</t>
        </is>
      </c>
      <c r="J4765" s="53" t="inlineStr">
        <is>
          <t>https://altin.doviz.com/gram-altin</t>
        </is>
      </c>
      <c r="K4765" s="54" t="n">
        <v>378.91</v>
      </c>
      <c r="L4765" s="55" t="n">
        <v>0.059</v>
      </c>
      <c r="M4765" t="inlineStr"/>
      <c r="N4765" s="6" t="n">
        <v>0.4226504629629629</v>
      </c>
    </row>
    <row r="4766">
      <c r="A4766" s="58" t="n">
        <v>46306</v>
      </c>
      <c r="B4766" s="6" t="n">
        <v>0.4224421296296296</v>
      </c>
      <c r="C4766" s="20" t="inlineStr">
        <is>
          <t>DestekBank</t>
        </is>
      </c>
      <c r="D4766" s="51" t="inlineStr">
        <is>
          <t>DOLAR</t>
        </is>
      </c>
      <c r="E4766" s="8" t="n">
        <v>48.8816</v>
      </c>
      <c r="F4766" s="8" t="n">
        <v>49.4313</v>
      </c>
      <c r="G4766" s="8" t="n">
        <v>0.5497</v>
      </c>
      <c r="H4766" s="9" t="n">
        <v>0.01124554024418186</v>
      </c>
      <c r="I4766" s="52" t="inlineStr">
        <is>
          <t>DOĞRU</t>
        </is>
      </c>
      <c r="J4766" s="53" t="inlineStr">
        <is>
          <t>https://kur.doviz.com/serbest-piyasa/amerikan-dolari</t>
        </is>
      </c>
      <c r="K4766" s="54" t="n">
        <v>0.55</v>
      </c>
      <c r="L4766" s="55" t="n">
        <v>0.0112</v>
      </c>
      <c r="M4766" t="inlineStr"/>
      <c r="N4766" s="6" t="n">
        <v>0.4225231481481482</v>
      </c>
    </row>
    <row r="4767">
      <c r="A4767" s="58" t="n">
        <v>46306</v>
      </c>
      <c r="B4767" s="6" t="n">
        <v>0.4224421296296296</v>
      </c>
      <c r="C4767" s="20" t="inlineStr">
        <is>
          <t>DestekBank</t>
        </is>
      </c>
      <c r="D4767" s="56" t="inlineStr">
        <is>
          <t>EURO</t>
        </is>
      </c>
      <c r="E4767" s="10" t="n">
        <v>54.7326</v>
      </c>
      <c r="F4767" s="10" t="n">
        <v>55.378</v>
      </c>
      <c r="G4767" s="10" t="n">
        <v>0.6454</v>
      </c>
      <c r="H4767" s="11" t="n">
        <v>0.01179187540880572</v>
      </c>
      <c r="I4767" s="52" t="inlineStr">
        <is>
          <t>DOĞRU</t>
        </is>
      </c>
      <c r="J4767" s="53" t="inlineStr">
        <is>
          <t>https://kur.doviz.com/serbest-piyasa/euro</t>
        </is>
      </c>
      <c r="K4767" s="54" t="n">
        <v>0.65</v>
      </c>
      <c r="L4767" s="55" t="n">
        <v>0.0118</v>
      </c>
      <c r="M4767" t="inlineStr"/>
      <c r="N4767" s="6" t="n">
        <v>0.4225925925925926</v>
      </c>
    </row>
    <row r="4768">
      <c r="A4768" s="58" t="n">
        <v>46306</v>
      </c>
      <c r="B4768" s="6" t="n">
        <v>0.4224421296296296</v>
      </c>
      <c r="C4768" s="20" t="inlineStr">
        <is>
          <t>DestekBank</t>
        </is>
      </c>
      <c r="D4768" s="57" t="inlineStr">
        <is>
          <t>GRAM_ALTIN</t>
        </is>
      </c>
      <c r="E4768" s="12" t="n">
        <v>6498.73</v>
      </c>
      <c r="F4768" s="12" t="n">
        <v>6687.64</v>
      </c>
      <c r="G4768" s="12" t="n">
        <v>188.91</v>
      </c>
      <c r="H4768" s="13" t="n">
        <v>0.02906875651088751</v>
      </c>
      <c r="I4768" s="52" t="inlineStr">
        <is>
          <t>DOĞRU</t>
        </is>
      </c>
      <c r="J4768" s="53" t="inlineStr">
        <is>
          <t>https://altin.doviz.com/gram-altin</t>
        </is>
      </c>
      <c r="K4768" s="54" t="n">
        <v>188.91</v>
      </c>
      <c r="L4768" s="55" t="n">
        <v>0.0291</v>
      </c>
      <c r="M4768" t="inlineStr"/>
      <c r="N4768" s="6" t="n">
        <v>0.4226504629629629</v>
      </c>
    </row>
    <row r="4769">
      <c r="A4769" s="58" t="n">
        <v>46306</v>
      </c>
      <c r="B4769" s="6" t="n">
        <v>0.4224421296296296</v>
      </c>
      <c r="C4769" s="21" t="inlineStr">
        <is>
          <t>Dünya Katılım</t>
        </is>
      </c>
      <c r="D4769" s="51" t="inlineStr">
        <is>
          <t>DOLAR</t>
        </is>
      </c>
      <c r="E4769" s="8" t="n">
        <v>49.0785</v>
      </c>
      <c r="F4769" s="8" t="n">
        <v>49.3618</v>
      </c>
      <c r="G4769" s="8" t="n">
        <v>0.2833</v>
      </c>
      <c r="H4769" s="9" t="n">
        <v>0.005772385056593009</v>
      </c>
      <c r="I4769" s="52" t="inlineStr">
        <is>
          <t>DOĞRU</t>
        </is>
      </c>
      <c r="J4769" s="53" t="inlineStr">
        <is>
          <t>https://kur.doviz.com/serbest-piyasa/amerikan-dolari</t>
        </is>
      </c>
      <c r="K4769" s="54" t="n">
        <v>0.28</v>
      </c>
      <c r="L4769" s="55" t="n">
        <v>0.0058</v>
      </c>
      <c r="M4769" t="inlineStr"/>
      <c r="N4769" s="6" t="n">
        <v>0.4225231481481482</v>
      </c>
    </row>
    <row r="4770">
      <c r="A4770" s="58" t="n">
        <v>46306</v>
      </c>
      <c r="B4770" s="6" t="n">
        <v>0.4224421296296296</v>
      </c>
      <c r="C4770" s="21" t="inlineStr">
        <is>
          <t>Dünya Katılım</t>
        </is>
      </c>
      <c r="D4770" s="56" t="inlineStr">
        <is>
          <t>EURO</t>
        </is>
      </c>
      <c r="E4770" s="10" t="n">
        <v>54.8764</v>
      </c>
      <c r="F4770" s="10" t="n">
        <v>55.3365</v>
      </c>
      <c r="G4770" s="10" t="n">
        <v>0.4601</v>
      </c>
      <c r="H4770" s="11" t="n">
        <v>0.008384296345970217</v>
      </c>
      <c r="I4770" s="52" t="inlineStr">
        <is>
          <t>DOĞRU</t>
        </is>
      </c>
      <c r="J4770" s="53" t="inlineStr">
        <is>
          <t>https://kur.doviz.com/serbest-piyasa/euro</t>
        </is>
      </c>
      <c r="K4770" s="54" t="n">
        <v>0.46</v>
      </c>
      <c r="L4770" s="55" t="n">
        <v>0.008399999999999999</v>
      </c>
      <c r="M4770" t="inlineStr"/>
      <c r="N4770" s="6" t="n">
        <v>0.4225925925925926</v>
      </c>
    </row>
    <row r="4771">
      <c r="A4771" s="58" t="n">
        <v>46306</v>
      </c>
      <c r="B4771" s="6" t="n">
        <v>0.4224421296296296</v>
      </c>
      <c r="C4771" s="21" t="inlineStr">
        <is>
          <t>Dünya Katılım</t>
        </is>
      </c>
      <c r="D4771" s="57" t="inlineStr">
        <is>
          <t>GRAM_ALTIN</t>
        </is>
      </c>
      <c r="E4771" s="12" t="n">
        <v>6569.01</v>
      </c>
      <c r="F4771" s="12" t="n">
        <v>6636.8</v>
      </c>
      <c r="G4771" s="12" t="n">
        <v>67.79000000000001</v>
      </c>
      <c r="H4771" s="13" t="n">
        <v>0.01031966765159438</v>
      </c>
      <c r="I4771" s="52" t="inlineStr">
        <is>
          <t>DOĞRU</t>
        </is>
      </c>
      <c r="J4771" s="53" t="inlineStr">
        <is>
          <t>https://altin.doviz.com/gram-altin</t>
        </is>
      </c>
      <c r="K4771" s="54" t="n">
        <v>67.79000000000001</v>
      </c>
      <c r="L4771" s="55" t="n">
        <v>0.0103</v>
      </c>
      <c r="M4771" t="inlineStr"/>
      <c r="N4771" s="6" t="n">
        <v>0.4226504629629629</v>
      </c>
    </row>
    <row r="4772">
      <c r="A4772" s="58" t="n">
        <v>46306</v>
      </c>
      <c r="B4772" s="6" t="n">
        <v>0.4224421296296296</v>
      </c>
      <c r="C4772" s="22" t="inlineStr">
        <is>
          <t>Emlak Katılım</t>
        </is>
      </c>
      <c r="D4772" s="51" t="inlineStr">
        <is>
          <t>DOLAR</t>
        </is>
      </c>
      <c r="E4772" s="8" t="n">
        <v>48.3672</v>
      </c>
      <c r="F4772" s="8" t="n">
        <v>50.7811</v>
      </c>
      <c r="G4772" s="8" t="n">
        <v>2.4139</v>
      </c>
      <c r="H4772" s="9" t="n">
        <v>0.04990778874940042</v>
      </c>
      <c r="I4772" s="52" t="inlineStr">
        <is>
          <t>DOĞRU</t>
        </is>
      </c>
      <c r="J4772" s="53" t="inlineStr">
        <is>
          <t>https://kur.doviz.com/serbest-piyasa/amerikan-dolari</t>
        </is>
      </c>
      <c r="K4772" s="54" t="n">
        <v>2.41</v>
      </c>
      <c r="L4772" s="55" t="n">
        <v>0.0499</v>
      </c>
      <c r="M4772" t="inlineStr"/>
      <c r="N4772" s="6" t="n">
        <v>0.4225231481481482</v>
      </c>
    </row>
    <row r="4773">
      <c r="A4773" s="58" t="n">
        <v>46306</v>
      </c>
      <c r="B4773" s="6" t="n">
        <v>0.4224421296296296</v>
      </c>
      <c r="C4773" s="22" t="inlineStr">
        <is>
          <t>Emlak Katılım</t>
        </is>
      </c>
      <c r="D4773" s="56" t="inlineStr">
        <is>
          <t>EURO</t>
        </is>
      </c>
      <c r="E4773" s="10" t="n">
        <v>54.0943</v>
      </c>
      <c r="F4773" s="10" t="n">
        <v>56.6387</v>
      </c>
      <c r="G4773" s="10" t="n">
        <v>2.5444</v>
      </c>
      <c r="H4773" s="11" t="n">
        <v>0.04703637906396792</v>
      </c>
      <c r="I4773" s="52" t="inlineStr">
        <is>
          <t>DOĞRU</t>
        </is>
      </c>
      <c r="J4773" s="53" t="inlineStr">
        <is>
          <t>https://kur.doviz.com/serbest-piyasa/euro</t>
        </is>
      </c>
      <c r="K4773" s="54" t="n">
        <v>2.54</v>
      </c>
      <c r="L4773" s="55" t="n">
        <v>0.047</v>
      </c>
      <c r="M4773" t="inlineStr"/>
      <c r="N4773" s="6" t="n">
        <v>0.4225925925925926</v>
      </c>
    </row>
    <row r="4774">
      <c r="A4774" s="58" t="n">
        <v>46306</v>
      </c>
      <c r="B4774" s="6" t="n">
        <v>0.4224421296296296</v>
      </c>
      <c r="C4774" s="22" t="inlineStr">
        <is>
          <t>Emlak Katılım</t>
        </is>
      </c>
      <c r="D4774" s="57" t="inlineStr">
        <is>
          <t>GRAM_ALTIN</t>
        </is>
      </c>
      <c r="E4774" s="12" t="n">
        <v>5591.36</v>
      </c>
      <c r="F4774" s="12" t="n">
        <v>7104.48</v>
      </c>
      <c r="G4774" s="12" t="n">
        <v>1513.12</v>
      </c>
      <c r="H4774" s="13" t="n">
        <v>0.2706175241801637</v>
      </c>
      <c r="I4774" s="52" t="inlineStr">
        <is>
          <t>DOĞRU</t>
        </is>
      </c>
      <c r="J4774" s="53" t="inlineStr">
        <is>
          <t>https://altin.doviz.com/gram-altin</t>
        </is>
      </c>
      <c r="K4774" s="54" t="n">
        <v>1513.12</v>
      </c>
      <c r="L4774" s="55" t="n">
        <v>0.2706</v>
      </c>
      <c r="M4774" t="inlineStr"/>
      <c r="N4774" s="6" t="n">
        <v>0.4226504629629629</v>
      </c>
    </row>
    <row r="4775">
      <c r="A4775" s="58" t="n">
        <v>46306</v>
      </c>
      <c r="B4775" s="6" t="n">
        <v>0.4224421296296296</v>
      </c>
      <c r="C4775" s="23" t="inlineStr">
        <is>
          <t>Enpara</t>
        </is>
      </c>
      <c r="D4775" s="51" t="inlineStr">
        <is>
          <t>DOLAR</t>
        </is>
      </c>
      <c r="E4775" s="8" t="n">
        <v>48.492</v>
      </c>
      <c r="F4775" s="8" t="n">
        <v>50.1925</v>
      </c>
      <c r="G4775" s="8" t="n">
        <v>1.7005</v>
      </c>
      <c r="H4775" s="9" t="n">
        <v>0.03506764002309659</v>
      </c>
      <c r="I4775" s="52" t="inlineStr">
        <is>
          <t>DOĞRU</t>
        </is>
      </c>
      <c r="J4775" s="53" t="inlineStr">
        <is>
          <t>https://kur.doviz.com/serbest-piyasa/amerikan-dolari</t>
        </is>
      </c>
      <c r="K4775" s="54" t="n">
        <v>1.7</v>
      </c>
      <c r="L4775" s="55" t="n">
        <v>0.0351</v>
      </c>
      <c r="M4775" t="inlineStr"/>
      <c r="N4775" s="6" t="n">
        <v>0.4225231481481482</v>
      </c>
    </row>
    <row r="4776">
      <c r="A4776" s="58" t="n">
        <v>46306</v>
      </c>
      <c r="B4776" s="6" t="n">
        <v>0.4224421296296296</v>
      </c>
      <c r="C4776" s="23" t="inlineStr">
        <is>
          <t>Enpara</t>
        </is>
      </c>
      <c r="D4776" s="56" t="inlineStr">
        <is>
          <t>EURO</t>
        </is>
      </c>
      <c r="E4776" s="10" t="n">
        <v>54.0443</v>
      </c>
      <c r="F4776" s="10" t="n">
        <v>56.5118</v>
      </c>
      <c r="G4776" s="10" t="n">
        <v>2.4675</v>
      </c>
      <c r="H4776" s="11" t="n">
        <v>0.04565698880362962</v>
      </c>
      <c r="I4776" s="52" t="inlineStr">
        <is>
          <t>DOĞRU</t>
        </is>
      </c>
      <c r="J4776" s="53" t="inlineStr">
        <is>
          <t>https://kur.doviz.com/serbest-piyasa/euro</t>
        </is>
      </c>
      <c r="K4776" s="54" t="n">
        <v>2.47</v>
      </c>
      <c r="L4776" s="55" t="n">
        <v>0.0457</v>
      </c>
      <c r="M4776" t="inlineStr"/>
      <c r="N4776" s="6" t="n">
        <v>0.4225925925925926</v>
      </c>
    </row>
    <row r="4777">
      <c r="A4777" s="58" t="n">
        <v>46306</v>
      </c>
      <c r="B4777" s="6" t="n">
        <v>0.4224421296296296</v>
      </c>
      <c r="C4777" s="23" t="inlineStr">
        <is>
          <t>Enpara</t>
        </is>
      </c>
      <c r="D4777" s="57" t="inlineStr">
        <is>
          <t>GRAM_ALTIN</t>
        </is>
      </c>
      <c r="E4777" s="12" t="n">
        <v>6473.19</v>
      </c>
      <c r="F4777" s="12" t="n">
        <v>6850.23</v>
      </c>
      <c r="G4777" s="12" t="n">
        <v>377.04</v>
      </c>
      <c r="H4777" s="13" t="n">
        <v>0.05824639783476153</v>
      </c>
      <c r="I4777" s="52" t="inlineStr">
        <is>
          <t>DOĞRU</t>
        </is>
      </c>
      <c r="J4777" s="53" t="inlineStr">
        <is>
          <t>https://altin.doviz.com/gram-altin</t>
        </is>
      </c>
      <c r="K4777" s="54" t="n">
        <v>377.04</v>
      </c>
      <c r="L4777" s="55" t="n">
        <v>0.0582</v>
      </c>
      <c r="M4777" t="inlineStr"/>
      <c r="N4777" s="6" t="n">
        <v>0.4226504629629629</v>
      </c>
    </row>
    <row r="4778">
      <c r="A4778" s="58" t="n">
        <v>46306</v>
      </c>
      <c r="B4778" s="6" t="n">
        <v>0.4224421296296296</v>
      </c>
      <c r="C4778" s="24" t="inlineStr">
        <is>
          <t>Fibabanka</t>
        </is>
      </c>
      <c r="D4778" s="51" t="inlineStr">
        <is>
          <t>DOLAR</t>
        </is>
      </c>
      <c r="E4778" s="8" t="n">
        <v>47.7221</v>
      </c>
      <c r="F4778" s="8" t="n">
        <v>50.9335</v>
      </c>
      <c r="G4778" s="8" t="n">
        <v>3.2114</v>
      </c>
      <c r="H4778" s="9" t="n">
        <v>0.06729376955330968</v>
      </c>
      <c r="I4778" s="52" t="inlineStr">
        <is>
          <t>DOĞRU</t>
        </is>
      </c>
      <c r="J4778" s="53" t="inlineStr">
        <is>
          <t>https://kur.doviz.com/serbest-piyasa/amerikan-dolari</t>
        </is>
      </c>
      <c r="K4778" s="54" t="n">
        <v>3.21</v>
      </c>
      <c r="L4778" s="55" t="n">
        <v>0.0673</v>
      </c>
      <c r="M4778" t="inlineStr"/>
      <c r="N4778" s="6" t="n">
        <v>0.4225231481481482</v>
      </c>
    </row>
    <row r="4779">
      <c r="A4779" s="58" t="n">
        <v>46306</v>
      </c>
      <c r="B4779" s="6" t="n">
        <v>0.4224421296296296</v>
      </c>
      <c r="C4779" s="24" t="inlineStr">
        <is>
          <t>Fibabanka</t>
        </is>
      </c>
      <c r="D4779" s="56" t="inlineStr">
        <is>
          <t>EURO</t>
        </is>
      </c>
      <c r="E4779" s="10" t="n">
        <v>53.1422</v>
      </c>
      <c r="F4779" s="10" t="n">
        <v>57.5052</v>
      </c>
      <c r="G4779" s="10" t="n">
        <v>4.363</v>
      </c>
      <c r="H4779" s="11" t="n">
        <v>0.0821004775865508</v>
      </c>
      <c r="I4779" s="52" t="inlineStr">
        <is>
          <t>DOĞRU</t>
        </is>
      </c>
      <c r="J4779" s="53" t="inlineStr">
        <is>
          <t>https://kur.doviz.com/serbest-piyasa/euro</t>
        </is>
      </c>
      <c r="K4779" s="54" t="n">
        <v>4.36</v>
      </c>
      <c r="L4779" s="55" t="n">
        <v>0.08210000000000001</v>
      </c>
      <c r="M4779" t="inlineStr"/>
      <c r="N4779" s="6" t="n">
        <v>0.4225925925925926</v>
      </c>
    </row>
    <row r="4780">
      <c r="A4780" s="58" t="n">
        <v>46306</v>
      </c>
      <c r="B4780" s="6" t="n">
        <v>0.4224421296296296</v>
      </c>
      <c r="C4780" s="24" t="inlineStr">
        <is>
          <t>Fibabanka</t>
        </is>
      </c>
      <c r="D4780" s="57" t="inlineStr">
        <is>
          <t>GRAM_ALTIN</t>
        </is>
      </c>
      <c r="E4780" s="12" t="n">
        <v>6352.27</v>
      </c>
      <c r="F4780" s="12" t="n">
        <v>7102.68</v>
      </c>
      <c r="G4780" s="12" t="n">
        <v>750.41</v>
      </c>
      <c r="H4780" s="13" t="n">
        <v>0.1181325730801745</v>
      </c>
      <c r="I4780" s="52" t="inlineStr">
        <is>
          <t>DOĞRU</t>
        </is>
      </c>
      <c r="J4780" s="53" t="inlineStr">
        <is>
          <t>https://altin.doviz.com/gram-altin</t>
        </is>
      </c>
      <c r="K4780" s="54" t="n">
        <v>750.41</v>
      </c>
      <c r="L4780" s="55" t="n">
        <v>0.1181</v>
      </c>
      <c r="M4780" t="inlineStr"/>
      <c r="N4780" s="6" t="n">
        <v>0.4226504629629629</v>
      </c>
    </row>
    <row r="4781">
      <c r="A4781" s="58" t="n">
        <v>46306</v>
      </c>
      <c r="B4781" s="6" t="n">
        <v>0.4224421296296296</v>
      </c>
      <c r="C4781" s="25" t="inlineStr">
        <is>
          <t>Garanti BBVA</t>
        </is>
      </c>
      <c r="D4781" s="51" t="inlineStr">
        <is>
          <t>DOLAR</t>
        </is>
      </c>
      <c r="E4781" s="8" t="n">
        <v>48.066</v>
      </c>
      <c r="F4781" s="8" t="n">
        <v>50.066</v>
      </c>
      <c r="G4781" s="8" t="n">
        <v>2</v>
      </c>
      <c r="H4781" s="9" t="n">
        <v>0.04160945366787334</v>
      </c>
      <c r="I4781" s="52" t="inlineStr">
        <is>
          <t>DOĞRU</t>
        </is>
      </c>
      <c r="J4781" s="53" t="inlineStr">
        <is>
          <t>https://kur.doviz.com/serbest-piyasa/amerikan-dolari</t>
        </is>
      </c>
      <c r="K4781" s="54" t="n">
        <v>2</v>
      </c>
      <c r="L4781" s="55" t="n">
        <v>0.0416</v>
      </c>
      <c r="M4781" t="inlineStr"/>
      <c r="N4781" s="6" t="n">
        <v>0.4225231481481482</v>
      </c>
    </row>
    <row r="4782">
      <c r="A4782" s="58" t="n">
        <v>46306</v>
      </c>
      <c r="B4782" s="6" t="n">
        <v>0.4224421296296296</v>
      </c>
      <c r="C4782" s="25" t="inlineStr">
        <is>
          <t>Garanti BBVA</t>
        </is>
      </c>
      <c r="D4782" s="56" t="inlineStr">
        <is>
          <t>EURO</t>
        </is>
      </c>
      <c r="E4782" s="10" t="n">
        <v>53.834</v>
      </c>
      <c r="F4782" s="10" t="n">
        <v>56.074</v>
      </c>
      <c r="G4782" s="10" t="n">
        <v>2.24</v>
      </c>
      <c r="H4782" s="11" t="n">
        <v>0.04160939183415685</v>
      </c>
      <c r="I4782" s="52" t="inlineStr">
        <is>
          <t>DOĞRU</t>
        </is>
      </c>
      <c r="J4782" s="53" t="inlineStr">
        <is>
          <t>https://kur.doviz.com/serbest-piyasa/euro</t>
        </is>
      </c>
      <c r="K4782" s="54" t="n">
        <v>2.24</v>
      </c>
      <c r="L4782" s="55" t="n">
        <v>0.0416</v>
      </c>
      <c r="M4782" t="inlineStr"/>
      <c r="N4782" s="6" t="n">
        <v>0.4225925925925926</v>
      </c>
    </row>
    <row r="4783">
      <c r="A4783" s="58" t="n">
        <v>46306</v>
      </c>
      <c r="B4783" s="6" t="n">
        <v>0.4224421296296296</v>
      </c>
      <c r="C4783" s="25" t="inlineStr">
        <is>
          <t>Garanti BBVA</t>
        </is>
      </c>
      <c r="D4783" s="57" t="inlineStr">
        <is>
          <t>GRAM_ALTIN</t>
        </is>
      </c>
      <c r="E4783" s="12" t="n">
        <v>6421.84</v>
      </c>
      <c r="F4783" s="12" t="n">
        <v>6874.65</v>
      </c>
      <c r="G4783" s="12" t="n">
        <v>452.81</v>
      </c>
      <c r="H4783" s="13" t="n">
        <v>0.07051094390392784</v>
      </c>
      <c r="I4783" s="52" t="inlineStr">
        <is>
          <t>DOĞRU</t>
        </is>
      </c>
      <c r="J4783" s="53" t="inlineStr">
        <is>
          <t>https://altin.doviz.com/gram-altin</t>
        </is>
      </c>
      <c r="K4783" s="54" t="n">
        <v>452.81</v>
      </c>
      <c r="L4783" s="55" t="n">
        <v>0.07049999999999999</v>
      </c>
      <c r="M4783" t="inlineStr"/>
      <c r="N4783" s="6" t="n">
        <v>0.4226504629629629</v>
      </c>
    </row>
    <row r="4784">
      <c r="A4784" s="58" t="n">
        <v>46306</v>
      </c>
      <c r="B4784" s="6" t="n">
        <v>0.4224421296296296</v>
      </c>
      <c r="C4784" s="26" t="inlineStr">
        <is>
          <t>Getirfinans</t>
        </is>
      </c>
      <c r="D4784" s="51" t="inlineStr">
        <is>
          <t>DOLAR</t>
        </is>
      </c>
      <c r="E4784" s="8" t="n">
        <v>47.7221</v>
      </c>
      <c r="F4784" s="8" t="n">
        <v>50.9335</v>
      </c>
      <c r="G4784" s="8" t="n">
        <v>3.2114</v>
      </c>
      <c r="H4784" s="9" t="n">
        <v>0.06729376955330968</v>
      </c>
      <c r="I4784" s="52" t="inlineStr">
        <is>
          <t>DOĞRU</t>
        </is>
      </c>
      <c r="J4784" s="53" t="inlineStr">
        <is>
          <t>https://kur.doviz.com/serbest-piyasa/amerikan-dolari</t>
        </is>
      </c>
      <c r="K4784" s="54" t="n">
        <v>3.21</v>
      </c>
      <c r="L4784" s="55" t="n">
        <v>0.0673</v>
      </c>
      <c r="M4784" t="inlineStr"/>
      <c r="N4784" s="6" t="n">
        <v>0.4225231481481482</v>
      </c>
    </row>
    <row r="4785">
      <c r="A4785" s="58" t="n">
        <v>46306</v>
      </c>
      <c r="B4785" s="6" t="n">
        <v>0.4224421296296296</v>
      </c>
      <c r="C4785" s="26" t="inlineStr">
        <is>
          <t>Getirfinans</t>
        </is>
      </c>
      <c r="D4785" s="56" t="inlineStr">
        <is>
          <t>EURO</t>
        </is>
      </c>
      <c r="E4785" s="10" t="n">
        <v>53.1422</v>
      </c>
      <c r="F4785" s="10" t="n">
        <v>57.5052</v>
      </c>
      <c r="G4785" s="10" t="n">
        <v>4.363</v>
      </c>
      <c r="H4785" s="11" t="n">
        <v>0.0821004775865508</v>
      </c>
      <c r="I4785" s="52" t="inlineStr">
        <is>
          <t>DOĞRU</t>
        </is>
      </c>
      <c r="J4785" s="53" t="inlineStr">
        <is>
          <t>https://kur.doviz.com/serbest-piyasa/euro</t>
        </is>
      </c>
      <c r="K4785" s="54" t="n">
        <v>4.36</v>
      </c>
      <c r="L4785" s="55" t="n">
        <v>0.08210000000000001</v>
      </c>
      <c r="M4785" t="inlineStr"/>
      <c r="N4785" s="6" t="n">
        <v>0.4225925925925926</v>
      </c>
    </row>
    <row r="4786">
      <c r="A4786" s="58" t="n">
        <v>46306</v>
      </c>
      <c r="B4786" s="6" t="n">
        <v>0.4224421296296296</v>
      </c>
      <c r="C4786" s="26" t="inlineStr">
        <is>
          <t>Getirfinans</t>
        </is>
      </c>
      <c r="D4786" s="57" t="inlineStr">
        <is>
          <t>GRAM_ALTIN</t>
        </is>
      </c>
      <c r="E4786" s="12" t="n">
        <v>6352.27</v>
      </c>
      <c r="F4786" s="12" t="n">
        <v>7102.68</v>
      </c>
      <c r="G4786" s="12" t="n">
        <v>750.41</v>
      </c>
      <c r="H4786" s="13" t="n">
        <v>0.1181325730801745</v>
      </c>
      <c r="I4786" s="52" t="inlineStr">
        <is>
          <t>DOĞRU</t>
        </is>
      </c>
      <c r="J4786" s="53" t="inlineStr">
        <is>
          <t>https://altin.doviz.com/gram-altin</t>
        </is>
      </c>
      <c r="K4786" s="54" t="n">
        <v>750.41</v>
      </c>
      <c r="L4786" s="55" t="n">
        <v>0.1181</v>
      </c>
      <c r="M4786" t="inlineStr"/>
      <c r="N4786" s="6" t="n">
        <v>0.4226504629629629</v>
      </c>
    </row>
    <row r="4787">
      <c r="A4787" s="58" t="n">
        <v>46306</v>
      </c>
      <c r="B4787" s="6" t="n">
        <v>0.4224421296296296</v>
      </c>
      <c r="C4787" s="27" t="inlineStr">
        <is>
          <t>Halkbank</t>
        </is>
      </c>
      <c r="D4787" s="51" t="inlineStr">
        <is>
          <t>DOLAR</t>
        </is>
      </c>
      <c r="E4787" s="8" t="n">
        <v>48.0625</v>
      </c>
      <c r="F4787" s="8" t="n">
        <v>50.7625</v>
      </c>
      <c r="G4787" s="8" t="n">
        <v>2.7</v>
      </c>
      <c r="H4787" s="9" t="n">
        <v>0.05617685305591677</v>
      </c>
      <c r="I4787" s="52" t="inlineStr">
        <is>
          <t>DOĞRU</t>
        </is>
      </c>
      <c r="J4787" s="53" t="inlineStr">
        <is>
          <t>https://kur.doviz.com/serbest-piyasa/amerikan-dolari</t>
        </is>
      </c>
      <c r="K4787" s="54" t="n">
        <v>2.7</v>
      </c>
      <c r="L4787" s="55" t="n">
        <v>0.0562</v>
      </c>
      <c r="M4787" t="inlineStr"/>
      <c r="N4787" s="6" t="n">
        <v>0.4225231481481482</v>
      </c>
    </row>
    <row r="4788">
      <c r="A4788" s="58" t="n">
        <v>46306</v>
      </c>
      <c r="B4788" s="6" t="n">
        <v>0.4224421296296296</v>
      </c>
      <c r="C4788" s="27" t="inlineStr">
        <is>
          <t>Halkbank</t>
        </is>
      </c>
      <c r="D4788" s="56" t="inlineStr">
        <is>
          <t>EURO</t>
        </is>
      </c>
      <c r="E4788" s="10" t="n">
        <v>53.8276</v>
      </c>
      <c r="F4788" s="10" t="n">
        <v>56.8515</v>
      </c>
      <c r="G4788" s="10" t="n">
        <v>3.0239</v>
      </c>
      <c r="H4788" s="11" t="n">
        <v>0.05617750001857783</v>
      </c>
      <c r="I4788" s="52" t="inlineStr">
        <is>
          <t>DOĞRU</t>
        </is>
      </c>
      <c r="J4788" s="53" t="inlineStr">
        <is>
          <t>https://kur.doviz.com/serbest-piyasa/euro</t>
        </is>
      </c>
      <c r="K4788" s="54" t="n">
        <v>3.02</v>
      </c>
      <c r="L4788" s="55" t="n">
        <v>0.0562</v>
      </c>
      <c r="M4788" t="inlineStr"/>
      <c r="N4788" s="6" t="n">
        <v>0.4225925925925926</v>
      </c>
    </row>
    <row r="4789">
      <c r="A4789" s="58" t="n">
        <v>46306</v>
      </c>
      <c r="B4789" s="6" t="n">
        <v>0.4224421296296296</v>
      </c>
      <c r="C4789" s="27" t="inlineStr">
        <is>
          <t>Halkbank</t>
        </is>
      </c>
      <c r="D4789" s="57" t="inlineStr">
        <is>
          <t>GRAM_ALTIN</t>
        </is>
      </c>
      <c r="E4789" s="12" t="n">
        <v>6254.31</v>
      </c>
      <c r="F4789" s="12" t="n">
        <v>7149.81</v>
      </c>
      <c r="G4789" s="12" t="n">
        <v>895.5</v>
      </c>
      <c r="H4789" s="13" t="n">
        <v>0.1431812622015858</v>
      </c>
      <c r="I4789" s="52" t="inlineStr">
        <is>
          <t>DOĞRU</t>
        </is>
      </c>
      <c r="J4789" s="53" t="inlineStr">
        <is>
          <t>https://altin.doviz.com/gram-altin</t>
        </is>
      </c>
      <c r="K4789" s="54" t="n">
        <v>895.5</v>
      </c>
      <c r="L4789" s="55" t="n">
        <v>0.1432</v>
      </c>
      <c r="M4789" t="inlineStr"/>
      <c r="N4789" s="6" t="n">
        <v>0.4226504629629629</v>
      </c>
    </row>
    <row r="4790">
      <c r="A4790" s="58" t="n">
        <v>46306</v>
      </c>
      <c r="B4790" s="6" t="n">
        <v>0.4224421296296296</v>
      </c>
      <c r="C4790" s="28" t="inlineStr">
        <is>
          <t>Harem</t>
        </is>
      </c>
      <c r="D4790" s="51" t="inlineStr">
        <is>
          <t>DOLAR</t>
        </is>
      </c>
      <c r="E4790" s="8" t="n">
        <v>48.92</v>
      </c>
      <c r="F4790" s="8" t="n">
        <v>49.253</v>
      </c>
      <c r="G4790" s="8" t="n">
        <v>0.333</v>
      </c>
      <c r="H4790" s="9" t="n">
        <v>0.006807031888798038</v>
      </c>
      <c r="I4790" s="52" t="inlineStr">
        <is>
          <t>DOĞRU</t>
        </is>
      </c>
      <c r="J4790" s="53" t="inlineStr">
        <is>
          <t>https://kur.doviz.com/serbest-piyasa/amerikan-dolari</t>
        </is>
      </c>
      <c r="K4790" s="54" t="n">
        <v>0.33</v>
      </c>
      <c r="L4790" s="55" t="n">
        <v>0.0068</v>
      </c>
      <c r="M4790" t="inlineStr"/>
      <c r="N4790" s="6" t="n">
        <v>0.4225231481481482</v>
      </c>
    </row>
    <row r="4791">
      <c r="A4791" s="58" t="n">
        <v>46306</v>
      </c>
      <c r="B4791" s="6" t="n">
        <v>0.4224421296296296</v>
      </c>
      <c r="C4791" s="28" t="inlineStr">
        <is>
          <t>Harem</t>
        </is>
      </c>
      <c r="D4791" s="56" t="inlineStr">
        <is>
          <t>EURO</t>
        </is>
      </c>
      <c r="E4791" s="10" t="n">
        <v>54.699</v>
      </c>
      <c r="F4791" s="10" t="n">
        <v>55.152</v>
      </c>
      <c r="G4791" s="10" t="n">
        <v>0.453</v>
      </c>
      <c r="H4791" s="11" t="n">
        <v>0.008281687050951572</v>
      </c>
      <c r="I4791" s="52" t="inlineStr">
        <is>
          <t>DOĞRU</t>
        </is>
      </c>
      <c r="J4791" s="53" t="inlineStr">
        <is>
          <t>https://kur.doviz.com/serbest-piyasa/euro</t>
        </is>
      </c>
      <c r="K4791" s="54" t="n">
        <v>0.45</v>
      </c>
      <c r="L4791" s="55" t="n">
        <v>0.0083</v>
      </c>
      <c r="M4791" t="inlineStr"/>
      <c r="N4791" s="6" t="n">
        <v>0.4225925925925926</v>
      </c>
    </row>
    <row r="4792">
      <c r="A4792" s="58" t="n">
        <v>46306</v>
      </c>
      <c r="B4792" s="6" t="n">
        <v>0.4224421296296296</v>
      </c>
      <c r="C4792" s="28" t="inlineStr">
        <is>
          <t>Harem</t>
        </is>
      </c>
      <c r="D4792" s="57" t="inlineStr">
        <is>
          <t>GRAM_ALTIN</t>
        </is>
      </c>
      <c r="E4792" s="12" t="n">
        <v>6556.96</v>
      </c>
      <c r="F4792" s="12" t="n">
        <v>6671.08</v>
      </c>
      <c r="G4792" s="12" t="n">
        <v>114.12</v>
      </c>
      <c r="H4792" s="13" t="n">
        <v>0.01740440692028013</v>
      </c>
      <c r="I4792" s="52" t="inlineStr">
        <is>
          <t>DOĞRU</t>
        </is>
      </c>
      <c r="J4792" s="53" t="inlineStr">
        <is>
          <t>https://altin.doviz.com/gram-altin</t>
        </is>
      </c>
      <c r="K4792" s="54" t="n">
        <v>114.12</v>
      </c>
      <c r="L4792" s="55" t="n">
        <v>0.0174</v>
      </c>
      <c r="M4792" t="inlineStr"/>
      <c r="N4792" s="6" t="n">
        <v>0.4226504629629629</v>
      </c>
    </row>
    <row r="4793">
      <c r="A4793" s="58" t="n">
        <v>46306</v>
      </c>
      <c r="B4793" s="6" t="n">
        <v>0.4224421296296296</v>
      </c>
      <c r="C4793" s="29" t="inlineStr">
        <is>
          <t>Hayat Finans</t>
        </is>
      </c>
      <c r="D4793" s="51" t="inlineStr">
        <is>
          <t>DOLAR</t>
        </is>
      </c>
      <c r="E4793" s="8" t="n">
        <v>48.6594</v>
      </c>
      <c r="F4793" s="8" t="n">
        <v>49.5221</v>
      </c>
      <c r="G4793" s="8" t="n">
        <v>0.8627</v>
      </c>
      <c r="H4793" s="9" t="n">
        <v>0.01772935958930854</v>
      </c>
      <c r="I4793" s="52" t="inlineStr">
        <is>
          <t>DOĞRU</t>
        </is>
      </c>
      <c r="J4793" s="53" t="inlineStr">
        <is>
          <t>https://kur.doviz.com/serbest-piyasa/amerikan-dolari</t>
        </is>
      </c>
      <c r="K4793" s="54" t="n">
        <v>0.86</v>
      </c>
      <c r="L4793" s="55" t="n">
        <v>0.0177</v>
      </c>
      <c r="M4793" t="inlineStr"/>
      <c r="N4793" s="6" t="n">
        <v>0.4225231481481482</v>
      </c>
    </row>
    <row r="4794">
      <c r="A4794" s="58" t="n">
        <v>46306</v>
      </c>
      <c r="B4794" s="6" t="n">
        <v>0.4224421296296296</v>
      </c>
      <c r="C4794" s="29" t="inlineStr">
        <is>
          <t>Hayat Finans</t>
        </is>
      </c>
      <c r="D4794" s="56" t="inlineStr">
        <is>
          <t>EURO</t>
        </is>
      </c>
      <c r="E4794" s="10" t="n">
        <v>54.2193</v>
      </c>
      <c r="F4794" s="10" t="n">
        <v>55.4409</v>
      </c>
      <c r="G4794" s="10" t="n">
        <v>1.2216</v>
      </c>
      <c r="H4794" s="11" t="n">
        <v>0.02253072245491919</v>
      </c>
      <c r="I4794" s="52" t="inlineStr">
        <is>
          <t>DOĞRU</t>
        </is>
      </c>
      <c r="J4794" s="53" t="inlineStr">
        <is>
          <t>https://kur.doviz.com/serbest-piyasa/euro</t>
        </is>
      </c>
      <c r="K4794" s="54" t="n">
        <v>1.22</v>
      </c>
      <c r="L4794" s="55" t="n">
        <v>0.0225</v>
      </c>
      <c r="M4794" t="inlineStr"/>
      <c r="N4794" s="6" t="n">
        <v>0.4225925925925926</v>
      </c>
    </row>
    <row r="4795">
      <c r="A4795" s="58" t="n">
        <v>46306</v>
      </c>
      <c r="B4795" s="6" t="n">
        <v>0.4224421296296296</v>
      </c>
      <c r="C4795" s="29" t="inlineStr">
        <is>
          <t>Hayat Finans</t>
        </is>
      </c>
      <c r="D4795" s="57" t="inlineStr">
        <is>
          <t>GRAM_ALTIN</t>
        </is>
      </c>
      <c r="E4795" s="12" t="n">
        <v>6552.16</v>
      </c>
      <c r="F4795" s="12" t="n">
        <v>6735.96</v>
      </c>
      <c r="G4795" s="12" t="n">
        <v>183.8</v>
      </c>
      <c r="H4795" s="13" t="n">
        <v>0.02805181802642182</v>
      </c>
      <c r="I4795" s="52" t="inlineStr">
        <is>
          <t>DOĞRU</t>
        </is>
      </c>
      <c r="J4795" s="53" t="inlineStr">
        <is>
          <t>https://altin.doviz.com/gram-altin</t>
        </is>
      </c>
      <c r="K4795" s="54" t="n">
        <v>183.8</v>
      </c>
      <c r="L4795" s="55" t="n">
        <v>0.0281</v>
      </c>
      <c r="M4795" t="inlineStr"/>
      <c r="N4795" s="6" t="n">
        <v>0.4226504629629629</v>
      </c>
    </row>
    <row r="4796">
      <c r="A4796" s="58" t="n">
        <v>46306</v>
      </c>
      <c r="B4796" s="6" t="n">
        <v>0.4224421296296296</v>
      </c>
      <c r="C4796" s="30" t="inlineStr">
        <is>
          <t>Hepsipay</t>
        </is>
      </c>
      <c r="D4796" s="57" t="inlineStr">
        <is>
          <t>GRAM_ALTIN</t>
        </is>
      </c>
      <c r="E4796" s="12" t="n">
        <v>6505.66</v>
      </c>
      <c r="F4796" s="12" t="n">
        <v>6697.2</v>
      </c>
      <c r="G4796" s="12" t="n">
        <v>191.54</v>
      </c>
      <c r="H4796" s="13" t="n">
        <v>0.02944205507204496</v>
      </c>
      <c r="I4796" s="52" t="inlineStr">
        <is>
          <t>DOĞRU</t>
        </is>
      </c>
      <c r="J4796" s="53" t="inlineStr">
        <is>
          <t>https://altin.doviz.com/gram-altin</t>
        </is>
      </c>
      <c r="K4796" s="54" t="n">
        <v>191.54</v>
      </c>
      <c r="L4796" s="55" t="n">
        <v>0.0294</v>
      </c>
      <c r="M4796" t="inlineStr"/>
      <c r="N4796" s="6" t="n">
        <v>0.4226504629629629</v>
      </c>
    </row>
    <row r="4797">
      <c r="A4797" s="58" t="n">
        <v>46306</v>
      </c>
      <c r="B4797" s="6" t="n">
        <v>0.4224421296296296</v>
      </c>
      <c r="C4797" s="31" t="inlineStr">
        <is>
          <t>HSBC</t>
        </is>
      </c>
      <c r="D4797" s="51" t="inlineStr">
        <is>
          <t>DOLAR</t>
        </is>
      </c>
      <c r="E4797" s="8" t="n">
        <v>48.4335</v>
      </c>
      <c r="F4797" s="8" t="n">
        <v>50.3652</v>
      </c>
      <c r="G4797" s="8" t="n">
        <v>1.9317</v>
      </c>
      <c r="H4797" s="9" t="n">
        <v>0.03988355167394469</v>
      </c>
      <c r="I4797" s="52" t="inlineStr">
        <is>
          <t>DOĞRU</t>
        </is>
      </c>
      <c r="J4797" s="53" t="inlineStr">
        <is>
          <t>https://kur.doviz.com/serbest-piyasa/amerikan-dolari</t>
        </is>
      </c>
      <c r="K4797" s="54" t="n">
        <v>1.93</v>
      </c>
      <c r="L4797" s="55" t="n">
        <v>0.0399</v>
      </c>
      <c r="M4797" t="inlineStr"/>
      <c r="N4797" s="6" t="n">
        <v>0.4225231481481482</v>
      </c>
    </row>
    <row r="4798">
      <c r="A4798" s="58" t="n">
        <v>46306</v>
      </c>
      <c r="B4798" s="6" t="n">
        <v>0.4224421296296296</v>
      </c>
      <c r="C4798" s="31" t="inlineStr">
        <is>
          <t>HSBC</t>
        </is>
      </c>
      <c r="D4798" s="56" t="inlineStr">
        <is>
          <t>EURO</t>
        </is>
      </c>
      <c r="E4798" s="10" t="n">
        <v>53.7894</v>
      </c>
      <c r="F4798" s="10" t="n">
        <v>56.929</v>
      </c>
      <c r="G4798" s="10" t="n">
        <v>3.1396</v>
      </c>
      <c r="H4798" s="11" t="n">
        <v>0.05836837741265008</v>
      </c>
      <c r="I4798" s="52" t="inlineStr">
        <is>
          <t>DOĞRU</t>
        </is>
      </c>
      <c r="J4798" s="53" t="inlineStr">
        <is>
          <t>https://kur.doviz.com/serbest-piyasa/euro</t>
        </is>
      </c>
      <c r="K4798" s="54" t="n">
        <v>3.14</v>
      </c>
      <c r="L4798" s="55" t="n">
        <v>0.0584</v>
      </c>
      <c r="M4798" t="inlineStr"/>
      <c r="N4798" s="6" t="n">
        <v>0.4225925925925926</v>
      </c>
    </row>
    <row r="4799">
      <c r="A4799" s="58" t="n">
        <v>46306</v>
      </c>
      <c r="B4799" s="6" t="n">
        <v>0.4224421296296296</v>
      </c>
      <c r="C4799" s="31" t="inlineStr">
        <is>
          <t>HSBC</t>
        </is>
      </c>
      <c r="D4799" s="57" t="inlineStr">
        <is>
          <t>GRAM_ALTIN</t>
        </is>
      </c>
      <c r="E4799" s="12" t="n">
        <v>6469.75</v>
      </c>
      <c r="F4799" s="12" t="n">
        <v>7111.11</v>
      </c>
      <c r="G4799" s="12" t="n">
        <v>641.36</v>
      </c>
      <c r="H4799" s="13" t="n">
        <v>0.09913211484215001</v>
      </c>
      <c r="I4799" s="52" t="inlineStr">
        <is>
          <t>DOĞRU</t>
        </is>
      </c>
      <c r="J4799" s="53" t="inlineStr">
        <is>
          <t>https://altin.doviz.com/gram-altin</t>
        </is>
      </c>
      <c r="K4799" s="54" t="n">
        <v>641.36</v>
      </c>
      <c r="L4799" s="55" t="n">
        <v>0.09910000000000001</v>
      </c>
      <c r="M4799" t="inlineStr"/>
      <c r="N4799" s="6" t="n">
        <v>0.4226504629629629</v>
      </c>
    </row>
    <row r="4800">
      <c r="A4800" s="58" t="n">
        <v>46306</v>
      </c>
      <c r="B4800" s="6" t="n">
        <v>0.4224421296296296</v>
      </c>
      <c r="C4800" s="32" t="inlineStr">
        <is>
          <t>ING Bank</t>
        </is>
      </c>
      <c r="D4800" s="51" t="inlineStr">
        <is>
          <t>DOLAR</t>
        </is>
      </c>
      <c r="E4800" s="8" t="n">
        <v>47.8962</v>
      </c>
      <c r="F4800" s="8" t="n">
        <v>50.3865</v>
      </c>
      <c r="G4800" s="8" t="n">
        <v>2.4903</v>
      </c>
      <c r="H4800" s="9" t="n">
        <v>0.0519936863467248</v>
      </c>
      <c r="I4800" s="52" t="inlineStr">
        <is>
          <t>DOĞRU</t>
        </is>
      </c>
      <c r="J4800" s="53" t="inlineStr">
        <is>
          <t>https://kur.doviz.com/serbest-piyasa/amerikan-dolari</t>
        </is>
      </c>
      <c r="K4800" s="54" t="n">
        <v>2.49</v>
      </c>
      <c r="L4800" s="55" t="n">
        <v>0.052</v>
      </c>
      <c r="M4800" t="inlineStr"/>
      <c r="N4800" s="6" t="n">
        <v>0.4225231481481482</v>
      </c>
    </row>
    <row r="4801">
      <c r="A4801" s="58" t="n">
        <v>46306</v>
      </c>
      <c r="B4801" s="6" t="n">
        <v>0.4224421296296296</v>
      </c>
      <c r="C4801" s="32" t="inlineStr">
        <is>
          <t>ING Bank</t>
        </is>
      </c>
      <c r="D4801" s="56" t="inlineStr">
        <is>
          <t>EURO</t>
        </is>
      </c>
      <c r="E4801" s="10" t="n">
        <v>53.443</v>
      </c>
      <c r="F4801" s="10" t="n">
        <v>56.6572</v>
      </c>
      <c r="G4801" s="10" t="n">
        <v>3.2142</v>
      </c>
      <c r="H4801" s="11" t="n">
        <v>0.06014258181614056</v>
      </c>
      <c r="I4801" s="52" t="inlineStr">
        <is>
          <t>DOĞRU</t>
        </is>
      </c>
      <c r="J4801" s="53" t="inlineStr">
        <is>
          <t>https://kur.doviz.com/serbest-piyasa/euro</t>
        </is>
      </c>
      <c r="K4801" s="54" t="n">
        <v>3.21</v>
      </c>
      <c r="L4801" s="55" t="n">
        <v>0.0601</v>
      </c>
      <c r="M4801" t="inlineStr"/>
      <c r="N4801" s="6" t="n">
        <v>0.4225925925925926</v>
      </c>
    </row>
    <row r="4802">
      <c r="A4802" s="58" t="n">
        <v>46306</v>
      </c>
      <c r="B4802" s="6" t="n">
        <v>0.4224421296296296</v>
      </c>
      <c r="C4802" s="32" t="inlineStr">
        <is>
          <t>ING Bank</t>
        </is>
      </c>
      <c r="D4802" s="57" t="inlineStr">
        <is>
          <t>GRAM_ALTIN</t>
        </is>
      </c>
      <c r="E4802" s="12" t="n">
        <v>6386.24</v>
      </c>
      <c r="F4802" s="12" t="n">
        <v>6847.73</v>
      </c>
      <c r="G4802" s="12" t="n">
        <v>461.49</v>
      </c>
      <c r="H4802" s="13" t="n">
        <v>0.07226317833341685</v>
      </c>
      <c r="I4802" s="52" t="inlineStr">
        <is>
          <t>DOĞRU</t>
        </is>
      </c>
      <c r="J4802" s="53" t="inlineStr">
        <is>
          <t>https://altin.doviz.com/gram-altin</t>
        </is>
      </c>
      <c r="K4802" s="54" t="n">
        <v>461.49</v>
      </c>
      <c r="L4802" s="55" t="n">
        <v>0.0723</v>
      </c>
      <c r="M4802" t="inlineStr"/>
      <c r="N4802" s="6" t="n">
        <v>0.4226504629629629</v>
      </c>
    </row>
    <row r="4803">
      <c r="A4803" s="58" t="n">
        <v>46306</v>
      </c>
      <c r="B4803" s="6" t="n">
        <v>0.4224421296296296</v>
      </c>
      <c r="C4803" s="33" t="inlineStr">
        <is>
          <t>İş Bankası</t>
        </is>
      </c>
      <c r="D4803" s="51" t="inlineStr">
        <is>
          <t>DOLAR</t>
        </is>
      </c>
      <c r="E4803" s="8" t="n">
        <v>48.0019</v>
      </c>
      <c r="F4803" s="8" t="n">
        <v>50.6856</v>
      </c>
      <c r="G4803" s="8" t="n">
        <v>2.6837</v>
      </c>
      <c r="H4803" s="9" t="n">
        <v>0.05590820363360617</v>
      </c>
      <c r="I4803" s="52" t="inlineStr">
        <is>
          <t>DOĞRU</t>
        </is>
      </c>
      <c r="J4803" s="53" t="inlineStr">
        <is>
          <t>https://kur.doviz.com/serbest-piyasa/amerikan-dolari</t>
        </is>
      </c>
      <c r="K4803" s="54" t="n">
        <v>2.68</v>
      </c>
      <c r="L4803" s="55" t="n">
        <v>0.0559</v>
      </c>
      <c r="M4803" t="inlineStr"/>
      <c r="N4803" s="6" t="n">
        <v>0.4225231481481482</v>
      </c>
    </row>
    <row r="4804">
      <c r="A4804" s="58" t="n">
        <v>46306</v>
      </c>
      <c r="B4804" s="6" t="n">
        <v>0.4224421296296296</v>
      </c>
      <c r="C4804" s="33" t="inlineStr">
        <is>
          <t>İş Bankası</t>
        </is>
      </c>
      <c r="D4804" s="56" t="inlineStr">
        <is>
          <t>EURO</t>
        </is>
      </c>
      <c r="E4804" s="10" t="n">
        <v>53.7669</v>
      </c>
      <c r="F4804" s="10" t="n">
        <v>56.778</v>
      </c>
      <c r="G4804" s="10" t="n">
        <v>3.0111</v>
      </c>
      <c r="H4804" s="11" t="n">
        <v>0.05600285677619502</v>
      </c>
      <c r="I4804" s="52" t="inlineStr">
        <is>
          <t>DOĞRU</t>
        </is>
      </c>
      <c r="J4804" s="53" t="inlineStr">
        <is>
          <t>https://kur.doviz.com/serbest-piyasa/euro</t>
        </is>
      </c>
      <c r="K4804" s="54" t="n">
        <v>3.01</v>
      </c>
      <c r="L4804" s="55" t="n">
        <v>0.05599999999999999</v>
      </c>
      <c r="M4804" t="inlineStr"/>
      <c r="N4804" s="6" t="n">
        <v>0.4225925925925926</v>
      </c>
    </row>
    <row r="4805">
      <c r="A4805" s="58" t="n">
        <v>46306</v>
      </c>
      <c r="B4805" s="6" t="n">
        <v>0.4224421296296296</v>
      </c>
      <c r="C4805" s="33" t="inlineStr">
        <is>
          <t>İş Bankası</t>
        </is>
      </c>
      <c r="D4805" s="57" t="inlineStr">
        <is>
          <t>GRAM_ALTIN</t>
        </is>
      </c>
      <c r="E4805" s="12" t="n">
        <v>6230.38</v>
      </c>
      <c r="F4805" s="12" t="n">
        <v>7060.01</v>
      </c>
      <c r="G4805" s="12" t="n">
        <v>829.63</v>
      </c>
      <c r="H4805" s="13" t="n">
        <v>0.1331588121430796</v>
      </c>
      <c r="I4805" s="52" t="inlineStr">
        <is>
          <t>DOĞRU</t>
        </is>
      </c>
      <c r="J4805" s="53" t="inlineStr">
        <is>
          <t>https://altin.doviz.com/gram-altin</t>
        </is>
      </c>
      <c r="K4805" s="54" t="n">
        <v>829.63</v>
      </c>
      <c r="L4805" s="55" t="n">
        <v>0.1332</v>
      </c>
      <c r="M4805" t="inlineStr"/>
      <c r="N4805" s="6" t="n">
        <v>0.4226504629629629</v>
      </c>
    </row>
    <row r="4806">
      <c r="A4806" s="58" t="n">
        <v>46306</v>
      </c>
      <c r="B4806" s="6" t="n">
        <v>0.4224421296296296</v>
      </c>
      <c r="C4806" s="34" t="inlineStr">
        <is>
          <t>Kapalıçarşı</t>
        </is>
      </c>
      <c r="D4806" s="51" t="inlineStr">
        <is>
          <t>DOLAR</t>
        </is>
      </c>
      <c r="E4806" s="8" t="n">
        <v>49.15</v>
      </c>
      <c r="F4806" s="8" t="n">
        <v>49.16</v>
      </c>
      <c r="G4806" s="8" t="n">
        <v>0.01</v>
      </c>
      <c r="H4806" s="9" t="n">
        <v>0.0002034587995930824</v>
      </c>
      <c r="I4806" s="52" t="inlineStr">
        <is>
          <t>DOĞRU</t>
        </is>
      </c>
      <c r="J4806" s="53" t="inlineStr">
        <is>
          <t>https://kur.doviz.com/serbest-piyasa/amerikan-dolari</t>
        </is>
      </c>
      <c r="K4806" s="54" t="n">
        <v>0.01</v>
      </c>
      <c r="L4806" s="55" t="n">
        <v>0.0002</v>
      </c>
      <c r="M4806" t="inlineStr"/>
      <c r="N4806" s="6" t="n">
        <v>0.4225231481481482</v>
      </c>
    </row>
    <row r="4807">
      <c r="A4807" s="58" t="n">
        <v>46306</v>
      </c>
      <c r="B4807" s="6" t="n">
        <v>0.4224421296296296</v>
      </c>
      <c r="C4807" s="34" t="inlineStr">
        <is>
          <t>Kapalıçarşı</t>
        </is>
      </c>
      <c r="D4807" s="56" t="inlineStr">
        <is>
          <t>EURO</t>
        </is>
      </c>
      <c r="E4807" s="10" t="n">
        <v>54.9</v>
      </c>
      <c r="F4807" s="10" t="n">
        <v>54.95</v>
      </c>
      <c r="G4807" s="10" t="n">
        <v>0.05</v>
      </c>
      <c r="H4807" s="11" t="n">
        <v>0.0009107468123861566</v>
      </c>
      <c r="I4807" s="52" t="inlineStr">
        <is>
          <t>DOĞRU</t>
        </is>
      </c>
      <c r="J4807" s="53" t="inlineStr">
        <is>
          <t>https://kur.doviz.com/serbest-piyasa/euro</t>
        </is>
      </c>
      <c r="K4807" s="54" t="n">
        <v>0.05</v>
      </c>
      <c r="L4807" s="55" t="n">
        <v>0.0009</v>
      </c>
      <c r="M4807" t="inlineStr"/>
      <c r="N4807" s="6" t="n">
        <v>0.4225925925925926</v>
      </c>
    </row>
    <row r="4808">
      <c r="A4808" s="58" t="n">
        <v>46306</v>
      </c>
      <c r="B4808" s="6" t="n">
        <v>0.4224421296296296</v>
      </c>
      <c r="C4808" s="34" t="inlineStr">
        <is>
          <t>Kapalıçarşı</t>
        </is>
      </c>
      <c r="D4808" s="57" t="inlineStr">
        <is>
          <t>GRAM_ALTIN</t>
        </is>
      </c>
      <c r="E4808" s="12" t="n">
        <v>6609.32</v>
      </c>
      <c r="F4808" s="12" t="n">
        <v>6615.6</v>
      </c>
      <c r="G4808" s="12" t="n">
        <v>6.28</v>
      </c>
      <c r="H4808" s="13" t="n">
        <v>0.0009501733915138018</v>
      </c>
      <c r="I4808" s="52" t="inlineStr">
        <is>
          <t>DOĞRU</t>
        </is>
      </c>
      <c r="J4808" s="53" t="inlineStr">
        <is>
          <t>https://altin.doviz.com/gram-altin</t>
        </is>
      </c>
      <c r="K4808" s="54" t="n">
        <v>6.28</v>
      </c>
      <c r="L4808" s="55" t="n">
        <v>0.001</v>
      </c>
      <c r="M4808" t="inlineStr"/>
      <c r="N4808" s="6" t="n">
        <v>0.4226504629629629</v>
      </c>
    </row>
    <row r="4809">
      <c r="A4809" s="58" t="n">
        <v>46306</v>
      </c>
      <c r="B4809" s="6" t="n">
        <v>0.4224421296296296</v>
      </c>
      <c r="C4809" s="35" t="inlineStr">
        <is>
          <t>Kuveyt Türk</t>
        </is>
      </c>
      <c r="D4809" s="51" t="inlineStr">
        <is>
          <t>DOLAR</t>
        </is>
      </c>
      <c r="E4809" s="8" t="n">
        <v>45.5847</v>
      </c>
      <c r="F4809" s="8" t="n">
        <v>50.2958</v>
      </c>
      <c r="G4809" s="8" t="n">
        <v>4.7111</v>
      </c>
      <c r="H4809" s="9" t="n">
        <v>0.1033482725563621</v>
      </c>
      <c r="I4809" s="52" t="inlineStr">
        <is>
          <t>DOĞRU</t>
        </is>
      </c>
      <c r="J4809" s="53" t="inlineStr">
        <is>
          <t>https://kur.doviz.com/serbest-piyasa/amerikan-dolari</t>
        </is>
      </c>
      <c r="K4809" s="54" t="n">
        <v>4.71</v>
      </c>
      <c r="L4809" s="55" t="n">
        <v>0.1033</v>
      </c>
      <c r="M4809" t="inlineStr"/>
      <c r="N4809" s="6" t="n">
        <v>0.4225231481481482</v>
      </c>
    </row>
    <row r="4810">
      <c r="A4810" s="58" t="n">
        <v>46306</v>
      </c>
      <c r="B4810" s="6" t="n">
        <v>0.4224421296296296</v>
      </c>
      <c r="C4810" s="35" t="inlineStr">
        <is>
          <t>Kuveyt Türk</t>
        </is>
      </c>
      <c r="D4810" s="56" t="inlineStr">
        <is>
          <t>EURO</t>
        </is>
      </c>
      <c r="E4810" s="10" t="n">
        <v>51.0358</v>
      </c>
      <c r="F4810" s="10" t="n">
        <v>56.3565</v>
      </c>
      <c r="G4810" s="10" t="n">
        <v>5.3207</v>
      </c>
      <c r="H4810" s="11" t="n">
        <v>0.1042542685722571</v>
      </c>
      <c r="I4810" s="52" t="inlineStr">
        <is>
          <t>DOĞRU</t>
        </is>
      </c>
      <c r="J4810" s="53" t="inlineStr">
        <is>
          <t>https://kur.doviz.com/serbest-piyasa/euro</t>
        </is>
      </c>
      <c r="K4810" s="54" t="n">
        <v>5.32</v>
      </c>
      <c r="L4810" s="55" t="n">
        <v>0.1043</v>
      </c>
      <c r="M4810" t="inlineStr"/>
      <c r="N4810" s="6" t="n">
        <v>0.4225925925925926</v>
      </c>
    </row>
    <row r="4811">
      <c r="A4811" s="58" t="n">
        <v>46306</v>
      </c>
      <c r="B4811" s="6" t="n">
        <v>0.4224421296296296</v>
      </c>
      <c r="C4811" s="35" t="inlineStr">
        <is>
          <t>Kuveyt Türk</t>
        </is>
      </c>
      <c r="D4811" s="57" t="inlineStr">
        <is>
          <t>GRAM_ALTIN</t>
        </is>
      </c>
      <c r="E4811" s="12" t="n">
        <v>6194.58</v>
      </c>
      <c r="F4811" s="12" t="n">
        <v>6815.71</v>
      </c>
      <c r="G4811" s="12" t="n">
        <v>621.13</v>
      </c>
      <c r="H4811" s="13" t="n">
        <v>0.1002699133758867</v>
      </c>
      <c r="I4811" s="52" t="inlineStr">
        <is>
          <t>DOĞRU</t>
        </is>
      </c>
      <c r="J4811" s="53" t="inlineStr">
        <is>
          <t>https://altin.doviz.com/gram-altin</t>
        </is>
      </c>
      <c r="K4811" s="54" t="n">
        <v>621.13</v>
      </c>
      <c r="L4811" s="55" t="n">
        <v>0.1003</v>
      </c>
      <c r="M4811" t="inlineStr"/>
      <c r="N4811" s="6" t="n">
        <v>0.4226504629629629</v>
      </c>
    </row>
    <row r="4812">
      <c r="A4812" s="58" t="n">
        <v>46306</v>
      </c>
      <c r="B4812" s="6" t="n">
        <v>0.4224421296296296</v>
      </c>
      <c r="C4812" s="36" t="inlineStr">
        <is>
          <t>Merkez Bankası</t>
        </is>
      </c>
      <c r="D4812" s="51" t="inlineStr">
        <is>
          <t>DOLAR</t>
        </is>
      </c>
      <c r="E4812" s="8" t="n">
        <v>49.1274</v>
      </c>
      <c r="F4812" s="8" t="n">
        <v>49.216</v>
      </c>
      <c r="G4812" s="8" t="n">
        <v>0.0886</v>
      </c>
      <c r="H4812" s="9" t="n">
        <v>0.001803474232302137</v>
      </c>
      <c r="I4812" s="52" t="inlineStr">
        <is>
          <t>DOĞRU</t>
        </is>
      </c>
      <c r="J4812" s="53" t="inlineStr">
        <is>
          <t>https://kur.doviz.com/serbest-piyasa/amerikan-dolari</t>
        </is>
      </c>
      <c r="K4812" s="54" t="n">
        <v>0.09</v>
      </c>
      <c r="L4812" s="55" t="n">
        <v>0.0018</v>
      </c>
      <c r="M4812" t="inlineStr"/>
      <c r="N4812" s="6" t="n">
        <v>0.4225231481481482</v>
      </c>
    </row>
    <row r="4813">
      <c r="A4813" s="58" t="n">
        <v>46306</v>
      </c>
      <c r="B4813" s="6" t="n">
        <v>0.4224421296296296</v>
      </c>
      <c r="C4813" s="36" t="inlineStr">
        <is>
          <t>Merkez Bankası</t>
        </is>
      </c>
      <c r="D4813" s="56" t="inlineStr">
        <is>
          <t>EURO</t>
        </is>
      </c>
      <c r="E4813" s="10" t="n">
        <v>55.1112</v>
      </c>
      <c r="F4813" s="10" t="n">
        <v>55.2105</v>
      </c>
      <c r="G4813" s="10" t="n">
        <v>0.0993</v>
      </c>
      <c r="H4813" s="11" t="n">
        <v>0.001801811609981274</v>
      </c>
      <c r="I4813" s="52" t="inlineStr">
        <is>
          <t>DOĞRU</t>
        </is>
      </c>
      <c r="J4813" s="53" t="inlineStr">
        <is>
          <t>https://kur.doviz.com/serbest-piyasa/euro</t>
        </is>
      </c>
      <c r="K4813" s="54" t="n">
        <v>0.1</v>
      </c>
      <c r="L4813" s="55" t="n">
        <v>0.0018</v>
      </c>
      <c r="M4813" t="inlineStr"/>
      <c r="N4813" s="6" t="n">
        <v>0.4225925925925926</v>
      </c>
    </row>
    <row r="4814">
      <c r="A4814" s="58" t="n">
        <v>46306</v>
      </c>
      <c r="B4814" s="6" t="n">
        <v>0.4224421296296296</v>
      </c>
      <c r="C4814" s="37" t="inlineStr">
        <is>
          <t>Misyon Bank</t>
        </is>
      </c>
      <c r="D4814" s="51" t="inlineStr">
        <is>
          <t>DOLAR</t>
        </is>
      </c>
      <c r="E4814" s="8" t="n">
        <v>48.8838</v>
      </c>
      <c r="F4814" s="8" t="n">
        <v>49.2968</v>
      </c>
      <c r="G4814" s="8" t="n">
        <v>0.413</v>
      </c>
      <c r="H4814" s="9" t="n">
        <v>0.008448606695878798</v>
      </c>
      <c r="I4814" s="52" t="inlineStr">
        <is>
          <t>DOĞRU</t>
        </is>
      </c>
      <c r="J4814" s="53" t="inlineStr">
        <is>
          <t>https://kur.doviz.com/serbest-piyasa/amerikan-dolari</t>
        </is>
      </c>
      <c r="K4814" s="54" t="n">
        <v>0.41</v>
      </c>
      <c r="L4814" s="55" t="n">
        <v>0.008399999999999999</v>
      </c>
      <c r="M4814" t="inlineStr"/>
      <c r="N4814" s="6" t="n">
        <v>0.4225231481481482</v>
      </c>
    </row>
    <row r="4815">
      <c r="A4815" s="58" t="n">
        <v>46306</v>
      </c>
      <c r="B4815" s="6" t="n">
        <v>0.4224421296296296</v>
      </c>
      <c r="C4815" s="37" t="inlineStr">
        <is>
          <t>Misyon Bank</t>
        </is>
      </c>
      <c r="D4815" s="56" t="inlineStr">
        <is>
          <t>EURO</t>
        </is>
      </c>
      <c r="E4815" s="10" t="n">
        <v>54.6371</v>
      </c>
      <c r="F4815" s="10" t="n">
        <v>55.3369</v>
      </c>
      <c r="G4815" s="10" t="n">
        <v>0.6998</v>
      </c>
      <c r="H4815" s="11" t="n">
        <v>0.01280814684527546</v>
      </c>
      <c r="I4815" s="52" t="inlineStr">
        <is>
          <t>DOĞRU</t>
        </is>
      </c>
      <c r="J4815" s="53" t="inlineStr">
        <is>
          <t>https://kur.doviz.com/serbest-piyasa/euro</t>
        </is>
      </c>
      <c r="K4815" s="54" t="n">
        <v>0.7</v>
      </c>
      <c r="L4815" s="55" t="n">
        <v>0.0128</v>
      </c>
      <c r="M4815" t="inlineStr"/>
      <c r="N4815" s="6" t="n">
        <v>0.4225925925925926</v>
      </c>
    </row>
    <row r="4816">
      <c r="A4816" s="58" t="n">
        <v>46306</v>
      </c>
      <c r="B4816" s="6" t="n">
        <v>0.4224421296296296</v>
      </c>
      <c r="C4816" s="37" t="inlineStr">
        <is>
          <t>Misyon Bank</t>
        </is>
      </c>
      <c r="D4816" s="57" t="inlineStr">
        <is>
          <t>GRAM_ALTIN</t>
        </is>
      </c>
      <c r="E4816" s="12" t="n">
        <v>6526.08</v>
      </c>
      <c r="F4816" s="12" t="n">
        <v>6644.06</v>
      </c>
      <c r="G4816" s="12" t="n">
        <v>117.98</v>
      </c>
      <c r="H4816" s="13" t="n">
        <v>0.01807823379425321</v>
      </c>
      <c r="I4816" s="52" t="inlineStr">
        <is>
          <t>DOĞRU</t>
        </is>
      </c>
      <c r="J4816" s="53" t="inlineStr">
        <is>
          <t>https://altin.doviz.com/gram-altin</t>
        </is>
      </c>
      <c r="K4816" s="54" t="n">
        <v>117.98</v>
      </c>
      <c r="L4816" s="55" t="n">
        <v>0.0181</v>
      </c>
      <c r="M4816" t="inlineStr"/>
      <c r="N4816" s="6" t="n">
        <v>0.4226504629629629</v>
      </c>
    </row>
    <row r="4817">
      <c r="A4817" s="58" t="n">
        <v>46306</v>
      </c>
      <c r="B4817" s="6" t="n">
        <v>0.4224421296296296</v>
      </c>
      <c r="C4817" s="38" t="inlineStr">
        <is>
          <t>Odacı</t>
        </is>
      </c>
      <c r="D4817" s="51" t="inlineStr">
        <is>
          <t>DOLAR</t>
        </is>
      </c>
      <c r="E4817" s="8" t="n">
        <v>49.168</v>
      </c>
      <c r="F4817" s="8" t="n">
        <v>49.132</v>
      </c>
      <c r="G4817" s="8" t="n">
        <v>-0.036</v>
      </c>
      <c r="H4817" s="9" t="n">
        <v>-0.0007321835340058574</v>
      </c>
      <c r="I4817" s="59" t="inlineStr">
        <is>
          <t>HATA</t>
        </is>
      </c>
      <c r="J4817" s="53" t="inlineStr">
        <is>
          <t>https://kur.doviz.com/serbest-piyasa/amerikan-dolari</t>
        </is>
      </c>
      <c r="K4817" s="54" t="n">
        <v>-0.04</v>
      </c>
      <c r="L4817" s="55" t="n">
        <v>-0.0015</v>
      </c>
      <c r="M4817" t="inlineStr">
        <is>
          <t>Satış alıştan küçük</t>
        </is>
      </c>
      <c r="N4817" s="6" t="n">
        <v>0.4225231481481482</v>
      </c>
    </row>
    <row r="4818">
      <c r="A4818" s="58" t="n">
        <v>46306</v>
      </c>
      <c r="B4818" s="6" t="n">
        <v>0.4224421296296296</v>
      </c>
      <c r="C4818" s="38" t="inlineStr">
        <is>
          <t>Odacı</t>
        </is>
      </c>
      <c r="D4818" s="56" t="inlineStr">
        <is>
          <t>EURO</t>
        </is>
      </c>
      <c r="E4818" s="10" t="n">
        <v>55.029</v>
      </c>
      <c r="F4818" s="10" t="n">
        <v>54.948</v>
      </c>
      <c r="G4818" s="10" t="n">
        <v>-0.081</v>
      </c>
      <c r="H4818" s="11" t="n">
        <v>-0.001471951153028403</v>
      </c>
      <c r="I4818" s="59" t="inlineStr">
        <is>
          <t>HATA</t>
        </is>
      </c>
      <c r="J4818" s="53" t="inlineStr">
        <is>
          <t>https://kur.doviz.com/serbest-piyasa/euro</t>
        </is>
      </c>
      <c r="K4818" s="54" t="n">
        <v>-0.08</v>
      </c>
      <c r="L4818" s="55" t="n">
        <v>-0.0016</v>
      </c>
      <c r="M4818" t="inlineStr">
        <is>
          <t>Satış alıştan küçük</t>
        </is>
      </c>
      <c r="N4818" s="6" t="n">
        <v>0.4225925925925926</v>
      </c>
    </row>
    <row r="4819">
      <c r="A4819" s="58" t="n">
        <v>46306</v>
      </c>
      <c r="B4819" s="6" t="n">
        <v>0.4224421296296296</v>
      </c>
      <c r="C4819" s="38" t="inlineStr">
        <is>
          <t>Odacı</t>
        </is>
      </c>
      <c r="D4819" s="57" t="inlineStr">
        <is>
          <t>GRAM_ALTIN</t>
        </is>
      </c>
      <c r="E4819" s="12" t="n">
        <v>6625</v>
      </c>
      <c r="F4819" s="12" t="n">
        <v>6640</v>
      </c>
      <c r="G4819" s="12" t="n">
        <v>15</v>
      </c>
      <c r="H4819" s="13" t="n">
        <v>0.002264150943396227</v>
      </c>
      <c r="I4819" s="52" t="inlineStr">
        <is>
          <t>DOĞRU</t>
        </is>
      </c>
      <c r="J4819" s="53" t="inlineStr">
        <is>
          <t>https://altin.doviz.com/gram-altin</t>
        </is>
      </c>
      <c r="K4819" s="54" t="n">
        <v>15</v>
      </c>
      <c r="L4819" s="55" t="n">
        <v>0.0023</v>
      </c>
      <c r="M4819" t="inlineStr"/>
      <c r="N4819" s="6" t="n">
        <v>0.4226504629629629</v>
      </c>
    </row>
    <row r="4820">
      <c r="A4820" s="58" t="n">
        <v>46306</v>
      </c>
      <c r="B4820" s="6" t="n">
        <v>0.4224421296296296</v>
      </c>
      <c r="C4820" s="39" t="inlineStr">
        <is>
          <t>Odeabank</t>
        </is>
      </c>
      <c r="D4820" s="51" t="inlineStr">
        <is>
          <t>DOLAR</t>
        </is>
      </c>
      <c r="E4820" s="8" t="n">
        <v>48.269</v>
      </c>
      <c r="F4820" s="8" t="n">
        <v>50.069</v>
      </c>
      <c r="G4820" s="8" t="n">
        <v>1.8</v>
      </c>
      <c r="H4820" s="9" t="n">
        <v>0.0372910149371232</v>
      </c>
      <c r="I4820" s="52" t="inlineStr">
        <is>
          <t>DOĞRU</t>
        </is>
      </c>
      <c r="J4820" s="53" t="inlineStr">
        <is>
          <t>https://kur.doviz.com/serbest-piyasa/amerikan-dolari</t>
        </is>
      </c>
      <c r="K4820" s="54" t="n">
        <v>1.8</v>
      </c>
      <c r="L4820" s="55" t="n">
        <v>0.0373</v>
      </c>
      <c r="M4820" t="inlineStr"/>
      <c r="N4820" s="6" t="n">
        <v>0.4225231481481482</v>
      </c>
    </row>
    <row r="4821">
      <c r="A4821" s="58" t="n">
        <v>46306</v>
      </c>
      <c r="B4821" s="6" t="n">
        <v>0.4224421296296296</v>
      </c>
      <c r="C4821" s="39" t="inlineStr">
        <is>
          <t>Odeabank</t>
        </is>
      </c>
      <c r="D4821" s="56" t="inlineStr">
        <is>
          <t>EURO</t>
        </is>
      </c>
      <c r="E4821" s="10" t="n">
        <v>53.989</v>
      </c>
      <c r="F4821" s="10" t="n">
        <v>56.129</v>
      </c>
      <c r="G4821" s="10" t="n">
        <v>2.14</v>
      </c>
      <c r="H4821" s="11" t="n">
        <v>0.039637703976736</v>
      </c>
      <c r="I4821" s="52" t="inlineStr">
        <is>
          <t>DOĞRU</t>
        </is>
      </c>
      <c r="J4821" s="53" t="inlineStr">
        <is>
          <t>https://kur.doviz.com/serbest-piyasa/euro</t>
        </is>
      </c>
      <c r="K4821" s="54" t="n">
        <v>2.14</v>
      </c>
      <c r="L4821" s="55" t="n">
        <v>0.0396</v>
      </c>
      <c r="M4821" t="inlineStr"/>
      <c r="N4821" s="6" t="n">
        <v>0.4225925925925926</v>
      </c>
    </row>
    <row r="4822">
      <c r="A4822" s="58" t="n">
        <v>46306</v>
      </c>
      <c r="B4822" s="6" t="n">
        <v>0.4224421296296296</v>
      </c>
      <c r="C4822" s="39" t="inlineStr">
        <is>
          <t>Odeabank</t>
        </is>
      </c>
      <c r="D4822" s="57" t="inlineStr">
        <is>
          <t>GRAM_ALTIN</t>
        </is>
      </c>
      <c r="E4822" s="12" t="n">
        <v>6455.33</v>
      </c>
      <c r="F4822" s="12" t="n">
        <v>6805.33</v>
      </c>
      <c r="G4822" s="12" t="n">
        <v>350</v>
      </c>
      <c r="H4822" s="13" t="n">
        <v>0.05421876186035415</v>
      </c>
      <c r="I4822" s="52" t="inlineStr">
        <is>
          <t>DOĞRU</t>
        </is>
      </c>
      <c r="J4822" s="53" t="inlineStr">
        <is>
          <t>https://altin.doviz.com/gram-altin</t>
        </is>
      </c>
      <c r="K4822" s="54" t="n">
        <v>350</v>
      </c>
      <c r="L4822" s="55" t="n">
        <v>0.0542</v>
      </c>
      <c r="M4822" t="inlineStr"/>
      <c r="N4822" s="6" t="n">
        <v>0.4226504629629629</v>
      </c>
    </row>
    <row r="4823">
      <c r="A4823" s="58" t="n">
        <v>46306</v>
      </c>
      <c r="B4823" s="6" t="n">
        <v>0.4224421296296296</v>
      </c>
      <c r="C4823" s="40" t="inlineStr">
        <is>
          <t>Papara</t>
        </is>
      </c>
      <c r="D4823" s="57" t="inlineStr">
        <is>
          <t>GRAM_ALTIN</t>
        </is>
      </c>
      <c r="E4823" s="12" t="n">
        <v>6505.61</v>
      </c>
      <c r="F4823" s="12" t="n">
        <v>6683.78</v>
      </c>
      <c r="G4823" s="12" t="n">
        <v>178.17</v>
      </c>
      <c r="H4823" s="13" t="n">
        <v>0.02738713202912563</v>
      </c>
      <c r="I4823" s="52" t="inlineStr">
        <is>
          <t>DOĞRU</t>
        </is>
      </c>
      <c r="J4823" s="53" t="inlineStr">
        <is>
          <t>https://altin.doviz.com/gram-altin</t>
        </is>
      </c>
      <c r="K4823" s="54" t="n">
        <v>178.17</v>
      </c>
      <c r="L4823" s="55" t="n">
        <v>0.0274</v>
      </c>
      <c r="M4823" t="inlineStr"/>
      <c r="N4823" s="6" t="n">
        <v>0.4226504629629629</v>
      </c>
    </row>
    <row r="4824">
      <c r="A4824" s="58" t="n">
        <v>46306</v>
      </c>
      <c r="B4824" s="6" t="n">
        <v>0.4224421296296296</v>
      </c>
      <c r="C4824" s="41" t="inlineStr">
        <is>
          <t>QNB Finansbank</t>
        </is>
      </c>
      <c r="D4824" s="51" t="inlineStr">
        <is>
          <t>DOLAR</t>
        </is>
      </c>
      <c r="E4824" s="8" t="n">
        <v>47.832</v>
      </c>
      <c r="F4824" s="8" t="n">
        <v>50.8525</v>
      </c>
      <c r="G4824" s="8" t="n">
        <v>3.0205</v>
      </c>
      <c r="H4824" s="9" t="n">
        <v>0.06314810168924569</v>
      </c>
      <c r="I4824" s="52" t="inlineStr">
        <is>
          <t>DOĞRU</t>
        </is>
      </c>
      <c r="J4824" s="53" t="inlineStr">
        <is>
          <t>https://kur.doviz.com/serbest-piyasa/amerikan-dolari</t>
        </is>
      </c>
      <c r="K4824" s="54" t="n">
        <v>3.02</v>
      </c>
      <c r="L4824" s="55" t="n">
        <v>0.06309999999999999</v>
      </c>
      <c r="M4824" t="inlineStr"/>
      <c r="N4824" s="6" t="n">
        <v>0.4225231481481482</v>
      </c>
    </row>
    <row r="4825">
      <c r="A4825" s="58" t="n">
        <v>46306</v>
      </c>
      <c r="B4825" s="6" t="n">
        <v>0.4224421296296296</v>
      </c>
      <c r="C4825" s="41" t="inlineStr">
        <is>
          <t>QNB Finansbank</t>
        </is>
      </c>
      <c r="D4825" s="56" t="inlineStr">
        <is>
          <t>EURO</t>
        </is>
      </c>
      <c r="E4825" s="10" t="n">
        <v>53.0355</v>
      </c>
      <c r="F4825" s="10" t="n">
        <v>57.5455</v>
      </c>
      <c r="G4825" s="10" t="n">
        <v>4.51</v>
      </c>
      <c r="H4825" s="11" t="n">
        <v>0.08503738062241328</v>
      </c>
      <c r="I4825" s="52" t="inlineStr">
        <is>
          <t>DOĞRU</t>
        </is>
      </c>
      <c r="J4825" s="53" t="inlineStr">
        <is>
          <t>https://kur.doviz.com/serbest-piyasa/euro</t>
        </is>
      </c>
      <c r="K4825" s="54" t="n">
        <v>4.51</v>
      </c>
      <c r="L4825" s="55" t="n">
        <v>0.08500000000000001</v>
      </c>
      <c r="M4825" t="inlineStr"/>
      <c r="N4825" s="6" t="n">
        <v>0.4225925925925926</v>
      </c>
    </row>
    <row r="4826">
      <c r="A4826" s="58" t="n">
        <v>46306</v>
      </c>
      <c r="B4826" s="6" t="n">
        <v>0.4224421296296296</v>
      </c>
      <c r="C4826" s="41" t="inlineStr">
        <is>
          <t>QNB Finansbank</t>
        </is>
      </c>
      <c r="D4826" s="57" t="inlineStr">
        <is>
          <t>GRAM_ALTIN</t>
        </is>
      </c>
      <c r="E4826" s="12" t="n">
        <v>6325.1</v>
      </c>
      <c r="F4826" s="12" t="n">
        <v>6922.96</v>
      </c>
      <c r="G4826" s="12" t="n">
        <v>597.86</v>
      </c>
      <c r="H4826" s="13" t="n">
        <v>0.0945218257418855</v>
      </c>
      <c r="I4826" s="52" t="inlineStr">
        <is>
          <t>DOĞRU</t>
        </is>
      </c>
      <c r="J4826" s="53" t="inlineStr">
        <is>
          <t>https://altin.doviz.com/gram-altin</t>
        </is>
      </c>
      <c r="K4826" s="54" t="n">
        <v>597.86</v>
      </c>
      <c r="L4826" s="55" t="n">
        <v>0.09449999999999999</v>
      </c>
      <c r="M4826" t="inlineStr"/>
      <c r="N4826" s="6" t="n">
        <v>0.4226504629629629</v>
      </c>
    </row>
    <row r="4827">
      <c r="A4827" s="58" t="n">
        <v>46306</v>
      </c>
      <c r="B4827" s="6" t="n">
        <v>0.4224421296296296</v>
      </c>
      <c r="C4827" s="42" t="inlineStr">
        <is>
          <t>TOM Bank Hadi</t>
        </is>
      </c>
      <c r="D4827" s="51" t="inlineStr">
        <is>
          <t>DOLAR</t>
        </is>
      </c>
      <c r="E4827" s="8" t="n">
        <v>48.7769</v>
      </c>
      <c r="F4827" s="8" t="n">
        <v>49.516</v>
      </c>
      <c r="G4827" s="8" t="n">
        <v>0.7391</v>
      </c>
      <c r="H4827" s="9" t="n">
        <v>0.01515266447847239</v>
      </c>
      <c r="I4827" s="52" t="inlineStr">
        <is>
          <t>DOĞRU</t>
        </is>
      </c>
      <c r="J4827" s="53" t="inlineStr">
        <is>
          <t>https://kur.doviz.com/serbest-piyasa/amerikan-dolari</t>
        </is>
      </c>
      <c r="K4827" s="54" t="n">
        <v>0.74</v>
      </c>
      <c r="L4827" s="55" t="n">
        <v>0.0152</v>
      </c>
      <c r="M4827" t="inlineStr"/>
      <c r="N4827" s="6" t="n">
        <v>0.4225231481481482</v>
      </c>
    </row>
    <row r="4828">
      <c r="A4828" s="58" t="n">
        <v>46306</v>
      </c>
      <c r="B4828" s="6" t="n">
        <v>0.4224421296296296</v>
      </c>
      <c r="C4828" s="42" t="inlineStr">
        <is>
          <t>TOM Bank Hadi</t>
        </is>
      </c>
      <c r="D4828" s="56" t="inlineStr">
        <is>
          <t>EURO</t>
        </is>
      </c>
      <c r="E4828" s="10" t="n">
        <v>54.6387</v>
      </c>
      <c r="F4828" s="10" t="n">
        <v>55.4665</v>
      </c>
      <c r="G4828" s="10" t="n">
        <v>0.8278</v>
      </c>
      <c r="H4828" s="11" t="n">
        <v>0.01515043366697963</v>
      </c>
      <c r="I4828" s="52" t="inlineStr">
        <is>
          <t>DOĞRU</t>
        </is>
      </c>
      <c r="J4828" s="53" t="inlineStr">
        <is>
          <t>https://kur.doviz.com/serbest-piyasa/euro</t>
        </is>
      </c>
      <c r="K4828" s="54" t="n">
        <v>0.83</v>
      </c>
      <c r="L4828" s="55" t="n">
        <v>0.0152</v>
      </c>
      <c r="M4828" t="inlineStr"/>
      <c r="N4828" s="6" t="n">
        <v>0.4225925925925926</v>
      </c>
    </row>
    <row r="4829">
      <c r="A4829" s="58" t="n">
        <v>46306</v>
      </c>
      <c r="B4829" s="6" t="n">
        <v>0.4224421296296296</v>
      </c>
      <c r="C4829" s="42" t="inlineStr">
        <is>
          <t>TOM Bank Hadi</t>
        </is>
      </c>
      <c r="D4829" s="57" t="inlineStr">
        <is>
          <t>GRAM_ALTIN</t>
        </is>
      </c>
      <c r="E4829" s="12" t="n">
        <v>6545.16</v>
      </c>
      <c r="F4829" s="12" t="n">
        <v>6693.92</v>
      </c>
      <c r="G4829" s="12" t="n">
        <v>148.76</v>
      </c>
      <c r="H4829" s="13" t="n">
        <v>0.02272824499324692</v>
      </c>
      <c r="I4829" s="52" t="inlineStr">
        <is>
          <t>DOĞRU</t>
        </is>
      </c>
      <c r="J4829" s="53" t="inlineStr">
        <is>
          <t>https://altin.doviz.com/gram-altin</t>
        </is>
      </c>
      <c r="K4829" s="54" t="n">
        <v>148.76</v>
      </c>
      <c r="L4829" s="55" t="n">
        <v>0.0227</v>
      </c>
      <c r="M4829" t="inlineStr"/>
      <c r="N4829" s="6" t="n">
        <v>0.4226504629629629</v>
      </c>
    </row>
    <row r="4830">
      <c r="A4830" s="58" t="n">
        <v>46306</v>
      </c>
      <c r="B4830" s="6" t="n">
        <v>0.4224421296296296</v>
      </c>
      <c r="C4830" s="43" t="inlineStr">
        <is>
          <t>Türkiye Finans</t>
        </is>
      </c>
      <c r="D4830" s="51" t="inlineStr">
        <is>
          <t>DOLAR</t>
        </is>
      </c>
      <c r="E4830" s="8" t="n">
        <v>48.4362</v>
      </c>
      <c r="F4830" s="8" t="n">
        <v>49.744</v>
      </c>
      <c r="G4830" s="8" t="n">
        <v>1.3078</v>
      </c>
      <c r="H4830" s="9" t="n">
        <v>0.02700046659316792</v>
      </c>
      <c r="I4830" s="52" t="inlineStr">
        <is>
          <t>DOĞRU</t>
        </is>
      </c>
      <c r="J4830" s="53" t="inlineStr">
        <is>
          <t>https://kur.doviz.com/serbest-piyasa/amerikan-dolari</t>
        </is>
      </c>
      <c r="K4830" s="54" t="n">
        <v>1.31</v>
      </c>
      <c r="L4830" s="55" t="n">
        <v>0.027</v>
      </c>
      <c r="M4830" t="inlineStr"/>
      <c r="N4830" s="6" t="n">
        <v>0.4225231481481482</v>
      </c>
    </row>
    <row r="4831">
      <c r="A4831" s="58" t="n">
        <v>46306</v>
      </c>
      <c r="B4831" s="6" t="n">
        <v>0.4224421296296296</v>
      </c>
      <c r="C4831" s="43" t="inlineStr">
        <is>
          <t>Türkiye Finans</t>
        </is>
      </c>
      <c r="D4831" s="56" t="inlineStr">
        <is>
          <t>EURO</t>
        </is>
      </c>
      <c r="E4831" s="10" t="n">
        <v>54.2425</v>
      </c>
      <c r="F4831" s="10" t="n">
        <v>55.7208</v>
      </c>
      <c r="G4831" s="10" t="n">
        <v>1.4783</v>
      </c>
      <c r="H4831" s="11" t="n">
        <v>0.02725353735539476</v>
      </c>
      <c r="I4831" s="52" t="inlineStr">
        <is>
          <t>DOĞRU</t>
        </is>
      </c>
      <c r="J4831" s="53" t="inlineStr">
        <is>
          <t>https://kur.doviz.com/serbest-piyasa/euro</t>
        </is>
      </c>
      <c r="K4831" s="54" t="n">
        <v>1.48</v>
      </c>
      <c r="L4831" s="55" t="n">
        <v>0.0273</v>
      </c>
      <c r="M4831" t="inlineStr"/>
      <c r="N4831" s="6" t="n">
        <v>0.4225925925925926</v>
      </c>
    </row>
    <row r="4832">
      <c r="A4832" s="58" t="n">
        <v>46306</v>
      </c>
      <c r="B4832" s="6" t="n">
        <v>0.4224421296296296</v>
      </c>
      <c r="C4832" s="43" t="inlineStr">
        <is>
          <t>Türkiye Finans</t>
        </is>
      </c>
      <c r="D4832" s="57" t="inlineStr">
        <is>
          <t>GRAM_ALTIN</t>
        </is>
      </c>
      <c r="E4832" s="12" t="n">
        <v>6485.17</v>
      </c>
      <c r="F4832" s="12" t="n">
        <v>6753.65</v>
      </c>
      <c r="G4832" s="12" t="n">
        <v>268.48</v>
      </c>
      <c r="H4832" s="13" t="n">
        <v>0.04139906895270287</v>
      </c>
      <c r="I4832" s="52" t="inlineStr">
        <is>
          <t>DOĞRU</t>
        </is>
      </c>
      <c r="J4832" s="53" t="inlineStr">
        <is>
          <t>https://altin.doviz.com/gram-altin</t>
        </is>
      </c>
      <c r="K4832" s="54" t="n">
        <v>268.48</v>
      </c>
      <c r="L4832" s="55" t="n">
        <v>0.0414</v>
      </c>
      <c r="M4832" t="inlineStr"/>
      <c r="N4832" s="6" t="n">
        <v>0.4226504629629629</v>
      </c>
    </row>
    <row r="4833">
      <c r="A4833" s="58" t="n">
        <v>46306</v>
      </c>
      <c r="B4833" s="6" t="n">
        <v>0.4224421296296296</v>
      </c>
      <c r="C4833" s="44" t="inlineStr">
        <is>
          <t>Vakıf Katılım</t>
        </is>
      </c>
      <c r="D4833" s="51" t="inlineStr">
        <is>
          <t>DOLAR</t>
        </is>
      </c>
      <c r="E4833" s="8" t="n">
        <v>48.9114</v>
      </c>
      <c r="F4833" s="8" t="n">
        <v>49.3249</v>
      </c>
      <c r="G4833" s="8" t="n">
        <v>0.4135</v>
      </c>
      <c r="H4833" s="9" t="n">
        <v>0.008454061834255408</v>
      </c>
      <c r="I4833" s="52" t="inlineStr">
        <is>
          <t>DOĞRU</t>
        </is>
      </c>
      <c r="J4833" s="53" t="inlineStr">
        <is>
          <t>https://kur.doviz.com/serbest-piyasa/amerikan-dolari</t>
        </is>
      </c>
      <c r="K4833" s="54" t="n">
        <v>0.41</v>
      </c>
      <c r="L4833" s="55" t="n">
        <v>0.008500000000000001</v>
      </c>
      <c r="M4833" t="inlineStr"/>
      <c r="N4833" s="6" t="n">
        <v>0.4225231481481482</v>
      </c>
    </row>
    <row r="4834">
      <c r="A4834" s="58" t="n">
        <v>46306</v>
      </c>
      <c r="B4834" s="6" t="n">
        <v>0.4224421296296296</v>
      </c>
      <c r="C4834" s="44" t="inlineStr">
        <is>
          <t>Vakıf Katılım</t>
        </is>
      </c>
      <c r="D4834" s="56" t="inlineStr">
        <is>
          <t>EURO</t>
        </is>
      </c>
      <c r="E4834" s="10" t="n">
        <v>54.7771</v>
      </c>
      <c r="F4834" s="10" t="n">
        <v>55.2195</v>
      </c>
      <c r="G4834" s="10" t="n">
        <v>0.4424</v>
      </c>
      <c r="H4834" s="11" t="n">
        <v>0.008076367679194408</v>
      </c>
      <c r="I4834" s="52" t="inlineStr">
        <is>
          <t>DOĞRU</t>
        </is>
      </c>
      <c r="J4834" s="53" t="inlineStr">
        <is>
          <t>https://kur.doviz.com/serbest-piyasa/euro</t>
        </is>
      </c>
      <c r="K4834" s="54" t="n">
        <v>0.44</v>
      </c>
      <c r="L4834" s="55" t="n">
        <v>0.008100000000000001</v>
      </c>
      <c r="M4834" t="inlineStr"/>
      <c r="N4834" s="6" t="n">
        <v>0.4225925925925926</v>
      </c>
    </row>
    <row r="4835">
      <c r="A4835" s="58" t="n">
        <v>46306</v>
      </c>
      <c r="B4835" s="6" t="n">
        <v>0.4224421296296296</v>
      </c>
      <c r="C4835" s="44" t="inlineStr">
        <is>
          <t>Vakıf Katılım</t>
        </is>
      </c>
      <c r="D4835" s="57" t="inlineStr">
        <is>
          <t>GRAM_ALTIN</t>
        </is>
      </c>
      <c r="E4835" s="12" t="n">
        <v>6538.91</v>
      </c>
      <c r="F4835" s="12" t="n">
        <v>6644.38</v>
      </c>
      <c r="G4835" s="12" t="n">
        <v>105.47</v>
      </c>
      <c r="H4835" s="13" t="n">
        <v>0.01612959958158164</v>
      </c>
      <c r="I4835" s="52" t="inlineStr">
        <is>
          <t>DOĞRU</t>
        </is>
      </c>
      <c r="J4835" s="53" t="inlineStr">
        <is>
          <t>https://altin.doviz.com/gram-altin</t>
        </is>
      </c>
      <c r="K4835" s="54" t="n">
        <v>105.47</v>
      </c>
      <c r="L4835" s="55" t="n">
        <v>0.0161</v>
      </c>
      <c r="M4835" t="inlineStr"/>
      <c r="N4835" s="6" t="n">
        <v>0.4226504629629629</v>
      </c>
    </row>
    <row r="4836">
      <c r="A4836" s="58" t="n">
        <v>46306</v>
      </c>
      <c r="B4836" s="6" t="n">
        <v>0.4224421296296296</v>
      </c>
      <c r="C4836" s="45" t="inlineStr">
        <is>
          <t>Vakıfbank</t>
        </is>
      </c>
      <c r="D4836" s="51" t="inlineStr">
        <is>
          <t>DOLAR</t>
        </is>
      </c>
      <c r="E4836" s="8" t="n">
        <v>47.9673</v>
      </c>
      <c r="F4836" s="8" t="n">
        <v>50.7523</v>
      </c>
      <c r="G4836" s="8" t="n">
        <v>2.785</v>
      </c>
      <c r="H4836" s="9" t="n">
        <v>0.05806038697195798</v>
      </c>
      <c r="I4836" s="52" t="inlineStr">
        <is>
          <t>DOĞRU</t>
        </is>
      </c>
      <c r="J4836" s="53" t="inlineStr">
        <is>
          <t>https://kur.doviz.com/serbest-piyasa/amerikan-dolari</t>
        </is>
      </c>
      <c r="K4836" s="54" t="n">
        <v>2.78</v>
      </c>
      <c r="L4836" s="55" t="n">
        <v>0.0581</v>
      </c>
      <c r="M4836" t="inlineStr"/>
      <c r="N4836" s="6" t="n">
        <v>0.4225231481481482</v>
      </c>
    </row>
    <row r="4837">
      <c r="A4837" s="58" t="n">
        <v>46306</v>
      </c>
      <c r="B4837" s="6" t="n">
        <v>0.4224421296296296</v>
      </c>
      <c r="C4837" s="45" t="inlineStr">
        <is>
          <t>Vakıfbank</t>
        </is>
      </c>
      <c r="D4837" s="56" t="inlineStr">
        <is>
          <t>EURO</t>
        </is>
      </c>
      <c r="E4837" s="10" t="n">
        <v>53.5719</v>
      </c>
      <c r="F4837" s="10" t="n">
        <v>56.7299</v>
      </c>
      <c r="G4837" s="10" t="n">
        <v>3.158</v>
      </c>
      <c r="H4837" s="11" t="n">
        <v>0.05894881458376499</v>
      </c>
      <c r="I4837" s="52" t="inlineStr">
        <is>
          <t>DOĞRU</t>
        </is>
      </c>
      <c r="J4837" s="53" t="inlineStr">
        <is>
          <t>https://kur.doviz.com/serbest-piyasa/euro</t>
        </is>
      </c>
      <c r="K4837" s="54" t="n">
        <v>3.16</v>
      </c>
      <c r="L4837" s="55" t="n">
        <v>0.05889999999999999</v>
      </c>
      <c r="M4837" t="inlineStr"/>
      <c r="N4837" s="6" t="n">
        <v>0.4225925925925926</v>
      </c>
    </row>
    <row r="4838">
      <c r="A4838" s="58" t="n">
        <v>46306</v>
      </c>
      <c r="B4838" s="6" t="n">
        <v>0.4224421296296296</v>
      </c>
      <c r="C4838" s="45" t="inlineStr">
        <is>
          <t>Vakıfbank</t>
        </is>
      </c>
      <c r="D4838" s="57" t="inlineStr">
        <is>
          <t>GRAM_ALTIN</t>
        </is>
      </c>
      <c r="E4838" s="12" t="n">
        <v>6292.75</v>
      </c>
      <c r="F4838" s="12" t="n">
        <v>7189.75</v>
      </c>
      <c r="G4838" s="12" t="n">
        <v>897</v>
      </c>
      <c r="H4838" s="13" t="n">
        <v>0.1425449922529896</v>
      </c>
      <c r="I4838" s="52" t="inlineStr">
        <is>
          <t>DOĞRU</t>
        </is>
      </c>
      <c r="J4838" s="53" t="inlineStr">
        <is>
          <t>https://altin.doviz.com/gram-altin</t>
        </is>
      </c>
      <c r="K4838" s="54" t="n">
        <v>897</v>
      </c>
      <c r="L4838" s="55" t="n">
        <v>0.1425</v>
      </c>
      <c r="M4838" t="inlineStr"/>
      <c r="N4838" s="6" t="n">
        <v>0.4226504629629629</v>
      </c>
    </row>
    <row r="4839">
      <c r="A4839" s="58" t="n">
        <v>46306</v>
      </c>
      <c r="B4839" s="6" t="n">
        <v>0.4224421296296296</v>
      </c>
      <c r="C4839" s="46" t="inlineStr">
        <is>
          <t>Venüs</t>
        </is>
      </c>
      <c r="D4839" s="51" t="inlineStr">
        <is>
          <t>DOLAR</t>
        </is>
      </c>
      <c r="E4839" s="8" t="n">
        <v>49.133</v>
      </c>
      <c r="F4839" s="8" t="n">
        <v>49.277</v>
      </c>
      <c r="G4839" s="8" t="n">
        <v>0.144</v>
      </c>
      <c r="H4839" s="9" t="n">
        <v>0.002930820426190137</v>
      </c>
      <c r="I4839" s="52" t="inlineStr">
        <is>
          <t>DOĞRU</t>
        </is>
      </c>
      <c r="J4839" s="53" t="inlineStr">
        <is>
          <t>https://kur.doviz.com/serbest-piyasa/amerikan-dolari</t>
        </is>
      </c>
      <c r="K4839" s="54" t="n">
        <v>0.14</v>
      </c>
      <c r="L4839" s="55" t="n">
        <v>0.003</v>
      </c>
      <c r="M4839" t="inlineStr"/>
      <c r="N4839" s="6" t="n">
        <v>0.4225231481481482</v>
      </c>
    </row>
    <row r="4840">
      <c r="A4840" s="58" t="n">
        <v>46306</v>
      </c>
      <c r="B4840" s="6" t="n">
        <v>0.4224421296296296</v>
      </c>
      <c r="C4840" s="46" t="inlineStr">
        <is>
          <t>Venüs</t>
        </is>
      </c>
      <c r="D4840" s="56" t="inlineStr">
        <is>
          <t>EURO</t>
        </is>
      </c>
      <c r="E4840" s="10" t="n">
        <v>54.924</v>
      </c>
      <c r="F4840" s="10" t="n">
        <v>55.161</v>
      </c>
      <c r="G4840" s="10" t="n">
        <v>0.237</v>
      </c>
      <c r="H4840" s="11" t="n">
        <v>0.004315053528512126</v>
      </c>
      <c r="I4840" s="60" t="inlineStr">
        <is>
          <t>KONTROL GEREKLİ</t>
        </is>
      </c>
      <c r="J4840" s="53" t="inlineStr">
        <is>
          <t>https://kur.doviz.com/serbest-piyasa/euro</t>
        </is>
      </c>
      <c r="K4840" s="54" t="n">
        <v>0.24</v>
      </c>
      <c r="L4840" s="55" t="n">
        <v>0.0051</v>
      </c>
      <c r="M4840" t="inlineStr">
        <is>
          <t>Makas % farkı: site=0.51, hesap=0.4315053528512125846624426480</t>
        </is>
      </c>
      <c r="N4840" s="6" t="n">
        <v>0.4225925925925926</v>
      </c>
    </row>
    <row r="4841">
      <c r="A4841" s="58" t="n">
        <v>46306</v>
      </c>
      <c r="B4841" s="6" t="n">
        <v>0.4224421296296296</v>
      </c>
      <c r="C4841" s="47" t="inlineStr">
        <is>
          <t>Yapıkredi</t>
        </is>
      </c>
      <c r="D4841" s="51" t="inlineStr">
        <is>
          <t>DOLAR</t>
        </is>
      </c>
      <c r="E4841" s="8" t="n">
        <v>47.82</v>
      </c>
      <c r="F4841" s="8" t="n">
        <v>50.58</v>
      </c>
      <c r="G4841" s="8" t="n">
        <v>2.76</v>
      </c>
      <c r="H4841" s="9" t="n">
        <v>0.05771643663739021</v>
      </c>
      <c r="I4841" s="52" t="inlineStr">
        <is>
          <t>DOĞRU</t>
        </is>
      </c>
      <c r="J4841" s="53" t="inlineStr">
        <is>
          <t>https://kur.doviz.com/serbest-piyasa/amerikan-dolari</t>
        </is>
      </c>
      <c r="K4841" s="54" t="n">
        <v>2.76</v>
      </c>
      <c r="L4841" s="55" t="n">
        <v>0.05769999999999999</v>
      </c>
      <c r="M4841" t="inlineStr"/>
      <c r="N4841" s="6" t="n">
        <v>0.4225231481481482</v>
      </c>
    </row>
    <row r="4842">
      <c r="A4842" s="58" t="n">
        <v>46306</v>
      </c>
      <c r="B4842" s="6" t="n">
        <v>0.4224421296296296</v>
      </c>
      <c r="C4842" s="47" t="inlineStr">
        <is>
          <t>Yapıkredi</t>
        </is>
      </c>
      <c r="D4842" s="56" t="inlineStr">
        <is>
          <t>EURO</t>
        </is>
      </c>
      <c r="E4842" s="10" t="n">
        <v>53.68</v>
      </c>
      <c r="F4842" s="10" t="n">
        <v>56.55</v>
      </c>
      <c r="G4842" s="10" t="n">
        <v>2.87</v>
      </c>
      <c r="H4842" s="11" t="n">
        <v>0.05346497764530551</v>
      </c>
      <c r="I4842" s="52" t="inlineStr">
        <is>
          <t>DOĞRU</t>
        </is>
      </c>
      <c r="J4842" s="53" t="inlineStr">
        <is>
          <t>https://kur.doviz.com/serbest-piyasa/euro</t>
        </is>
      </c>
      <c r="K4842" s="54" t="n">
        <v>2.87</v>
      </c>
      <c r="L4842" s="55" t="n">
        <v>0.0535</v>
      </c>
      <c r="M4842" t="inlineStr"/>
      <c r="N4842" s="6" t="n">
        <v>0.4225925925925926</v>
      </c>
    </row>
    <row r="4843">
      <c r="A4843" s="58" t="n">
        <v>46306</v>
      </c>
      <c r="B4843" s="6" t="n">
        <v>0.4224421296296296</v>
      </c>
      <c r="C4843" s="47" t="inlineStr">
        <is>
          <t>Yapıkredi</t>
        </is>
      </c>
      <c r="D4843" s="57" t="inlineStr">
        <is>
          <t>GRAM_ALTIN</t>
        </is>
      </c>
      <c r="E4843" s="12" t="n">
        <v>6402.62</v>
      </c>
      <c r="F4843" s="12" t="n">
        <v>6941.46</v>
      </c>
      <c r="G4843" s="12" t="n">
        <v>538.84</v>
      </c>
      <c r="H4843" s="13" t="n">
        <v>0.08415929728767287</v>
      </c>
      <c r="I4843" s="52" t="inlineStr">
        <is>
          <t>DOĞRU</t>
        </is>
      </c>
      <c r="J4843" s="53" t="inlineStr">
        <is>
          <t>https://altin.doviz.com/gram-altin</t>
        </is>
      </c>
      <c r="K4843" s="54" t="n">
        <v>538.84</v>
      </c>
      <c r="L4843" s="55" t="n">
        <v>0.0842</v>
      </c>
      <c r="M4843" t="inlineStr"/>
      <c r="N4843" s="6" t="n">
        <v>0.4226504629629629</v>
      </c>
    </row>
    <row r="4844">
      <c r="A4844" s="58" t="n">
        <v>46306</v>
      </c>
      <c r="B4844" s="6" t="n">
        <v>0.4224421296296296</v>
      </c>
      <c r="C4844" s="48" t="inlineStr">
        <is>
          <t>Ziraat Bankası</t>
        </is>
      </c>
      <c r="D4844" s="51" t="inlineStr">
        <is>
          <t>DOLAR</t>
        </is>
      </c>
      <c r="E4844" s="8" t="n">
        <v>47.884</v>
      </c>
      <c r="F4844" s="8" t="n">
        <v>50.7991</v>
      </c>
      <c r="G4844" s="8" t="n">
        <v>2.9151</v>
      </c>
      <c r="H4844" s="9" t="n">
        <v>0.06087837273410743</v>
      </c>
      <c r="I4844" s="52" t="inlineStr">
        <is>
          <t>DOĞRU</t>
        </is>
      </c>
      <c r="J4844" s="53" t="inlineStr">
        <is>
          <t>https://kur.doviz.com/serbest-piyasa/amerikan-dolari</t>
        </is>
      </c>
      <c r="K4844" s="54" t="n">
        <v>2.92</v>
      </c>
      <c r="L4844" s="55" t="n">
        <v>0.0609</v>
      </c>
      <c r="M4844" t="inlineStr"/>
      <c r="N4844" s="6" t="n">
        <v>0.4225231481481482</v>
      </c>
    </row>
    <row r="4845">
      <c r="A4845" s="58" t="n">
        <v>46306</v>
      </c>
      <c r="B4845" s="6" t="n">
        <v>0.4224421296296296</v>
      </c>
      <c r="C4845" s="48" t="inlineStr">
        <is>
          <t>Ziraat Bankası</t>
        </is>
      </c>
      <c r="D4845" s="56" t="inlineStr">
        <is>
          <t>EURO</t>
        </is>
      </c>
      <c r="E4845" s="10" t="n">
        <v>53.6125</v>
      </c>
      <c r="F4845" s="10" t="n">
        <v>56.8764</v>
      </c>
      <c r="G4845" s="10" t="n">
        <v>3.2639</v>
      </c>
      <c r="H4845" s="11" t="n">
        <v>0.06087945908137095</v>
      </c>
      <c r="I4845" s="52" t="inlineStr">
        <is>
          <t>DOĞRU</t>
        </is>
      </c>
      <c r="J4845" s="53" t="inlineStr">
        <is>
          <t>https://kur.doviz.com/serbest-piyasa/euro</t>
        </is>
      </c>
      <c r="K4845" s="54" t="n">
        <v>3.26</v>
      </c>
      <c r="L4845" s="55" t="n">
        <v>0.0609</v>
      </c>
      <c r="M4845" t="inlineStr"/>
      <c r="N4845" s="6" t="n">
        <v>0.4225925925925926</v>
      </c>
    </row>
    <row r="4846">
      <c r="A4846" s="58" t="n">
        <v>46306</v>
      </c>
      <c r="B4846" s="6" t="n">
        <v>0.4224421296296296</v>
      </c>
      <c r="C4846" s="48" t="inlineStr">
        <is>
          <t>Ziraat Bankası</t>
        </is>
      </c>
      <c r="D4846" s="57" t="inlineStr">
        <is>
          <t>GRAM_ALTIN</t>
        </is>
      </c>
      <c r="E4846" s="12" t="n">
        <v>6374.02</v>
      </c>
      <c r="F4846" s="12" t="n">
        <v>7296.26</v>
      </c>
      <c r="G4846" s="12" t="n">
        <v>922.24</v>
      </c>
      <c r="H4846" s="13" t="n">
        <v>0.1446873401715087</v>
      </c>
      <c r="I4846" s="52" t="inlineStr">
        <is>
          <t>DOĞRU</t>
        </is>
      </c>
      <c r="J4846" s="53" t="inlineStr">
        <is>
          <t>https://altin.doviz.com/gram-altin</t>
        </is>
      </c>
      <c r="K4846" s="54" t="n">
        <v>922.24</v>
      </c>
      <c r="L4846" s="55" t="n">
        <v>0.1447</v>
      </c>
      <c r="M4846" t="inlineStr"/>
      <c r="N4846" s="6" t="n">
        <v>0.4226504629629629</v>
      </c>
    </row>
    <row r="4847">
      <c r="A4847" s="58" t="n">
        <v>46306</v>
      </c>
      <c r="B4847" s="6" t="n">
        <v>0.4224421296296296</v>
      </c>
      <c r="C4847" s="49" t="inlineStr">
        <is>
          <t>Ziraat Dinamik</t>
        </is>
      </c>
      <c r="D4847" s="51" t="inlineStr">
        <is>
          <t>DOLAR</t>
        </is>
      </c>
      <c r="E4847" s="8" t="n">
        <v>47.9319</v>
      </c>
      <c r="F4847" s="8" t="n">
        <v>50.5197</v>
      </c>
      <c r="G4847" s="8" t="n">
        <v>2.5878</v>
      </c>
      <c r="H4847" s="9" t="n">
        <v>0.05398909703141332</v>
      </c>
      <c r="I4847" s="52" t="inlineStr">
        <is>
          <t>DOĞRU</t>
        </is>
      </c>
      <c r="J4847" s="53" t="inlineStr">
        <is>
          <t>https://kur.doviz.com/serbest-piyasa/amerikan-dolari</t>
        </is>
      </c>
      <c r="K4847" s="54" t="n">
        <v>2.59</v>
      </c>
      <c r="L4847" s="55" t="n">
        <v>0.05400000000000001</v>
      </c>
      <c r="M4847" t="inlineStr"/>
      <c r="N4847" s="6" t="n">
        <v>0.4225231481481482</v>
      </c>
    </row>
    <row r="4848">
      <c r="A4848" s="58" t="n">
        <v>46306</v>
      </c>
      <c r="B4848" s="6" t="n">
        <v>0.4224421296296296</v>
      </c>
      <c r="C4848" s="49" t="inlineStr">
        <is>
          <t>Ziraat Dinamik</t>
        </is>
      </c>
      <c r="D4848" s="56" t="inlineStr">
        <is>
          <t>EURO</t>
        </is>
      </c>
      <c r="E4848" s="10" t="n">
        <v>53.6125</v>
      </c>
      <c r="F4848" s="10" t="n">
        <v>56.5636</v>
      </c>
      <c r="G4848" s="10" t="n">
        <v>2.9511</v>
      </c>
      <c r="H4848" s="11" t="n">
        <v>0.05504499883422709</v>
      </c>
      <c r="I4848" s="52" t="inlineStr">
        <is>
          <t>DOĞRU</t>
        </is>
      </c>
      <c r="J4848" s="53" t="inlineStr">
        <is>
          <t>https://kur.doviz.com/serbest-piyasa/euro</t>
        </is>
      </c>
      <c r="K4848" s="54" t="n">
        <v>2.95</v>
      </c>
      <c r="L4848" s="55" t="n">
        <v>0.055</v>
      </c>
      <c r="M4848" t="inlineStr"/>
      <c r="N4848" s="6" t="n">
        <v>0.4225925925925926</v>
      </c>
    </row>
    <row r="4849">
      <c r="A4849" s="58" t="n">
        <v>46306</v>
      </c>
      <c r="B4849" s="6" t="n">
        <v>0.4224421296296296</v>
      </c>
      <c r="C4849" s="49" t="inlineStr">
        <is>
          <t>Ziraat Dinamik</t>
        </is>
      </c>
      <c r="D4849" s="57" t="inlineStr">
        <is>
          <t>GRAM_ALTIN</t>
        </is>
      </c>
      <c r="E4849" s="12" t="n">
        <v>6342.15</v>
      </c>
      <c r="F4849" s="12" t="n">
        <v>7259.78</v>
      </c>
      <c r="G4849" s="12" t="n">
        <v>917.63</v>
      </c>
      <c r="H4849" s="13" t="n">
        <v>0.1446875271004313</v>
      </c>
      <c r="I4849" s="52" t="inlineStr">
        <is>
          <t>DOĞRU</t>
        </is>
      </c>
      <c r="J4849" s="53" t="inlineStr">
        <is>
          <t>https://altin.doviz.com/gram-altin</t>
        </is>
      </c>
      <c r="K4849" s="54" t="n">
        <v>917.63</v>
      </c>
      <c r="L4849" s="55" t="n">
        <v>0.1447</v>
      </c>
      <c r="M4849" t="inlineStr"/>
      <c r="N4849" s="6" t="n">
        <v>0.4226504629629629</v>
      </c>
    </row>
    <row r="4850">
      <c r="A4850" s="58" t="n">
        <v>46306</v>
      </c>
      <c r="B4850" s="6" t="n">
        <v>0.4224421296296296</v>
      </c>
      <c r="C4850" s="50" t="inlineStr">
        <is>
          <t>Ziraat Katılım</t>
        </is>
      </c>
      <c r="D4850" s="51" t="inlineStr">
        <is>
          <t>DOLAR</t>
        </is>
      </c>
      <c r="E4850" s="8" t="n">
        <v>43.9219</v>
      </c>
      <c r="F4850" s="8" t="n">
        <v>54.8023</v>
      </c>
      <c r="G4850" s="8" t="n">
        <v>10.8804</v>
      </c>
      <c r="H4850" s="9" t="n">
        <v>0.2477215238867171</v>
      </c>
      <c r="I4850" s="52" t="inlineStr">
        <is>
          <t>DOĞRU</t>
        </is>
      </c>
      <c r="J4850" s="53" t="inlineStr">
        <is>
          <t>https://kur.doviz.com/serbest-piyasa/amerikan-dolari</t>
        </is>
      </c>
      <c r="K4850" s="54" t="n">
        <v>10.88</v>
      </c>
      <c r="L4850" s="55" t="n">
        <v>0.2477</v>
      </c>
      <c r="M4850" t="inlineStr"/>
      <c r="N4850" s="6" t="n">
        <v>0.4225231481481482</v>
      </c>
    </row>
    <row r="4851">
      <c r="A4851" s="58" t="n">
        <v>46306</v>
      </c>
      <c r="B4851" s="6" t="n">
        <v>0.4224421296296296</v>
      </c>
      <c r="C4851" s="50" t="inlineStr">
        <is>
          <t>Ziraat Katılım</t>
        </is>
      </c>
      <c r="D4851" s="56" t="inlineStr">
        <is>
          <t>EURO</t>
        </is>
      </c>
      <c r="E4851" s="10" t="n">
        <v>49.139</v>
      </c>
      <c r="F4851" s="10" t="n">
        <v>61.3719</v>
      </c>
      <c r="G4851" s="10" t="n">
        <v>12.2329</v>
      </c>
      <c r="H4851" s="11" t="n">
        <v>0.2489448299721199</v>
      </c>
      <c r="I4851" s="52" t="inlineStr">
        <is>
          <t>DOĞRU</t>
        </is>
      </c>
      <c r="J4851" s="53" t="inlineStr">
        <is>
          <t>https://kur.doviz.com/serbest-piyasa/euro</t>
        </is>
      </c>
      <c r="K4851" s="54" t="n">
        <v>12.23</v>
      </c>
      <c r="L4851" s="55" t="n">
        <v>0.2489</v>
      </c>
      <c r="M4851" t="inlineStr"/>
      <c r="N4851" s="6" t="n">
        <v>0.4225925925925926</v>
      </c>
    </row>
    <row r="4852">
      <c r="A4852" s="58" t="n">
        <v>46306</v>
      </c>
      <c r="B4852" s="6" t="n">
        <v>0.4224421296296296</v>
      </c>
      <c r="C4852" s="50" t="inlineStr">
        <is>
          <t>Ziraat Katılım</t>
        </is>
      </c>
      <c r="D4852" s="57" t="inlineStr">
        <is>
          <t>GRAM_ALTIN</t>
        </is>
      </c>
      <c r="E4852" s="12" t="n">
        <v>5903.7</v>
      </c>
      <c r="F4852" s="12" t="n">
        <v>7444.71</v>
      </c>
      <c r="G4852" s="12" t="n">
        <v>1541.01</v>
      </c>
      <c r="H4852" s="13" t="n">
        <v>0.2610244422988973</v>
      </c>
      <c r="I4852" s="52" t="inlineStr">
        <is>
          <t>DOĞRU</t>
        </is>
      </c>
      <c r="J4852" s="53" t="inlineStr">
        <is>
          <t>https://altin.doviz.com/gram-altin</t>
        </is>
      </c>
      <c r="K4852" s="54" t="n">
        <v>1541.01</v>
      </c>
      <c r="L4852" s="55" t="n">
        <v>0.261</v>
      </c>
      <c r="M4852" t="inlineStr"/>
      <c r="N4852" s="6" t="n">
        <v>0.4226504629629629</v>
      </c>
    </row>
    <row r="4853">
      <c r="A4853" s="5" t="n">
        <v>46307</v>
      </c>
      <c r="B4853" s="6" t="n">
        <v>0.4280092592592593</v>
      </c>
      <c r="C4853" s="7" t="inlineStr">
        <is>
          <t>Akbank</t>
        </is>
      </c>
      <c r="D4853" s="51" t="inlineStr">
        <is>
          <t>DOLAR</t>
        </is>
      </c>
      <c r="E4853" s="8" t="n">
        <v>48.54</v>
      </c>
      <c r="F4853" s="8" t="n">
        <v>49.89</v>
      </c>
      <c r="G4853" s="8" t="n">
        <v>1.35</v>
      </c>
      <c r="H4853" s="9" t="n">
        <v>0.02781211372064277</v>
      </c>
      <c r="I4853" s="52" t="inlineStr">
        <is>
          <t>DOĞRU</t>
        </is>
      </c>
      <c r="J4853" s="53" t="inlineStr">
        <is>
          <t>https://kur.doviz.com/serbest-piyasa/amerikan-dolari</t>
        </is>
      </c>
      <c r="K4853" s="54" t="n">
        <v>1.35</v>
      </c>
      <c r="L4853" s="55" t="n">
        <v>0.0278</v>
      </c>
      <c r="M4853" t="inlineStr"/>
      <c r="N4853" s="6" t="n">
        <v>0.4280787037037037</v>
      </c>
    </row>
    <row r="4854">
      <c r="A4854" s="5" t="n">
        <v>46307</v>
      </c>
      <c r="B4854" s="6" t="n">
        <v>0.4280092592592593</v>
      </c>
      <c r="C4854" s="7" t="inlineStr">
        <is>
          <t>Akbank</t>
        </is>
      </c>
      <c r="D4854" s="56" t="inlineStr">
        <is>
          <t>EURO</t>
        </is>
      </c>
      <c r="E4854" s="10" t="n">
        <v>54.3846</v>
      </c>
      <c r="F4854" s="10" t="n">
        <v>55.8971</v>
      </c>
      <c r="G4854" s="10" t="n">
        <v>1.5125</v>
      </c>
      <c r="H4854" s="11" t="n">
        <v>0.02781118184191849</v>
      </c>
      <c r="I4854" s="52" t="inlineStr">
        <is>
          <t>DOĞRU</t>
        </is>
      </c>
      <c r="J4854" s="53" t="inlineStr">
        <is>
          <t>https://kur.doviz.com/serbest-piyasa/euro</t>
        </is>
      </c>
      <c r="K4854" s="54" t="n">
        <v>1.51</v>
      </c>
      <c r="L4854" s="55" t="n">
        <v>0.0278</v>
      </c>
      <c r="M4854" t="inlineStr"/>
      <c r="N4854" s="6" t="n">
        <v>0.4281365740740741</v>
      </c>
    </row>
    <row r="4855">
      <c r="A4855" s="5" t="n">
        <v>46307</v>
      </c>
      <c r="B4855" s="6" t="n">
        <v>0.4280092592592593</v>
      </c>
      <c r="C4855" s="7" t="inlineStr">
        <is>
          <t>Akbank</t>
        </is>
      </c>
      <c r="D4855" s="57" t="inlineStr">
        <is>
          <t>GRAM_ALTIN</t>
        </is>
      </c>
      <c r="E4855" s="12" t="n">
        <v>6469.96</v>
      </c>
      <c r="F4855" s="12" t="n">
        <v>6698.6</v>
      </c>
      <c r="G4855" s="12" t="n">
        <v>228.64</v>
      </c>
      <c r="H4855" s="13" t="n">
        <v>0.0353387037941502</v>
      </c>
      <c r="I4855" s="52" t="inlineStr">
        <is>
          <t>DOĞRU</t>
        </is>
      </c>
      <c r="J4855" s="53" t="inlineStr">
        <is>
          <t>https://altin.doviz.com/gram-altin</t>
        </is>
      </c>
      <c r="K4855" s="54" t="n">
        <v>228.64</v>
      </c>
      <c r="L4855" s="55" t="n">
        <v>0.0354</v>
      </c>
      <c r="M4855" t="inlineStr"/>
      <c r="N4855" s="6" t="n">
        <v>0.4281944444444444</v>
      </c>
    </row>
    <row r="4856">
      <c r="A4856" s="5" t="n">
        <v>46307</v>
      </c>
      <c r="B4856" s="6" t="n">
        <v>0.4280092592592593</v>
      </c>
      <c r="C4856" s="14" t="inlineStr">
        <is>
          <t>Albaraka Türk</t>
        </is>
      </c>
      <c r="D4856" s="51" t="inlineStr">
        <is>
          <t>DOLAR</t>
        </is>
      </c>
      <c r="E4856" s="8" t="n">
        <v>48.867</v>
      </c>
      <c r="F4856" s="8" t="n">
        <v>49.588</v>
      </c>
      <c r="G4856" s="8" t="n">
        <v>0.721</v>
      </c>
      <c r="H4856" s="9" t="n">
        <v>0.01475433319008738</v>
      </c>
      <c r="I4856" s="52" t="inlineStr">
        <is>
          <t>DOĞRU</t>
        </is>
      </c>
      <c r="J4856" s="53" t="inlineStr">
        <is>
          <t>https://kur.doviz.com/serbest-piyasa/amerikan-dolari</t>
        </is>
      </c>
      <c r="K4856" s="54" t="n">
        <v>0.72</v>
      </c>
      <c r="L4856" s="55" t="n">
        <v>0.0148</v>
      </c>
      <c r="M4856" t="inlineStr"/>
      <c r="N4856" s="6" t="n">
        <v>0.4280787037037037</v>
      </c>
    </row>
    <row r="4857">
      <c r="A4857" s="5" t="n">
        <v>46307</v>
      </c>
      <c r="B4857" s="6" t="n">
        <v>0.4280092592592593</v>
      </c>
      <c r="C4857" s="14" t="inlineStr">
        <is>
          <t>Albaraka Türk</t>
        </is>
      </c>
      <c r="D4857" s="56" t="inlineStr">
        <is>
          <t>EURO</t>
        </is>
      </c>
      <c r="E4857" s="10" t="n">
        <v>54.75</v>
      </c>
      <c r="F4857" s="10" t="n">
        <v>55.569</v>
      </c>
      <c r="G4857" s="10" t="n">
        <v>0.819</v>
      </c>
      <c r="H4857" s="11" t="n">
        <v>0.01495890410958904</v>
      </c>
      <c r="I4857" s="52" t="inlineStr">
        <is>
          <t>DOĞRU</t>
        </is>
      </c>
      <c r="J4857" s="53" t="inlineStr">
        <is>
          <t>https://kur.doviz.com/serbest-piyasa/euro</t>
        </is>
      </c>
      <c r="K4857" s="54" t="n">
        <v>0.82</v>
      </c>
      <c r="L4857" s="55" t="n">
        <v>0.015</v>
      </c>
      <c r="M4857" t="inlineStr"/>
      <c r="N4857" s="6" t="n">
        <v>0.4281365740740741</v>
      </c>
    </row>
    <row r="4858">
      <c r="A4858" s="5" t="n">
        <v>46307</v>
      </c>
      <c r="B4858" s="6" t="n">
        <v>0.4280092592592593</v>
      </c>
      <c r="C4858" s="14" t="inlineStr">
        <is>
          <t>Albaraka Türk</t>
        </is>
      </c>
      <c r="D4858" s="57" t="inlineStr">
        <is>
          <t>GRAM_ALTIN</t>
        </is>
      </c>
      <c r="E4858" s="12" t="n">
        <v>6530.38</v>
      </c>
      <c r="F4858" s="12" t="n">
        <v>6654.57</v>
      </c>
      <c r="G4858" s="12" t="n">
        <v>124.19</v>
      </c>
      <c r="H4858" s="13" t="n">
        <v>0.01901727005166621</v>
      </c>
      <c r="I4858" s="52" t="inlineStr">
        <is>
          <t>DOĞRU</t>
        </is>
      </c>
      <c r="J4858" s="53" t="inlineStr">
        <is>
          <t>https://altin.doviz.com/gram-altin</t>
        </is>
      </c>
      <c r="K4858" s="54" t="n">
        <v>124.19</v>
      </c>
      <c r="L4858" s="55" t="n">
        <v>0.019</v>
      </c>
      <c r="M4858" t="inlineStr"/>
      <c r="N4858" s="6" t="n">
        <v>0.4281944444444444</v>
      </c>
    </row>
    <row r="4859">
      <c r="A4859" s="5" t="n">
        <v>46307</v>
      </c>
      <c r="B4859" s="6" t="n">
        <v>0.4280092592592593</v>
      </c>
      <c r="C4859" s="15" t="inlineStr">
        <is>
          <t>Alternatif Bank</t>
        </is>
      </c>
      <c r="D4859" s="51" t="inlineStr">
        <is>
          <t>DOLAR</t>
        </is>
      </c>
      <c r="E4859" s="8" t="n">
        <v>49.121</v>
      </c>
      <c r="F4859" s="8" t="n">
        <v>49.412</v>
      </c>
      <c r="G4859" s="8" t="n">
        <v>0.291</v>
      </c>
      <c r="H4859" s="9" t="n">
        <v>0.005924146495388938</v>
      </c>
      <c r="I4859" s="52" t="inlineStr">
        <is>
          <t>DOĞRU</t>
        </is>
      </c>
      <c r="J4859" s="53" t="inlineStr">
        <is>
          <t>https://kur.doviz.com/serbest-piyasa/amerikan-dolari</t>
        </is>
      </c>
      <c r="K4859" s="54" t="n">
        <v>0.29</v>
      </c>
      <c r="L4859" s="55" t="n">
        <v>0.0059</v>
      </c>
      <c r="M4859" t="inlineStr"/>
      <c r="N4859" s="6" t="n">
        <v>0.4280787037037037</v>
      </c>
    </row>
    <row r="4860">
      <c r="A4860" s="5" t="n">
        <v>46307</v>
      </c>
      <c r="B4860" s="6" t="n">
        <v>0.4280092592592593</v>
      </c>
      <c r="C4860" s="15" t="inlineStr">
        <is>
          <t>Alternatif Bank</t>
        </is>
      </c>
      <c r="D4860" s="56" t="inlineStr">
        <is>
          <t>EURO</t>
        </is>
      </c>
      <c r="E4860" s="10" t="n">
        <v>54.866</v>
      </c>
      <c r="F4860" s="10" t="n">
        <v>55.364</v>
      </c>
      <c r="G4860" s="10" t="n">
        <v>0.498</v>
      </c>
      <c r="H4860" s="11" t="n">
        <v>0.009076659497685271</v>
      </c>
      <c r="I4860" s="52" t="inlineStr">
        <is>
          <t>DOĞRU</t>
        </is>
      </c>
      <c r="J4860" s="53" t="inlineStr">
        <is>
          <t>https://kur.doviz.com/serbest-piyasa/euro</t>
        </is>
      </c>
      <c r="K4860" s="54" t="n">
        <v>0.5</v>
      </c>
      <c r="L4860" s="55" t="n">
        <v>0.0091</v>
      </c>
      <c r="M4860" t="inlineStr"/>
      <c r="N4860" s="6" t="n">
        <v>0.4281365740740741</v>
      </c>
    </row>
    <row r="4861">
      <c r="A4861" s="5" t="n">
        <v>46307</v>
      </c>
      <c r="B4861" s="6" t="n">
        <v>0.4280092592592593</v>
      </c>
      <c r="C4861" s="15" t="inlineStr">
        <is>
          <t>Alternatif Bank</t>
        </is>
      </c>
      <c r="D4861" s="57" t="inlineStr">
        <is>
          <t>GRAM_ALTIN</t>
        </is>
      </c>
      <c r="E4861" s="12" t="n">
        <v>6600.03</v>
      </c>
      <c r="F4861" s="12" t="n">
        <v>6665.32</v>
      </c>
      <c r="G4861" s="12" t="n">
        <v>65.29000000000001</v>
      </c>
      <c r="H4861" s="13" t="n">
        <v>0.009892379277063892</v>
      </c>
      <c r="I4861" s="52" t="inlineStr">
        <is>
          <t>DOĞRU</t>
        </is>
      </c>
      <c r="J4861" s="53" t="inlineStr">
        <is>
          <t>https://altin.doviz.com/gram-altin</t>
        </is>
      </c>
      <c r="K4861" s="54" t="n">
        <v>65.29000000000001</v>
      </c>
      <c r="L4861" s="55" t="n">
        <v>0.009899999999999999</v>
      </c>
      <c r="M4861" t="inlineStr"/>
      <c r="N4861" s="6" t="n">
        <v>0.4281944444444444</v>
      </c>
    </row>
    <row r="4862">
      <c r="A4862" s="5" t="n">
        <v>46307</v>
      </c>
      <c r="B4862" s="6" t="n">
        <v>0.4280092592592593</v>
      </c>
      <c r="C4862" s="16" t="inlineStr">
        <is>
          <t>Altınkaynak</t>
        </is>
      </c>
      <c r="D4862" s="51" t="inlineStr">
        <is>
          <t>DOLAR</t>
        </is>
      </c>
      <c r="E4862" s="8" t="n">
        <v>49.141</v>
      </c>
      <c r="F4862" s="8" t="n">
        <v>49.322</v>
      </c>
      <c r="G4862" s="8" t="n">
        <v>0.181</v>
      </c>
      <c r="H4862" s="9" t="n">
        <v>0.003683278728556603</v>
      </c>
      <c r="I4862" s="52" t="inlineStr">
        <is>
          <t>DOĞRU</t>
        </is>
      </c>
      <c r="J4862" s="53" t="inlineStr">
        <is>
          <t>https://kur.doviz.com/serbest-piyasa/amerikan-dolari</t>
        </is>
      </c>
      <c r="K4862" s="54" t="n">
        <v>0.18</v>
      </c>
      <c r="L4862" s="55" t="n">
        <v>0.0037</v>
      </c>
      <c r="M4862" t="inlineStr"/>
      <c r="N4862" s="6" t="n">
        <v>0.4280787037037037</v>
      </c>
    </row>
    <row r="4863">
      <c r="A4863" s="5" t="n">
        <v>46307</v>
      </c>
      <c r="B4863" s="6" t="n">
        <v>0.4280092592592593</v>
      </c>
      <c r="C4863" s="16" t="inlineStr">
        <is>
          <t>Altınkaynak</t>
        </is>
      </c>
      <c r="D4863" s="56" t="inlineStr">
        <is>
          <t>EURO</t>
        </is>
      </c>
      <c r="E4863" s="10" t="n">
        <v>54.937</v>
      </c>
      <c r="F4863" s="10" t="n">
        <v>55.26</v>
      </c>
      <c r="G4863" s="10" t="n">
        <v>0.323</v>
      </c>
      <c r="H4863" s="11" t="n">
        <v>0.005879461929118809</v>
      </c>
      <c r="I4863" s="52" t="inlineStr">
        <is>
          <t>DOĞRU</t>
        </is>
      </c>
      <c r="J4863" s="53" t="inlineStr">
        <is>
          <t>https://kur.doviz.com/serbest-piyasa/euro</t>
        </is>
      </c>
      <c r="K4863" s="54" t="n">
        <v>0.32</v>
      </c>
      <c r="L4863" s="55" t="n">
        <v>0.0059</v>
      </c>
      <c r="M4863" t="inlineStr"/>
      <c r="N4863" s="6" t="n">
        <v>0.4281365740740741</v>
      </c>
    </row>
    <row r="4864">
      <c r="A4864" s="5" t="n">
        <v>46307</v>
      </c>
      <c r="B4864" s="6" t="n">
        <v>0.4280092592592593</v>
      </c>
      <c r="C4864" s="16" t="inlineStr">
        <is>
          <t>Altınkaynak</t>
        </is>
      </c>
      <c r="D4864" s="57" t="inlineStr">
        <is>
          <t>GRAM_ALTIN</t>
        </is>
      </c>
      <c r="E4864" s="12" t="n">
        <v>6565</v>
      </c>
      <c r="F4864" s="12" t="n">
        <v>6705</v>
      </c>
      <c r="G4864" s="12" t="n">
        <v>140</v>
      </c>
      <c r="H4864" s="13" t="n">
        <v>0.02132520944402132</v>
      </c>
      <c r="I4864" s="60" t="inlineStr">
        <is>
          <t>KONTROL GEREKLİ</t>
        </is>
      </c>
      <c r="J4864" s="53" t="inlineStr">
        <is>
          <t>https://altin.doviz.com/gram-altin</t>
        </is>
      </c>
      <c r="K4864" s="54" t="n">
        <v>140</v>
      </c>
      <c r="L4864" s="55" t="n">
        <v>0.021</v>
      </c>
      <c r="M4864" t="inlineStr">
        <is>
          <t>Makas % farkı: site=2.10, hesap=2.132520944402132520944402133</t>
        </is>
      </c>
      <c r="N4864" s="6" t="n">
        <v>0.4281944444444444</v>
      </c>
    </row>
    <row r="4865">
      <c r="A4865" s="5" t="n">
        <v>46307</v>
      </c>
      <c r="B4865" s="6" t="n">
        <v>0.4280092592592593</v>
      </c>
      <c r="C4865" s="17" t="inlineStr">
        <is>
          <t>Anadolubank</t>
        </is>
      </c>
      <c r="D4865" s="51" t="inlineStr">
        <is>
          <t>DOLAR</t>
        </is>
      </c>
      <c r="E4865" s="8" t="n">
        <v>48.4913</v>
      </c>
      <c r="F4865" s="8" t="n">
        <v>49.769</v>
      </c>
      <c r="G4865" s="8" t="n">
        <v>1.2777</v>
      </c>
      <c r="H4865" s="9" t="n">
        <v>0.02634905642867896</v>
      </c>
      <c r="I4865" s="52" t="inlineStr">
        <is>
          <t>DOĞRU</t>
        </is>
      </c>
      <c r="J4865" s="53" t="inlineStr">
        <is>
          <t>https://kur.doviz.com/serbest-piyasa/amerikan-dolari</t>
        </is>
      </c>
      <c r="K4865" s="54" t="n">
        <v>1.28</v>
      </c>
      <c r="L4865" s="55" t="n">
        <v>0.0263</v>
      </c>
      <c r="M4865" t="inlineStr"/>
      <c r="N4865" s="6" t="n">
        <v>0.4280787037037037</v>
      </c>
    </row>
    <row r="4866">
      <c r="A4866" s="5" t="n">
        <v>46307</v>
      </c>
      <c r="B4866" s="6" t="n">
        <v>0.4280092592592593</v>
      </c>
      <c r="C4866" s="17" t="inlineStr">
        <is>
          <t>Anadolubank</t>
        </is>
      </c>
      <c r="D4866" s="56" t="inlineStr">
        <is>
          <t>EURO</t>
        </is>
      </c>
      <c r="E4866" s="10" t="n">
        <v>54.403</v>
      </c>
      <c r="F4866" s="10" t="n">
        <v>55.7696</v>
      </c>
      <c r="G4866" s="10" t="n">
        <v>1.3666</v>
      </c>
      <c r="H4866" s="11" t="n">
        <v>0.02511993823870007</v>
      </c>
      <c r="I4866" s="52" t="inlineStr">
        <is>
          <t>DOĞRU</t>
        </is>
      </c>
      <c r="J4866" s="53" t="inlineStr">
        <is>
          <t>https://kur.doviz.com/serbest-piyasa/euro</t>
        </is>
      </c>
      <c r="K4866" s="54" t="n">
        <v>1.37</v>
      </c>
      <c r="L4866" s="55" t="n">
        <v>0.0251</v>
      </c>
      <c r="M4866" t="inlineStr"/>
      <c r="N4866" s="6" t="n">
        <v>0.4281365740740741</v>
      </c>
    </row>
    <row r="4867">
      <c r="A4867" s="5" t="n">
        <v>46307</v>
      </c>
      <c r="B4867" s="6" t="n">
        <v>0.4280092592592593</v>
      </c>
      <c r="C4867" s="17" t="inlineStr">
        <is>
          <t>Anadolubank</t>
        </is>
      </c>
      <c r="D4867" s="57" t="inlineStr">
        <is>
          <t>GRAM_ALTIN</t>
        </is>
      </c>
      <c r="E4867" s="12" t="n">
        <v>6520.33</v>
      </c>
      <c r="F4867" s="12" t="n">
        <v>6671.31</v>
      </c>
      <c r="G4867" s="12" t="n">
        <v>150.98</v>
      </c>
      <c r="H4867" s="13" t="n">
        <v>0.02315526974861702</v>
      </c>
      <c r="I4867" s="52" t="inlineStr">
        <is>
          <t>DOĞRU</t>
        </is>
      </c>
      <c r="J4867" s="53" t="inlineStr">
        <is>
          <t>https://altin.doviz.com/gram-altin</t>
        </is>
      </c>
      <c r="K4867" s="54" t="n">
        <v>150.98</v>
      </c>
      <c r="L4867" s="55" t="n">
        <v>0.0232</v>
      </c>
      <c r="M4867" t="inlineStr"/>
      <c r="N4867" s="6" t="n">
        <v>0.4281944444444444</v>
      </c>
    </row>
    <row r="4868">
      <c r="A4868" s="5" t="n">
        <v>46307</v>
      </c>
      <c r="B4868" s="6" t="n">
        <v>0.4280092592592593</v>
      </c>
      <c r="C4868" s="18" t="inlineStr">
        <is>
          <t>CEPTETEB</t>
        </is>
      </c>
      <c r="D4868" s="51" t="inlineStr">
        <is>
          <t>DOLAR</t>
        </is>
      </c>
      <c r="E4868" s="8" t="n">
        <v>48.321</v>
      </c>
      <c r="F4868" s="8" t="n">
        <v>50.284</v>
      </c>
      <c r="G4868" s="8" t="n">
        <v>1.963</v>
      </c>
      <c r="H4868" s="9" t="n">
        <v>0.04062415926822707</v>
      </c>
      <c r="I4868" s="52" t="inlineStr">
        <is>
          <t>DOĞRU</t>
        </is>
      </c>
      <c r="J4868" s="53" t="inlineStr">
        <is>
          <t>https://kur.doviz.com/serbest-piyasa/amerikan-dolari</t>
        </is>
      </c>
      <c r="K4868" s="54" t="n">
        <v>1.96</v>
      </c>
      <c r="L4868" s="55" t="n">
        <v>0.0406</v>
      </c>
      <c r="M4868" t="inlineStr"/>
      <c r="N4868" s="6" t="n">
        <v>0.4280787037037037</v>
      </c>
    </row>
    <row r="4869">
      <c r="A4869" s="5" t="n">
        <v>46307</v>
      </c>
      <c r="B4869" s="6" t="n">
        <v>0.4280092592592593</v>
      </c>
      <c r="C4869" s="18" t="inlineStr">
        <is>
          <t>CEPTETEB</t>
        </is>
      </c>
      <c r="D4869" s="56" t="inlineStr">
        <is>
          <t>EURO</t>
        </is>
      </c>
      <c r="E4869" s="10" t="n">
        <v>54.138</v>
      </c>
      <c r="F4869" s="10" t="n">
        <v>56.348</v>
      </c>
      <c r="G4869" s="10" t="n">
        <v>2.21</v>
      </c>
      <c r="H4869" s="11" t="n">
        <v>0.04082160404891204</v>
      </c>
      <c r="I4869" s="52" t="inlineStr">
        <is>
          <t>DOĞRU</t>
        </is>
      </c>
      <c r="J4869" s="53" t="inlineStr">
        <is>
          <t>https://kur.doviz.com/serbest-piyasa/euro</t>
        </is>
      </c>
      <c r="K4869" s="54" t="n">
        <v>2.21</v>
      </c>
      <c r="L4869" s="55" t="n">
        <v>0.0408</v>
      </c>
      <c r="M4869" t="inlineStr"/>
      <c r="N4869" s="6" t="n">
        <v>0.4281365740740741</v>
      </c>
    </row>
    <row r="4870">
      <c r="A4870" s="5" t="n">
        <v>46307</v>
      </c>
      <c r="B4870" s="6" t="n">
        <v>0.4280092592592593</v>
      </c>
      <c r="C4870" s="18" t="inlineStr">
        <is>
          <t>CEPTETEB</t>
        </is>
      </c>
      <c r="D4870" s="57" t="inlineStr">
        <is>
          <t>GRAM_ALTIN</t>
        </is>
      </c>
      <c r="E4870" s="12" t="n">
        <v>6514.89</v>
      </c>
      <c r="F4870" s="12" t="n">
        <v>6713.09</v>
      </c>
      <c r="G4870" s="12" t="n">
        <v>198.2</v>
      </c>
      <c r="H4870" s="13" t="n">
        <v>0.03042261649851341</v>
      </c>
      <c r="I4870" s="52" t="inlineStr">
        <is>
          <t>DOĞRU</t>
        </is>
      </c>
      <c r="J4870" s="53" t="inlineStr">
        <is>
          <t>https://altin.doviz.com/gram-altin</t>
        </is>
      </c>
      <c r="K4870" s="54" t="n">
        <v>198.2</v>
      </c>
      <c r="L4870" s="55" t="n">
        <v>0.0304</v>
      </c>
      <c r="M4870" t="inlineStr"/>
      <c r="N4870" s="6" t="n">
        <v>0.4281944444444444</v>
      </c>
    </row>
    <row r="4871">
      <c r="A4871" s="5" t="n">
        <v>46307</v>
      </c>
      <c r="B4871" s="6" t="n">
        <v>0.4280092592592593</v>
      </c>
      <c r="C4871" s="19" t="inlineStr">
        <is>
          <t>Denizbank</t>
        </is>
      </c>
      <c r="D4871" s="51" t="inlineStr">
        <is>
          <t>DOLAR</t>
        </is>
      </c>
      <c r="E4871" s="8" t="n">
        <v>48.5937</v>
      </c>
      <c r="F4871" s="8" t="n">
        <v>49.9938</v>
      </c>
      <c r="G4871" s="8" t="n">
        <v>1.4001</v>
      </c>
      <c r="H4871" s="9" t="n">
        <v>0.02881237691305663</v>
      </c>
      <c r="I4871" s="52" t="inlineStr">
        <is>
          <t>DOĞRU</t>
        </is>
      </c>
      <c r="J4871" s="53" t="inlineStr">
        <is>
          <t>https://kur.doviz.com/serbest-piyasa/amerikan-dolari</t>
        </is>
      </c>
      <c r="K4871" s="54" t="n">
        <v>1.4</v>
      </c>
      <c r="L4871" s="55" t="n">
        <v>0.0288</v>
      </c>
      <c r="M4871" t="inlineStr"/>
      <c r="N4871" s="6" t="n">
        <v>0.4280787037037037</v>
      </c>
    </row>
    <row r="4872">
      <c r="A4872" s="5" t="n">
        <v>46307</v>
      </c>
      <c r="B4872" s="6" t="n">
        <v>0.4280092592592593</v>
      </c>
      <c r="C4872" s="19" t="inlineStr">
        <is>
          <t>Denizbank</t>
        </is>
      </c>
      <c r="D4872" s="56" t="inlineStr">
        <is>
          <t>EURO</t>
        </is>
      </c>
      <c r="E4872" s="10" t="n">
        <v>54.4438</v>
      </c>
      <c r="F4872" s="10" t="n">
        <v>56.0175</v>
      </c>
      <c r="G4872" s="10" t="n">
        <v>1.5737</v>
      </c>
      <c r="H4872" s="11" t="n">
        <v>0.02890503601879369</v>
      </c>
      <c r="I4872" s="52" t="inlineStr">
        <is>
          <t>DOĞRU</t>
        </is>
      </c>
      <c r="J4872" s="53" t="inlineStr">
        <is>
          <t>https://kur.doviz.com/serbest-piyasa/euro</t>
        </is>
      </c>
      <c r="K4872" s="54" t="n">
        <v>1.57</v>
      </c>
      <c r="L4872" s="55" t="n">
        <v>0.0289</v>
      </c>
      <c r="M4872" t="inlineStr"/>
      <c r="N4872" s="6" t="n">
        <v>0.4281365740740741</v>
      </c>
    </row>
    <row r="4873">
      <c r="A4873" s="5" t="n">
        <v>46307</v>
      </c>
      <c r="B4873" s="6" t="n">
        <v>0.4280092592592593</v>
      </c>
      <c r="C4873" s="19" t="inlineStr">
        <is>
          <t>Denizbank</t>
        </is>
      </c>
      <c r="D4873" s="57" t="inlineStr">
        <is>
          <t>GRAM_ALTIN</t>
        </is>
      </c>
      <c r="E4873" s="12" t="n">
        <v>6536.87</v>
      </c>
      <c r="F4873" s="12" t="n">
        <v>6726.22</v>
      </c>
      <c r="G4873" s="12" t="n">
        <v>189.35</v>
      </c>
      <c r="H4873" s="13" t="n">
        <v>0.02896646254247063</v>
      </c>
      <c r="I4873" s="52" t="inlineStr">
        <is>
          <t>DOĞRU</t>
        </is>
      </c>
      <c r="J4873" s="53" t="inlineStr">
        <is>
          <t>https://altin.doviz.com/gram-altin</t>
        </is>
      </c>
      <c r="K4873" s="54" t="n">
        <v>189.35</v>
      </c>
      <c r="L4873" s="55" t="n">
        <v>0.029</v>
      </c>
      <c r="M4873" t="inlineStr"/>
      <c r="N4873" s="6" t="n">
        <v>0.4281944444444444</v>
      </c>
    </row>
    <row r="4874">
      <c r="A4874" s="5" t="n">
        <v>46307</v>
      </c>
      <c r="B4874" s="6" t="n">
        <v>0.4280092592592593</v>
      </c>
      <c r="C4874" s="20" t="inlineStr">
        <is>
          <t>DestekBank</t>
        </is>
      </c>
      <c r="D4874" s="51" t="inlineStr">
        <is>
          <t>DOLAR</t>
        </is>
      </c>
      <c r="E4874" s="8" t="n">
        <v>49.2254</v>
      </c>
      <c r="F4874" s="8" t="n">
        <v>49.359</v>
      </c>
      <c r="G4874" s="8" t="n">
        <v>0.1336</v>
      </c>
      <c r="H4874" s="9" t="n">
        <v>0.002714046000641945</v>
      </c>
      <c r="I4874" s="52" t="inlineStr">
        <is>
          <t>DOĞRU</t>
        </is>
      </c>
      <c r="J4874" s="53" t="inlineStr">
        <is>
          <t>https://kur.doviz.com/serbest-piyasa/amerikan-dolari</t>
        </is>
      </c>
      <c r="K4874" s="54" t="n">
        <v>0.13</v>
      </c>
      <c r="L4874" s="55" t="n">
        <v>0.0027</v>
      </c>
      <c r="M4874" t="inlineStr"/>
      <c r="N4874" s="6" t="n">
        <v>0.4280787037037037</v>
      </c>
    </row>
    <row r="4875">
      <c r="A4875" s="5" t="n">
        <v>46307</v>
      </c>
      <c r="B4875" s="6" t="n">
        <v>0.4280092592592593</v>
      </c>
      <c r="C4875" s="20" t="inlineStr">
        <is>
          <t>DestekBank</t>
        </is>
      </c>
      <c r="D4875" s="56" t="inlineStr">
        <is>
          <t>EURO</t>
        </is>
      </c>
      <c r="E4875" s="10" t="n">
        <v>55.1373</v>
      </c>
      <c r="F4875" s="10" t="n">
        <v>55.3118</v>
      </c>
      <c r="G4875" s="10" t="n">
        <v>0.1745</v>
      </c>
      <c r="H4875" s="11" t="n">
        <v>0.003164826714402047</v>
      </c>
      <c r="I4875" s="52" t="inlineStr">
        <is>
          <t>DOĞRU</t>
        </is>
      </c>
      <c r="J4875" s="53" t="inlineStr">
        <is>
          <t>https://kur.doviz.com/serbest-piyasa/euro</t>
        </is>
      </c>
      <c r="K4875" s="54" t="n">
        <v>0.17</v>
      </c>
      <c r="L4875" s="55" t="n">
        <v>0.0032</v>
      </c>
      <c r="M4875" t="inlineStr"/>
      <c r="N4875" s="6" t="n">
        <v>0.4281365740740741</v>
      </c>
    </row>
    <row r="4876">
      <c r="A4876" s="5" t="n">
        <v>46307</v>
      </c>
      <c r="B4876" s="6" t="n">
        <v>0.4280092592592593</v>
      </c>
      <c r="C4876" s="20" t="inlineStr">
        <is>
          <t>DestekBank</t>
        </is>
      </c>
      <c r="D4876" s="57" t="inlineStr">
        <is>
          <t>GRAM_ALTIN</t>
        </is>
      </c>
      <c r="E4876" s="12" t="n">
        <v>6531.13</v>
      </c>
      <c r="F4876" s="12" t="n">
        <v>6662.62</v>
      </c>
      <c r="G4876" s="12" t="n">
        <v>131.49</v>
      </c>
      <c r="H4876" s="13" t="n">
        <v>0.0201328100956496</v>
      </c>
      <c r="I4876" s="52" t="inlineStr">
        <is>
          <t>DOĞRU</t>
        </is>
      </c>
      <c r="J4876" s="53" t="inlineStr">
        <is>
          <t>https://altin.doviz.com/gram-altin</t>
        </is>
      </c>
      <c r="K4876" s="54" t="n">
        <v>131.49</v>
      </c>
      <c r="L4876" s="55" t="n">
        <v>0.0201</v>
      </c>
      <c r="M4876" t="inlineStr"/>
      <c r="N4876" s="6" t="n">
        <v>0.4281944444444444</v>
      </c>
    </row>
    <row r="4877">
      <c r="A4877" s="5" t="n">
        <v>46307</v>
      </c>
      <c r="B4877" s="6" t="n">
        <v>0.4280092592592593</v>
      </c>
      <c r="C4877" s="21" t="inlineStr">
        <is>
          <t>Dünya Katılım</t>
        </is>
      </c>
      <c r="D4877" s="51" t="inlineStr">
        <is>
          <t>DOLAR</t>
        </is>
      </c>
      <c r="E4877" s="8" t="n">
        <v>49.2471</v>
      </c>
      <c r="F4877" s="8" t="n">
        <v>49.3385</v>
      </c>
      <c r="G4877" s="8" t="n">
        <v>0.0914</v>
      </c>
      <c r="H4877" s="9" t="n">
        <v>0.001855946847631637</v>
      </c>
      <c r="I4877" s="52" t="inlineStr">
        <is>
          <t>DOĞRU</t>
        </is>
      </c>
      <c r="J4877" s="53" t="inlineStr">
        <is>
          <t>https://kur.doviz.com/serbest-piyasa/amerikan-dolari</t>
        </is>
      </c>
      <c r="K4877" s="54" t="n">
        <v>0.09</v>
      </c>
      <c r="L4877" s="55" t="n">
        <v>0.0019</v>
      </c>
      <c r="M4877" t="inlineStr"/>
      <c r="N4877" s="6" t="n">
        <v>0.4280787037037037</v>
      </c>
    </row>
    <row r="4878">
      <c r="A4878" s="5" t="n">
        <v>46307</v>
      </c>
      <c r="B4878" s="6" t="n">
        <v>0.4280092592592593</v>
      </c>
      <c r="C4878" s="21" t="inlineStr">
        <is>
          <t>Dünya Katılım</t>
        </is>
      </c>
      <c r="D4878" s="56" t="inlineStr">
        <is>
          <t>EURO</t>
        </is>
      </c>
      <c r="E4878" s="10" t="n">
        <v>55.1163</v>
      </c>
      <c r="F4878" s="10" t="n">
        <v>55.3125</v>
      </c>
      <c r="G4878" s="10" t="n">
        <v>0.1962</v>
      </c>
      <c r="H4878" s="11" t="n">
        <v>0.003559745483640955</v>
      </c>
      <c r="I4878" s="52" t="inlineStr">
        <is>
          <t>DOĞRU</t>
        </is>
      </c>
      <c r="J4878" s="53" t="inlineStr">
        <is>
          <t>https://kur.doviz.com/serbest-piyasa/euro</t>
        </is>
      </c>
      <c r="K4878" s="54" t="n">
        <v>0.2</v>
      </c>
      <c r="L4878" s="55" t="n">
        <v>0.0036</v>
      </c>
      <c r="M4878" t="inlineStr"/>
      <c r="N4878" s="6" t="n">
        <v>0.4281365740740741</v>
      </c>
    </row>
    <row r="4879">
      <c r="A4879" s="5" t="n">
        <v>46307</v>
      </c>
      <c r="B4879" s="6" t="n">
        <v>0.4280092592592593</v>
      </c>
      <c r="C4879" s="21" t="inlineStr">
        <is>
          <t>Dünya Katılım</t>
        </is>
      </c>
      <c r="D4879" s="57" t="inlineStr">
        <is>
          <t>GRAM_ALTIN</t>
        </is>
      </c>
      <c r="E4879" s="12" t="n">
        <v>6579.51</v>
      </c>
      <c r="F4879" s="12" t="n">
        <v>6614.12</v>
      </c>
      <c r="G4879" s="12" t="n">
        <v>34.61</v>
      </c>
      <c r="H4879" s="13" t="n">
        <v>0.005260270141697482</v>
      </c>
      <c r="I4879" s="52" t="inlineStr">
        <is>
          <t>DOĞRU</t>
        </is>
      </c>
      <c r="J4879" s="53" t="inlineStr">
        <is>
          <t>https://altin.doviz.com/gram-altin</t>
        </is>
      </c>
      <c r="K4879" s="54" t="n">
        <v>34.61</v>
      </c>
      <c r="L4879" s="55" t="n">
        <v>0.0053</v>
      </c>
      <c r="M4879" t="inlineStr"/>
      <c r="N4879" s="6" t="n">
        <v>0.4281944444444444</v>
      </c>
    </row>
    <row r="4880">
      <c r="A4880" s="5" t="n">
        <v>46307</v>
      </c>
      <c r="B4880" s="6" t="n">
        <v>0.4280092592592593</v>
      </c>
      <c r="C4880" s="22" t="inlineStr">
        <is>
          <t>Emlak Katılım</t>
        </is>
      </c>
      <c r="D4880" s="51" t="inlineStr">
        <is>
          <t>DOLAR</t>
        </is>
      </c>
      <c r="E4880" s="8" t="n">
        <v>49.001</v>
      </c>
      <c r="F4880" s="8" t="n">
        <v>50.2659</v>
      </c>
      <c r="G4880" s="8" t="n">
        <v>1.2649</v>
      </c>
      <c r="H4880" s="9" t="n">
        <v>0.02581375890287953</v>
      </c>
      <c r="I4880" s="52" t="inlineStr">
        <is>
          <t>DOĞRU</t>
        </is>
      </c>
      <c r="J4880" s="53" t="inlineStr">
        <is>
          <t>https://kur.doviz.com/serbest-piyasa/amerikan-dolari</t>
        </is>
      </c>
      <c r="K4880" s="54" t="n">
        <v>1.26</v>
      </c>
      <c r="L4880" s="55" t="n">
        <v>0.0258</v>
      </c>
      <c r="M4880" t="inlineStr"/>
      <c r="N4880" s="6" t="n">
        <v>0.4280787037037037</v>
      </c>
    </row>
    <row r="4881">
      <c r="A4881" s="5" t="n">
        <v>46307</v>
      </c>
      <c r="B4881" s="6" t="n">
        <v>0.4280092592592593</v>
      </c>
      <c r="C4881" s="22" t="inlineStr">
        <is>
          <t>Emlak Katılım</t>
        </is>
      </c>
      <c r="D4881" s="56" t="inlineStr">
        <is>
          <t>EURO</t>
        </is>
      </c>
      <c r="E4881" s="10" t="n">
        <v>54.7544</v>
      </c>
      <c r="F4881" s="10" t="n">
        <v>56.02</v>
      </c>
      <c r="G4881" s="10" t="n">
        <v>1.2656</v>
      </c>
      <c r="H4881" s="11" t="n">
        <v>0.0231141241617112</v>
      </c>
      <c r="I4881" s="52" t="inlineStr">
        <is>
          <t>DOĞRU</t>
        </is>
      </c>
      <c r="J4881" s="53" t="inlineStr">
        <is>
          <t>https://kur.doviz.com/serbest-piyasa/euro</t>
        </is>
      </c>
      <c r="K4881" s="54" t="n">
        <v>1.27</v>
      </c>
      <c r="L4881" s="55" t="n">
        <v>0.0231</v>
      </c>
      <c r="M4881" t="inlineStr"/>
      <c r="N4881" s="6" t="n">
        <v>0.4281365740740741</v>
      </c>
    </row>
    <row r="4882">
      <c r="A4882" s="5" t="n">
        <v>46307</v>
      </c>
      <c r="B4882" s="6" t="n">
        <v>0.4280092592592593</v>
      </c>
      <c r="C4882" s="22" t="inlineStr">
        <is>
          <t>Emlak Katılım</t>
        </is>
      </c>
      <c r="D4882" s="57" t="inlineStr">
        <is>
          <t>GRAM_ALTIN</t>
        </is>
      </c>
      <c r="E4882" s="12" t="n">
        <v>6554.58</v>
      </c>
      <c r="F4882" s="12" t="n">
        <v>6630.02</v>
      </c>
      <c r="G4882" s="12" t="n">
        <v>75.44</v>
      </c>
      <c r="H4882" s="13" t="n">
        <v>0.01150950938122656</v>
      </c>
      <c r="I4882" s="52" t="inlineStr">
        <is>
          <t>DOĞRU</t>
        </is>
      </c>
      <c r="J4882" s="53" t="inlineStr">
        <is>
          <t>https://altin.doviz.com/gram-altin</t>
        </is>
      </c>
      <c r="K4882" s="54" t="n">
        <v>75.44</v>
      </c>
      <c r="L4882" s="55" t="n">
        <v>0.0115</v>
      </c>
      <c r="M4882" t="inlineStr"/>
      <c r="N4882" s="6" t="n">
        <v>0.4281944444444444</v>
      </c>
    </row>
    <row r="4883">
      <c r="A4883" s="5" t="n">
        <v>46307</v>
      </c>
      <c r="B4883" s="6" t="n">
        <v>0.4280092592592593</v>
      </c>
      <c r="C4883" s="23" t="inlineStr">
        <is>
          <t>Enpara</t>
        </is>
      </c>
      <c r="D4883" s="51" t="inlineStr">
        <is>
          <t>DOLAR</t>
        </is>
      </c>
      <c r="E4883" s="8" t="n">
        <v>48.787</v>
      </c>
      <c r="F4883" s="8" t="n">
        <v>49.587</v>
      </c>
      <c r="G4883" s="8" t="n">
        <v>0.8</v>
      </c>
      <c r="H4883" s="9" t="n">
        <v>0.01639781089224589</v>
      </c>
      <c r="I4883" s="52" t="inlineStr">
        <is>
          <t>DOĞRU</t>
        </is>
      </c>
      <c r="J4883" s="53" t="inlineStr">
        <is>
          <t>https://kur.doviz.com/serbest-piyasa/amerikan-dolari</t>
        </is>
      </c>
      <c r="K4883" s="54" t="n">
        <v>0.8</v>
      </c>
      <c r="L4883" s="55" t="n">
        <v>0.0164</v>
      </c>
      <c r="M4883" t="inlineStr"/>
      <c r="N4883" s="6" t="n">
        <v>0.4280787037037037</v>
      </c>
    </row>
    <row r="4884">
      <c r="A4884" s="5" t="n">
        <v>46307</v>
      </c>
      <c r="B4884" s="6" t="n">
        <v>0.4280092592592593</v>
      </c>
      <c r="C4884" s="23" t="inlineStr">
        <is>
          <t>Enpara</t>
        </is>
      </c>
      <c r="D4884" s="56" t="inlineStr">
        <is>
          <t>EURO</t>
        </is>
      </c>
      <c r="E4884" s="10" t="n">
        <v>54.6063</v>
      </c>
      <c r="F4884" s="10" t="n">
        <v>55.6228</v>
      </c>
      <c r="G4884" s="10" t="n">
        <v>1.0165</v>
      </c>
      <c r="H4884" s="11" t="n">
        <v>0.01861506822472865</v>
      </c>
      <c r="I4884" s="52" t="inlineStr">
        <is>
          <t>DOĞRU</t>
        </is>
      </c>
      <c r="J4884" s="53" t="inlineStr">
        <is>
          <t>https://kur.doviz.com/serbest-piyasa/euro</t>
        </is>
      </c>
      <c r="K4884" s="54" t="n">
        <v>1.02</v>
      </c>
      <c r="L4884" s="55" t="n">
        <v>0.0186</v>
      </c>
      <c r="M4884" t="inlineStr"/>
      <c r="N4884" s="6" t="n">
        <v>0.4281365740740741</v>
      </c>
    </row>
    <row r="4885">
      <c r="A4885" s="5" t="n">
        <v>46307</v>
      </c>
      <c r="B4885" s="6" t="n">
        <v>0.4280092592592593</v>
      </c>
      <c r="C4885" s="23" t="inlineStr">
        <is>
          <t>Enpara</t>
        </is>
      </c>
      <c r="D4885" s="57" t="inlineStr">
        <is>
          <t>GRAM_ALTIN</t>
        </is>
      </c>
      <c r="E4885" s="12" t="n">
        <v>6523.7</v>
      </c>
      <c r="F4885" s="12" t="n">
        <v>6653.16</v>
      </c>
      <c r="G4885" s="12" t="n">
        <v>129.46</v>
      </c>
      <c r="H4885" s="13" t="n">
        <v>0.0198445667336021</v>
      </c>
      <c r="I4885" s="52" t="inlineStr">
        <is>
          <t>DOĞRU</t>
        </is>
      </c>
      <c r="J4885" s="53" t="inlineStr">
        <is>
          <t>https://altin.doviz.com/gram-altin</t>
        </is>
      </c>
      <c r="K4885" s="54" t="n">
        <v>129.46</v>
      </c>
      <c r="L4885" s="55" t="n">
        <v>0.0198</v>
      </c>
      <c r="M4885" t="inlineStr"/>
      <c r="N4885" s="6" t="n">
        <v>0.4281944444444444</v>
      </c>
    </row>
    <row r="4886">
      <c r="A4886" s="5" t="n">
        <v>46307</v>
      </c>
      <c r="B4886" s="6" t="n">
        <v>0.4280092592592593</v>
      </c>
      <c r="C4886" s="24" t="inlineStr">
        <is>
          <t>Fibabanka</t>
        </is>
      </c>
      <c r="D4886" s="51" t="inlineStr">
        <is>
          <t>DOLAR</t>
        </is>
      </c>
      <c r="E4886" s="8" t="n">
        <v>49.0374</v>
      </c>
      <c r="F4886" s="8" t="n">
        <v>49.6444</v>
      </c>
      <c r="G4886" s="8" t="n">
        <v>0.607</v>
      </c>
      <c r="H4886" s="9" t="n">
        <v>0.01237830716962971</v>
      </c>
      <c r="I4886" s="52" t="inlineStr">
        <is>
          <t>DOĞRU</t>
        </is>
      </c>
      <c r="J4886" s="53" t="inlineStr">
        <is>
          <t>https://kur.doviz.com/serbest-piyasa/amerikan-dolari</t>
        </is>
      </c>
      <c r="K4886" s="54" t="n">
        <v>0.61</v>
      </c>
      <c r="L4886" s="55" t="n">
        <v>0.0124</v>
      </c>
      <c r="M4886" t="inlineStr"/>
      <c r="N4886" s="6" t="n">
        <v>0.4280787037037037</v>
      </c>
    </row>
    <row r="4887">
      <c r="A4887" s="5" t="n">
        <v>46307</v>
      </c>
      <c r="B4887" s="6" t="n">
        <v>0.4280092592592593</v>
      </c>
      <c r="C4887" s="24" t="inlineStr">
        <is>
          <t>Fibabanka</t>
        </is>
      </c>
      <c r="D4887" s="56" t="inlineStr">
        <is>
          <t>EURO</t>
        </is>
      </c>
      <c r="E4887" s="10" t="n">
        <v>54.9517</v>
      </c>
      <c r="F4887" s="10" t="n">
        <v>55.6124</v>
      </c>
      <c r="G4887" s="10" t="n">
        <v>0.6607</v>
      </c>
      <c r="H4887" s="11" t="n">
        <v>0.01202328590380279</v>
      </c>
      <c r="I4887" s="52" t="inlineStr">
        <is>
          <t>DOĞRU</t>
        </is>
      </c>
      <c r="J4887" s="53" t="inlineStr">
        <is>
          <t>https://kur.doviz.com/serbest-piyasa/euro</t>
        </is>
      </c>
      <c r="K4887" s="54" t="n">
        <v>0.66</v>
      </c>
      <c r="L4887" s="55" t="n">
        <v>0.012</v>
      </c>
      <c r="M4887" t="inlineStr"/>
      <c r="N4887" s="6" t="n">
        <v>0.4281365740740741</v>
      </c>
    </row>
    <row r="4888">
      <c r="A4888" s="5" t="n">
        <v>46307</v>
      </c>
      <c r="B4888" s="6" t="n">
        <v>0.4280092592592593</v>
      </c>
      <c r="C4888" s="24" t="inlineStr">
        <is>
          <t>Fibabanka</t>
        </is>
      </c>
      <c r="D4888" s="57" t="inlineStr">
        <is>
          <t>GRAM_ALTIN</t>
        </is>
      </c>
      <c r="E4888" s="12" t="n">
        <v>6606.16</v>
      </c>
      <c r="F4888" s="12" t="n">
        <v>6660.28</v>
      </c>
      <c r="G4888" s="12" t="n">
        <v>54.12</v>
      </c>
      <c r="H4888" s="13" t="n">
        <v>0.008192353803117091</v>
      </c>
      <c r="I4888" s="52" t="inlineStr">
        <is>
          <t>DOĞRU</t>
        </is>
      </c>
      <c r="J4888" s="53" t="inlineStr">
        <is>
          <t>https://altin.doviz.com/gram-altin</t>
        </is>
      </c>
      <c r="K4888" s="54" t="n">
        <v>54.12</v>
      </c>
      <c r="L4888" s="55" t="n">
        <v>0.008199999999999999</v>
      </c>
      <c r="M4888" t="inlineStr"/>
      <c r="N4888" s="6" t="n">
        <v>0.4281944444444444</v>
      </c>
    </row>
    <row r="4889">
      <c r="A4889" s="5" t="n">
        <v>46307</v>
      </c>
      <c r="B4889" s="6" t="n">
        <v>0.4280092592592593</v>
      </c>
      <c r="C4889" s="25" t="inlineStr">
        <is>
          <t>Garanti BBVA</t>
        </is>
      </c>
      <c r="D4889" s="51" t="inlineStr">
        <is>
          <t>DOLAR</t>
        </is>
      </c>
      <c r="E4889" s="8" t="n">
        <v>48.493</v>
      </c>
      <c r="F4889" s="8" t="n">
        <v>49.843</v>
      </c>
      <c r="G4889" s="8" t="n">
        <v>1.35</v>
      </c>
      <c r="H4889" s="9" t="n">
        <v>0.02783906955643083</v>
      </c>
      <c r="I4889" s="52" t="inlineStr">
        <is>
          <t>DOĞRU</t>
        </is>
      </c>
      <c r="J4889" s="53" t="inlineStr">
        <is>
          <t>https://kur.doviz.com/serbest-piyasa/amerikan-dolari</t>
        </is>
      </c>
      <c r="K4889" s="54" t="n">
        <v>1.35</v>
      </c>
      <c r="L4889" s="55" t="n">
        <v>0.0278</v>
      </c>
      <c r="M4889" t="inlineStr"/>
      <c r="N4889" s="6" t="n">
        <v>0.4280787037037037</v>
      </c>
    </row>
    <row r="4890">
      <c r="A4890" s="5" t="n">
        <v>46307</v>
      </c>
      <c r="B4890" s="6" t="n">
        <v>0.4280092592592593</v>
      </c>
      <c r="C4890" s="25" t="inlineStr">
        <is>
          <t>Garanti BBVA</t>
        </is>
      </c>
      <c r="D4890" s="56" t="inlineStr">
        <is>
          <t>EURO</t>
        </is>
      </c>
      <c r="E4890" s="10" t="n">
        <v>54.331</v>
      </c>
      <c r="F4890" s="10" t="n">
        <v>55.844</v>
      </c>
      <c r="G4890" s="10" t="n">
        <v>1.513</v>
      </c>
      <c r="H4890" s="11" t="n">
        <v>0.02784782168559386</v>
      </c>
      <c r="I4890" s="52" t="inlineStr">
        <is>
          <t>DOĞRU</t>
        </is>
      </c>
      <c r="J4890" s="53" t="inlineStr">
        <is>
          <t>https://kur.doviz.com/serbest-piyasa/euro</t>
        </is>
      </c>
      <c r="K4890" s="54" t="n">
        <v>1.51</v>
      </c>
      <c r="L4890" s="55" t="n">
        <v>0.0278</v>
      </c>
      <c r="M4890" t="inlineStr"/>
      <c r="N4890" s="6" t="n">
        <v>0.4281365740740741</v>
      </c>
    </row>
    <row r="4891">
      <c r="A4891" s="5" t="n">
        <v>46307</v>
      </c>
      <c r="B4891" s="6" t="n">
        <v>0.4280092592592593</v>
      </c>
      <c r="C4891" s="25" t="inlineStr">
        <is>
          <t>Garanti BBVA</t>
        </is>
      </c>
      <c r="D4891" s="57" t="inlineStr">
        <is>
          <t>GRAM_ALTIN</t>
        </is>
      </c>
      <c r="E4891" s="12" t="n">
        <v>6536.95</v>
      </c>
      <c r="F4891" s="12" t="n">
        <v>6739.29</v>
      </c>
      <c r="G4891" s="12" t="n">
        <v>202.34</v>
      </c>
      <c r="H4891" s="13" t="n">
        <v>0.03095327331553707</v>
      </c>
      <c r="I4891" s="52" t="inlineStr">
        <is>
          <t>DOĞRU</t>
        </is>
      </c>
      <c r="J4891" s="53" t="inlineStr">
        <is>
          <t>https://altin.doviz.com/gram-altin</t>
        </is>
      </c>
      <c r="K4891" s="54" t="n">
        <v>202.34</v>
      </c>
      <c r="L4891" s="55" t="n">
        <v>0.031</v>
      </c>
      <c r="M4891" t="inlineStr"/>
      <c r="N4891" s="6" t="n">
        <v>0.4281944444444444</v>
      </c>
    </row>
    <row r="4892">
      <c r="A4892" s="5" t="n">
        <v>46307</v>
      </c>
      <c r="B4892" s="6" t="n">
        <v>0.4280092592592593</v>
      </c>
      <c r="C4892" s="26" t="inlineStr">
        <is>
          <t>Getirfinans</t>
        </is>
      </c>
      <c r="D4892" s="51" t="inlineStr">
        <is>
          <t>DOLAR</t>
        </is>
      </c>
      <c r="E4892" s="8" t="n">
        <v>49.0375</v>
      </c>
      <c r="F4892" s="8" t="n">
        <v>49.6445</v>
      </c>
      <c r="G4892" s="8" t="n">
        <v>0.607</v>
      </c>
      <c r="H4892" s="9" t="n">
        <v>0.01237828192709661</v>
      </c>
      <c r="I4892" s="52" t="inlineStr">
        <is>
          <t>DOĞRU</t>
        </is>
      </c>
      <c r="J4892" s="53" t="inlineStr">
        <is>
          <t>https://kur.doviz.com/serbest-piyasa/amerikan-dolari</t>
        </is>
      </c>
      <c r="K4892" s="54" t="n">
        <v>0.61</v>
      </c>
      <c r="L4892" s="55" t="n">
        <v>0.0124</v>
      </c>
      <c r="M4892" t="inlineStr"/>
      <c r="N4892" s="6" t="n">
        <v>0.4280787037037037</v>
      </c>
    </row>
    <row r="4893">
      <c r="A4893" s="5" t="n">
        <v>46307</v>
      </c>
      <c r="B4893" s="6" t="n">
        <v>0.4280092592592593</v>
      </c>
      <c r="C4893" s="26" t="inlineStr">
        <is>
          <t>Getirfinans</t>
        </is>
      </c>
      <c r="D4893" s="56" t="inlineStr">
        <is>
          <t>EURO</t>
        </is>
      </c>
      <c r="E4893" s="10" t="n">
        <v>54.9513</v>
      </c>
      <c r="F4893" s="10" t="n">
        <v>55.6115</v>
      </c>
      <c r="G4893" s="10" t="n">
        <v>0.6602</v>
      </c>
      <c r="H4893" s="11" t="n">
        <v>0.01201427445756515</v>
      </c>
      <c r="I4893" s="52" t="inlineStr">
        <is>
          <t>DOĞRU</t>
        </is>
      </c>
      <c r="J4893" s="53" t="inlineStr">
        <is>
          <t>https://kur.doviz.com/serbest-piyasa/euro</t>
        </is>
      </c>
      <c r="K4893" s="54" t="n">
        <v>0.66</v>
      </c>
      <c r="L4893" s="55" t="n">
        <v>0.012</v>
      </c>
      <c r="M4893" t="inlineStr"/>
      <c r="N4893" s="6" t="n">
        <v>0.4281365740740741</v>
      </c>
    </row>
    <row r="4894">
      <c r="A4894" s="5" t="n">
        <v>46307</v>
      </c>
      <c r="B4894" s="6" t="n">
        <v>0.4280092592592593</v>
      </c>
      <c r="C4894" s="26" t="inlineStr">
        <is>
          <t>Getirfinans</t>
        </is>
      </c>
      <c r="D4894" s="57" t="inlineStr">
        <is>
          <t>GRAM_ALTIN</t>
        </is>
      </c>
      <c r="E4894" s="12" t="n">
        <v>6605.24</v>
      </c>
      <c r="F4894" s="12" t="n">
        <v>6659.38</v>
      </c>
      <c r="G4894" s="12" t="n">
        <v>54.14</v>
      </c>
      <c r="H4894" s="13" t="n">
        <v>0.008196522760717249</v>
      </c>
      <c r="I4894" s="52" t="inlineStr">
        <is>
          <t>DOĞRU</t>
        </is>
      </c>
      <c r="J4894" s="53" t="inlineStr">
        <is>
          <t>https://altin.doviz.com/gram-altin</t>
        </is>
      </c>
      <c r="K4894" s="54" t="n">
        <v>54.14</v>
      </c>
      <c r="L4894" s="55" t="n">
        <v>0.008199999999999999</v>
      </c>
      <c r="M4894" t="inlineStr"/>
      <c r="N4894" s="6" t="n">
        <v>0.4281944444444444</v>
      </c>
    </row>
    <row r="4895">
      <c r="A4895" s="5" t="n">
        <v>46307</v>
      </c>
      <c r="B4895" s="6" t="n">
        <v>0.4280092592592593</v>
      </c>
      <c r="C4895" s="27" t="inlineStr">
        <is>
          <t>Halkbank</t>
        </is>
      </c>
      <c r="D4895" s="51" t="inlineStr">
        <is>
          <t>DOLAR</t>
        </is>
      </c>
      <c r="E4895" s="8" t="n">
        <v>48.907</v>
      </c>
      <c r="F4895" s="8" t="n">
        <v>49.897</v>
      </c>
      <c r="G4895" s="8" t="n">
        <v>0.99</v>
      </c>
      <c r="H4895" s="9" t="n">
        <v>0.02024250107346597</v>
      </c>
      <c r="I4895" s="52" t="inlineStr">
        <is>
          <t>DOĞRU</t>
        </is>
      </c>
      <c r="J4895" s="53" t="inlineStr">
        <is>
          <t>https://kur.doviz.com/serbest-piyasa/amerikan-dolari</t>
        </is>
      </c>
      <c r="K4895" s="54" t="n">
        <v>0.99</v>
      </c>
      <c r="L4895" s="55" t="n">
        <v>0.0202</v>
      </c>
      <c r="M4895" t="inlineStr"/>
      <c r="N4895" s="6" t="n">
        <v>0.4280787037037037</v>
      </c>
    </row>
    <row r="4896">
      <c r="A4896" s="5" t="n">
        <v>46307</v>
      </c>
      <c r="B4896" s="6" t="n">
        <v>0.4280092592592593</v>
      </c>
      <c r="C4896" s="27" t="inlineStr">
        <is>
          <t>Halkbank</t>
        </is>
      </c>
      <c r="D4896" s="56" t="inlineStr">
        <is>
          <t>EURO</t>
        </is>
      </c>
      <c r="E4896" s="10" t="n">
        <v>54.7978</v>
      </c>
      <c r="F4896" s="10" t="n">
        <v>55.9071</v>
      </c>
      <c r="G4896" s="10" t="n">
        <v>1.1093</v>
      </c>
      <c r="H4896" s="11" t="n">
        <v>0.02024351342572147</v>
      </c>
      <c r="I4896" s="52" t="inlineStr">
        <is>
          <t>DOĞRU</t>
        </is>
      </c>
      <c r="J4896" s="53" t="inlineStr">
        <is>
          <t>https://kur.doviz.com/serbest-piyasa/euro</t>
        </is>
      </c>
      <c r="K4896" s="54" t="n">
        <v>1.11</v>
      </c>
      <c r="L4896" s="55" t="n">
        <v>0.0202</v>
      </c>
      <c r="M4896" t="inlineStr"/>
      <c r="N4896" s="6" t="n">
        <v>0.4281365740740741</v>
      </c>
    </row>
    <row r="4897">
      <c r="A4897" s="5" t="n">
        <v>46307</v>
      </c>
      <c r="B4897" s="6" t="n">
        <v>0.4280092592592593</v>
      </c>
      <c r="C4897" s="27" t="inlineStr">
        <is>
          <t>Halkbank</t>
        </is>
      </c>
      <c r="D4897" s="57" t="inlineStr">
        <is>
          <t>GRAM_ALTIN</t>
        </is>
      </c>
      <c r="E4897" s="12" t="n">
        <v>6539.57</v>
      </c>
      <c r="F4897" s="12" t="n">
        <v>6739.39</v>
      </c>
      <c r="G4897" s="12" t="n">
        <v>199.82</v>
      </c>
      <c r="H4897" s="13" t="n">
        <v>0.03055552582203417</v>
      </c>
      <c r="I4897" s="52" t="inlineStr">
        <is>
          <t>DOĞRU</t>
        </is>
      </c>
      <c r="J4897" s="53" t="inlineStr">
        <is>
          <t>https://altin.doviz.com/gram-altin</t>
        </is>
      </c>
      <c r="K4897" s="54" t="n">
        <v>199.82</v>
      </c>
      <c r="L4897" s="55" t="n">
        <v>0.0306</v>
      </c>
      <c r="M4897" t="inlineStr"/>
      <c r="N4897" s="6" t="n">
        <v>0.4281944444444444</v>
      </c>
    </row>
    <row r="4898">
      <c r="A4898" s="5" t="n">
        <v>46307</v>
      </c>
      <c r="B4898" s="6" t="n">
        <v>0.4280092592592593</v>
      </c>
      <c r="C4898" s="28" t="inlineStr">
        <is>
          <t>Harem</t>
        </is>
      </c>
      <c r="D4898" s="51" t="inlineStr">
        <is>
          <t>DOLAR</t>
        </is>
      </c>
      <c r="E4898" s="8" t="n">
        <v>49.211</v>
      </c>
      <c r="F4898" s="8" t="n">
        <v>49.286</v>
      </c>
      <c r="G4898" s="8" t="n">
        <v>0.075</v>
      </c>
      <c r="H4898" s="9" t="n">
        <v>0.001524049501127797</v>
      </c>
      <c r="I4898" s="52" t="inlineStr">
        <is>
          <t>DOĞRU</t>
        </is>
      </c>
      <c r="J4898" s="53" t="inlineStr">
        <is>
          <t>https://kur.doviz.com/serbest-piyasa/amerikan-dolari</t>
        </is>
      </c>
      <c r="K4898" s="54" t="n">
        <v>0.08</v>
      </c>
      <c r="L4898" s="55" t="n">
        <v>0.0015</v>
      </c>
      <c r="M4898" t="inlineStr"/>
      <c r="N4898" s="6" t="n">
        <v>0.4280787037037037</v>
      </c>
    </row>
    <row r="4899">
      <c r="A4899" s="5" t="n">
        <v>46307</v>
      </c>
      <c r="B4899" s="6" t="n">
        <v>0.4280092592592593</v>
      </c>
      <c r="C4899" s="28" t="inlineStr">
        <is>
          <t>Harem</t>
        </is>
      </c>
      <c r="D4899" s="56" t="inlineStr">
        <is>
          <t>EURO</t>
        </is>
      </c>
      <c r="E4899" s="10" t="n">
        <v>55.037</v>
      </c>
      <c r="F4899" s="10" t="n">
        <v>55.198</v>
      </c>
      <c r="G4899" s="10" t="n">
        <v>0.161</v>
      </c>
      <c r="H4899" s="11" t="n">
        <v>0.002925304794956121</v>
      </c>
      <c r="I4899" s="52" t="inlineStr">
        <is>
          <t>DOĞRU</t>
        </is>
      </c>
      <c r="J4899" s="53" t="inlineStr">
        <is>
          <t>https://kur.doviz.com/serbest-piyasa/euro</t>
        </is>
      </c>
      <c r="K4899" s="54" t="n">
        <v>0.16</v>
      </c>
      <c r="L4899" s="55" t="n">
        <v>0.0029</v>
      </c>
      <c r="M4899" t="inlineStr"/>
      <c r="N4899" s="6" t="n">
        <v>0.4281365740740741</v>
      </c>
    </row>
    <row r="4900">
      <c r="A4900" s="5" t="n">
        <v>46307</v>
      </c>
      <c r="B4900" s="6" t="n">
        <v>0.4280092592592593</v>
      </c>
      <c r="C4900" s="28" t="inlineStr">
        <is>
          <t>Harem</t>
        </is>
      </c>
      <c r="D4900" s="57" t="inlineStr">
        <is>
          <t>GRAM_ALTIN</t>
        </is>
      </c>
      <c r="E4900" s="12" t="n">
        <v>6578.87</v>
      </c>
      <c r="F4900" s="12" t="n">
        <v>6655.79</v>
      </c>
      <c r="G4900" s="12" t="n">
        <v>76.92</v>
      </c>
      <c r="H4900" s="13" t="n">
        <v>0.01169197749765537</v>
      </c>
      <c r="I4900" s="60" t="inlineStr">
        <is>
          <t>KONTROL GEREKLİ</t>
        </is>
      </c>
      <c r="J4900" s="53" t="inlineStr">
        <is>
          <t>https://altin.doviz.com/gram-altin</t>
        </is>
      </c>
      <c r="K4900" s="54" t="n">
        <v>76.92</v>
      </c>
      <c r="L4900" s="55" t="n">
        <v>0.0122</v>
      </c>
      <c r="M4900" t="inlineStr">
        <is>
          <t>Makas % farkı: site=1.22, hesap=1.169197749765537242717974363</t>
        </is>
      </c>
      <c r="N4900" s="6" t="n">
        <v>0.4281944444444444</v>
      </c>
    </row>
    <row r="4901">
      <c r="A4901" s="5" t="n">
        <v>46307</v>
      </c>
      <c r="B4901" s="6" t="n">
        <v>0.4280092592592593</v>
      </c>
      <c r="C4901" s="29" t="inlineStr">
        <is>
          <t>Hayat Finans</t>
        </is>
      </c>
      <c r="D4901" s="51" t="inlineStr">
        <is>
          <t>DOLAR</t>
        </is>
      </c>
      <c r="E4901" s="8" t="n">
        <v>49.2559</v>
      </c>
      <c r="F4901" s="8" t="n">
        <v>49.4056</v>
      </c>
      <c r="G4901" s="8" t="n">
        <v>0.1497</v>
      </c>
      <c r="H4901" s="9" t="n">
        <v>0.003039229818153764</v>
      </c>
      <c r="I4901" s="52" t="inlineStr">
        <is>
          <t>DOĞRU</t>
        </is>
      </c>
      <c r="J4901" s="53" t="inlineStr">
        <is>
          <t>https://kur.doviz.com/serbest-piyasa/amerikan-dolari</t>
        </is>
      </c>
      <c r="K4901" s="54" t="n">
        <v>0.15</v>
      </c>
      <c r="L4901" s="55" t="n">
        <v>0.003</v>
      </c>
      <c r="M4901" t="inlineStr"/>
      <c r="N4901" s="6" t="n">
        <v>0.4280787037037037</v>
      </c>
    </row>
    <row r="4902">
      <c r="A4902" s="5" t="n">
        <v>46307</v>
      </c>
      <c r="B4902" s="6" t="n">
        <v>0.4280092592592593</v>
      </c>
      <c r="C4902" s="29" t="inlineStr">
        <is>
          <t>Hayat Finans</t>
        </is>
      </c>
      <c r="D4902" s="56" t="inlineStr">
        <is>
          <t>EURO</t>
        </is>
      </c>
      <c r="E4902" s="10" t="n">
        <v>55.1731</v>
      </c>
      <c r="F4902" s="10" t="n">
        <v>55.3427</v>
      </c>
      <c r="G4902" s="10" t="n">
        <v>0.1696</v>
      </c>
      <c r="H4902" s="11" t="n">
        <v>0.003073961767600515</v>
      </c>
      <c r="I4902" s="52" t="inlineStr">
        <is>
          <t>DOĞRU</t>
        </is>
      </c>
      <c r="J4902" s="53" t="inlineStr">
        <is>
          <t>https://kur.doviz.com/serbest-piyasa/euro</t>
        </is>
      </c>
      <c r="K4902" s="54" t="n">
        <v>0.17</v>
      </c>
      <c r="L4902" s="55" t="n">
        <v>0.0031</v>
      </c>
      <c r="M4902" t="inlineStr"/>
      <c r="N4902" s="6" t="n">
        <v>0.4281365740740741</v>
      </c>
    </row>
    <row r="4903">
      <c r="A4903" s="5" t="n">
        <v>46307</v>
      </c>
      <c r="B4903" s="6" t="n">
        <v>0.4280092592592593</v>
      </c>
      <c r="C4903" s="29" t="inlineStr">
        <is>
          <t>Hayat Finans</t>
        </is>
      </c>
      <c r="D4903" s="57" t="inlineStr">
        <is>
          <t>GRAM_ALTIN</t>
        </is>
      </c>
      <c r="E4903" s="12" t="n">
        <v>6592.95</v>
      </c>
      <c r="F4903" s="12" t="n">
        <v>6639.62</v>
      </c>
      <c r="G4903" s="12" t="n">
        <v>46.67</v>
      </c>
      <c r="H4903" s="13" t="n">
        <v>0.007078773538400867</v>
      </c>
      <c r="I4903" s="52" t="inlineStr">
        <is>
          <t>DOĞRU</t>
        </is>
      </c>
      <c r="J4903" s="53" t="inlineStr">
        <is>
          <t>https://altin.doviz.com/gram-altin</t>
        </is>
      </c>
      <c r="K4903" s="54" t="n">
        <v>46.67</v>
      </c>
      <c r="L4903" s="55" t="n">
        <v>0.0071</v>
      </c>
      <c r="M4903" t="inlineStr"/>
      <c r="N4903" s="6" t="n">
        <v>0.4281944444444444</v>
      </c>
    </row>
    <row r="4904">
      <c r="A4904" s="5" t="n">
        <v>46307</v>
      </c>
      <c r="B4904" s="6" t="n">
        <v>0.4280092592592593</v>
      </c>
      <c r="C4904" s="30" t="inlineStr">
        <is>
          <t>Hepsipay</t>
        </is>
      </c>
      <c r="D4904" s="57" t="inlineStr">
        <is>
          <t>GRAM_ALTIN</t>
        </is>
      </c>
      <c r="E4904" s="12" t="n">
        <v>6519.71</v>
      </c>
      <c r="F4904" s="12" t="n">
        <v>6711.94</v>
      </c>
      <c r="G4904" s="12" t="n">
        <v>192.23</v>
      </c>
      <c r="H4904" s="13" t="n">
        <v>0.02948444025884587</v>
      </c>
      <c r="I4904" s="52" t="inlineStr">
        <is>
          <t>DOĞRU</t>
        </is>
      </c>
      <c r="J4904" s="53" t="inlineStr">
        <is>
          <t>https://altin.doviz.com/gram-altin</t>
        </is>
      </c>
      <c r="K4904" s="54" t="n">
        <v>192.23</v>
      </c>
      <c r="L4904" s="55" t="n">
        <v>0.0295</v>
      </c>
      <c r="M4904" t="inlineStr"/>
      <c r="N4904" s="6" t="n">
        <v>0.4281944444444444</v>
      </c>
    </row>
    <row r="4905">
      <c r="A4905" s="5" t="n">
        <v>46307</v>
      </c>
      <c r="B4905" s="6" t="n">
        <v>0.4280092592592593</v>
      </c>
      <c r="C4905" s="31" t="inlineStr">
        <is>
          <t>HSBC</t>
        </is>
      </c>
      <c r="D4905" s="51" t="inlineStr">
        <is>
          <t>DOLAR</t>
        </is>
      </c>
      <c r="E4905" s="8" t="n">
        <v>48.845</v>
      </c>
      <c r="F4905" s="8" t="n">
        <v>49.7288</v>
      </c>
      <c r="G4905" s="8" t="n">
        <v>0.8838</v>
      </c>
      <c r="H4905" s="9" t="n">
        <v>0.01809397072371788</v>
      </c>
      <c r="I4905" s="52" t="inlineStr">
        <is>
          <t>DOĞRU</t>
        </is>
      </c>
      <c r="J4905" s="53" t="inlineStr">
        <is>
          <t>https://kur.doviz.com/serbest-piyasa/amerikan-dolari</t>
        </is>
      </c>
      <c r="K4905" s="54" t="n">
        <v>0.88</v>
      </c>
      <c r="L4905" s="55" t="n">
        <v>0.0181</v>
      </c>
      <c r="M4905" t="inlineStr"/>
      <c r="N4905" s="6" t="n">
        <v>0.4280787037037037</v>
      </c>
    </row>
    <row r="4906">
      <c r="A4906" s="5" t="n">
        <v>46307</v>
      </c>
      <c r="B4906" s="6" t="n">
        <v>0.4280092592592593</v>
      </c>
      <c r="C4906" s="31" t="inlineStr">
        <is>
          <t>HSBC</t>
        </is>
      </c>
      <c r="D4906" s="56" t="inlineStr">
        <is>
          <t>EURO</t>
        </is>
      </c>
      <c r="E4906" s="10" t="n">
        <v>54.7128</v>
      </c>
      <c r="F4906" s="10" t="n">
        <v>55.7678</v>
      </c>
      <c r="G4906" s="10" t="n">
        <v>1.055</v>
      </c>
      <c r="H4906" s="11" t="n">
        <v>0.01928250793233028</v>
      </c>
      <c r="I4906" s="52" t="inlineStr">
        <is>
          <t>DOĞRU</t>
        </is>
      </c>
      <c r="J4906" s="53" t="inlineStr">
        <is>
          <t>https://kur.doviz.com/serbest-piyasa/euro</t>
        </is>
      </c>
      <c r="K4906" s="54" t="n">
        <v>1.05</v>
      </c>
      <c r="L4906" s="55" t="n">
        <v>0.0192</v>
      </c>
      <c r="M4906" t="inlineStr"/>
      <c r="N4906" s="6" t="n">
        <v>0.4281365740740741</v>
      </c>
    </row>
    <row r="4907">
      <c r="A4907" s="5" t="n">
        <v>46307</v>
      </c>
      <c r="B4907" s="6" t="n">
        <v>0.4280092592592593</v>
      </c>
      <c r="C4907" s="31" t="inlineStr">
        <is>
          <t>HSBC</t>
        </is>
      </c>
      <c r="D4907" s="57" t="inlineStr">
        <is>
          <t>GRAM_ALTIN</t>
        </is>
      </c>
      <c r="E4907" s="12" t="n">
        <v>6536.67</v>
      </c>
      <c r="F4907" s="12" t="n">
        <v>6982.14</v>
      </c>
      <c r="G4907" s="12" t="n">
        <v>445.47</v>
      </c>
      <c r="H4907" s="13" t="n">
        <v>0.06814937881214747</v>
      </c>
      <c r="I4907" s="52" t="inlineStr">
        <is>
          <t>DOĞRU</t>
        </is>
      </c>
      <c r="J4907" s="53" t="inlineStr">
        <is>
          <t>https://altin.doviz.com/gram-altin</t>
        </is>
      </c>
      <c r="K4907" s="54" t="n">
        <v>445.47</v>
      </c>
      <c r="L4907" s="55" t="n">
        <v>0.06809999999999999</v>
      </c>
      <c r="M4907" t="inlineStr"/>
      <c r="N4907" s="6" t="n">
        <v>0.4281944444444444</v>
      </c>
    </row>
    <row r="4908">
      <c r="A4908" s="5" t="n">
        <v>46307</v>
      </c>
      <c r="B4908" s="6" t="n">
        <v>0.4280092592592593</v>
      </c>
      <c r="C4908" s="32" t="inlineStr">
        <is>
          <t>ING Bank</t>
        </is>
      </c>
      <c r="D4908" s="51" t="inlineStr">
        <is>
          <t>DOLAR</t>
        </is>
      </c>
      <c r="E4908" s="8" t="n">
        <v>48.7906</v>
      </c>
      <c r="F4908" s="8" t="n">
        <v>49.7946</v>
      </c>
      <c r="G4908" s="8" t="n">
        <v>1.004</v>
      </c>
      <c r="H4908" s="9" t="n">
        <v>0.02057773423569294</v>
      </c>
      <c r="I4908" s="52" t="inlineStr">
        <is>
          <t>DOĞRU</t>
        </is>
      </c>
      <c r="J4908" s="53" t="inlineStr">
        <is>
          <t>https://kur.doviz.com/serbest-piyasa/amerikan-dolari</t>
        </is>
      </c>
      <c r="K4908" s="54" t="n">
        <v>1</v>
      </c>
      <c r="L4908" s="55" t="n">
        <v>0.0206</v>
      </c>
      <c r="M4908" t="inlineStr"/>
      <c r="N4908" s="6" t="n">
        <v>0.4280787037037037</v>
      </c>
    </row>
    <row r="4909">
      <c r="A4909" s="5" t="n">
        <v>46307</v>
      </c>
      <c r="B4909" s="6" t="n">
        <v>0.4280092592592593</v>
      </c>
      <c r="C4909" s="32" t="inlineStr">
        <is>
          <t>ING Bank</t>
        </is>
      </c>
      <c r="D4909" s="56" t="inlineStr">
        <is>
          <t>EURO</t>
        </is>
      </c>
      <c r="E4909" s="10" t="n">
        <v>54.7232</v>
      </c>
      <c r="F4909" s="10" t="n">
        <v>55.7298</v>
      </c>
      <c r="G4909" s="10" t="n">
        <v>1.0066</v>
      </c>
      <c r="H4909" s="11" t="n">
        <v>0.01839439214081048</v>
      </c>
      <c r="I4909" s="52" t="inlineStr">
        <is>
          <t>DOĞRU</t>
        </is>
      </c>
      <c r="J4909" s="53" t="inlineStr">
        <is>
          <t>https://kur.doviz.com/serbest-piyasa/euro</t>
        </is>
      </c>
      <c r="K4909" s="54" t="n">
        <v>1.01</v>
      </c>
      <c r="L4909" s="55" t="n">
        <v>0.0184</v>
      </c>
      <c r="M4909" t="inlineStr"/>
      <c r="N4909" s="6" t="n">
        <v>0.4281365740740741</v>
      </c>
    </row>
    <row r="4910">
      <c r="A4910" s="5" t="n">
        <v>46307</v>
      </c>
      <c r="B4910" s="6" t="n">
        <v>0.4280092592592593</v>
      </c>
      <c r="C4910" s="32" t="inlineStr">
        <is>
          <t>ING Bank</t>
        </is>
      </c>
      <c r="D4910" s="57" t="inlineStr">
        <is>
          <t>GRAM_ALTIN</t>
        </is>
      </c>
      <c r="E4910" s="12" t="n">
        <v>6480.24</v>
      </c>
      <c r="F4910" s="12" t="n">
        <v>6782.21</v>
      </c>
      <c r="G4910" s="12" t="n">
        <v>301.97</v>
      </c>
      <c r="H4910" s="13" t="n">
        <v>0.04659858276853944</v>
      </c>
      <c r="I4910" s="52" t="inlineStr">
        <is>
          <t>DOĞRU</t>
        </is>
      </c>
      <c r="J4910" s="53" t="inlineStr">
        <is>
          <t>https://altin.doviz.com/gram-altin</t>
        </is>
      </c>
      <c r="K4910" s="54" t="n">
        <v>301.97</v>
      </c>
      <c r="L4910" s="55" t="n">
        <v>0.04650000000000001</v>
      </c>
      <c r="M4910" t="inlineStr"/>
      <c r="N4910" s="6" t="n">
        <v>0.4281944444444444</v>
      </c>
    </row>
    <row r="4911">
      <c r="A4911" s="5" t="n">
        <v>46307</v>
      </c>
      <c r="B4911" s="6" t="n">
        <v>0.4280092592592593</v>
      </c>
      <c r="C4911" s="33" t="inlineStr">
        <is>
          <t>İş Bankası</t>
        </is>
      </c>
      <c r="D4911" s="51" t="inlineStr">
        <is>
          <t>DOLAR</t>
        </is>
      </c>
      <c r="E4911" s="8" t="n">
        <v>48.7061</v>
      </c>
      <c r="F4911" s="8" t="n">
        <v>49.8857</v>
      </c>
      <c r="G4911" s="8" t="n">
        <v>1.1796</v>
      </c>
      <c r="H4911" s="9" t="n">
        <v>0.02421873235590614</v>
      </c>
      <c r="I4911" s="52" t="inlineStr">
        <is>
          <t>DOĞRU</t>
        </is>
      </c>
      <c r="J4911" s="53" t="inlineStr">
        <is>
          <t>https://kur.doviz.com/serbest-piyasa/amerikan-dolari</t>
        </is>
      </c>
      <c r="K4911" s="54" t="n">
        <v>1.18</v>
      </c>
      <c r="L4911" s="55" t="n">
        <v>0.0243</v>
      </c>
      <c r="M4911" t="inlineStr"/>
      <c r="N4911" s="6" t="n">
        <v>0.4280787037037037</v>
      </c>
    </row>
    <row r="4912">
      <c r="A4912" s="5" t="n">
        <v>46307</v>
      </c>
      <c r="B4912" s="6" t="n">
        <v>0.4280092592592593</v>
      </c>
      <c r="C4912" s="33" t="inlineStr">
        <is>
          <t>İş Bankası</t>
        </is>
      </c>
      <c r="D4912" s="56" t="inlineStr">
        <is>
          <t>EURO</t>
        </is>
      </c>
      <c r="E4912" s="10" t="n">
        <v>54.5654</v>
      </c>
      <c r="F4912" s="10" t="n">
        <v>55.8969</v>
      </c>
      <c r="G4912" s="10" t="n">
        <v>1.3315</v>
      </c>
      <c r="H4912" s="11" t="n">
        <v>0.02440191036810873</v>
      </c>
      <c r="I4912" s="52" t="inlineStr">
        <is>
          <t>DOĞRU</t>
        </is>
      </c>
      <c r="J4912" s="53" t="inlineStr">
        <is>
          <t>https://kur.doviz.com/serbest-piyasa/euro</t>
        </is>
      </c>
      <c r="K4912" s="54" t="n">
        <v>1.33</v>
      </c>
      <c r="L4912" s="55" t="n">
        <v>0.0245</v>
      </c>
      <c r="M4912" t="inlineStr"/>
      <c r="N4912" s="6" t="n">
        <v>0.4281365740740741</v>
      </c>
    </row>
    <row r="4913">
      <c r="A4913" s="5" t="n">
        <v>46307</v>
      </c>
      <c r="B4913" s="6" t="n">
        <v>0.4280092592592593</v>
      </c>
      <c r="C4913" s="33" t="inlineStr">
        <is>
          <t>İş Bankası</t>
        </is>
      </c>
      <c r="D4913" s="57" t="inlineStr">
        <is>
          <t>GRAM_ALTIN</t>
        </is>
      </c>
      <c r="E4913" s="12" t="n">
        <v>6527.64</v>
      </c>
      <c r="F4913" s="12" t="n">
        <v>6706.48</v>
      </c>
      <c r="G4913" s="12" t="n">
        <v>178.84</v>
      </c>
      <c r="H4913" s="13" t="n">
        <v>0.02739734421628644</v>
      </c>
      <c r="I4913" s="52" t="inlineStr">
        <is>
          <t>DOĞRU</t>
        </is>
      </c>
      <c r="J4913" s="53" t="inlineStr">
        <is>
          <t>https://altin.doviz.com/gram-altin</t>
        </is>
      </c>
      <c r="K4913" s="54" t="n">
        <v>178.84</v>
      </c>
      <c r="L4913" s="55" t="n">
        <v>0.0274</v>
      </c>
      <c r="M4913" t="inlineStr"/>
      <c r="N4913" s="6" t="n">
        <v>0.4281944444444444</v>
      </c>
    </row>
    <row r="4914">
      <c r="A4914" s="5" t="n">
        <v>46307</v>
      </c>
      <c r="B4914" s="6" t="n">
        <v>0.4280092592592593</v>
      </c>
      <c r="C4914" s="34" t="inlineStr">
        <is>
          <t>Kapalıçarşı</t>
        </is>
      </c>
      <c r="D4914" s="51" t="inlineStr">
        <is>
          <t>DOLAR</t>
        </is>
      </c>
      <c r="E4914" s="8" t="n">
        <v>49.16</v>
      </c>
      <c r="F4914" s="8" t="n">
        <v>49.18</v>
      </c>
      <c r="G4914" s="8" t="n">
        <v>0.02</v>
      </c>
      <c r="H4914" s="9" t="n">
        <v>0.0004068348250610252</v>
      </c>
      <c r="I4914" s="52" t="inlineStr">
        <is>
          <t>DOĞRU</t>
        </is>
      </c>
      <c r="J4914" s="53" t="inlineStr">
        <is>
          <t>https://kur.doviz.com/serbest-piyasa/amerikan-dolari</t>
        </is>
      </c>
      <c r="K4914" s="54" t="n">
        <v>0.02</v>
      </c>
      <c r="L4914" s="55" t="n">
        <v>0.0004</v>
      </c>
      <c r="M4914" t="inlineStr"/>
      <c r="N4914" s="6" t="n">
        <v>0.4280787037037037</v>
      </c>
    </row>
    <row r="4915">
      <c r="A4915" s="5" t="n">
        <v>46307</v>
      </c>
      <c r="B4915" s="6" t="n">
        <v>0.4280092592592593</v>
      </c>
      <c r="C4915" s="34" t="inlineStr">
        <is>
          <t>Kapalıçarşı</t>
        </is>
      </c>
      <c r="D4915" s="56" t="inlineStr">
        <is>
          <t>EURO</t>
        </is>
      </c>
      <c r="E4915" s="10" t="n">
        <v>55</v>
      </c>
      <c r="F4915" s="10" t="n">
        <v>55.05</v>
      </c>
      <c r="G4915" s="10" t="n">
        <v>0.05</v>
      </c>
      <c r="H4915" s="11" t="n">
        <v>0.0009090909090909091</v>
      </c>
      <c r="I4915" s="52" t="inlineStr">
        <is>
          <t>DOĞRU</t>
        </is>
      </c>
      <c r="J4915" s="53" t="inlineStr">
        <is>
          <t>https://kur.doviz.com/serbest-piyasa/euro</t>
        </is>
      </c>
      <c r="K4915" s="54" t="n">
        <v>0.05</v>
      </c>
      <c r="L4915" s="55" t="n">
        <v>0.0009</v>
      </c>
      <c r="M4915" t="inlineStr"/>
      <c r="N4915" s="6" t="n">
        <v>0.4281365740740741</v>
      </c>
    </row>
    <row r="4916">
      <c r="A4916" s="5" t="n">
        <v>46307</v>
      </c>
      <c r="B4916" s="6" t="n">
        <v>0.4280092592592593</v>
      </c>
      <c r="C4916" s="34" t="inlineStr">
        <is>
          <t>Kapalıçarşı</t>
        </is>
      </c>
      <c r="D4916" s="57" t="inlineStr">
        <is>
          <t>GRAM_ALTIN</t>
        </is>
      </c>
      <c r="E4916" s="12" t="n">
        <v>6623.01</v>
      </c>
      <c r="F4916" s="12" t="n">
        <v>6630.65</v>
      </c>
      <c r="G4916" s="12" t="n">
        <v>7.64</v>
      </c>
      <c r="H4916" s="13" t="n">
        <v>0.001153554048687832</v>
      </c>
      <c r="I4916" s="52" t="inlineStr">
        <is>
          <t>DOĞRU</t>
        </is>
      </c>
      <c r="J4916" s="53" t="inlineStr">
        <is>
          <t>https://altin.doviz.com/gram-altin</t>
        </is>
      </c>
      <c r="K4916" s="54" t="n">
        <v>7.64</v>
      </c>
      <c r="L4916" s="55" t="n">
        <v>0.0012</v>
      </c>
      <c r="M4916" t="inlineStr"/>
      <c r="N4916" s="6" t="n">
        <v>0.4281944444444444</v>
      </c>
    </row>
    <row r="4917">
      <c r="A4917" s="5" t="n">
        <v>46307</v>
      </c>
      <c r="B4917" s="6" t="n">
        <v>0.4280092592592593</v>
      </c>
      <c r="C4917" s="35" t="inlineStr">
        <is>
          <t>Kuveyt Türk</t>
        </is>
      </c>
      <c r="D4917" s="51" t="inlineStr">
        <is>
          <t>DOLAR</t>
        </is>
      </c>
      <c r="E4917" s="8" t="n">
        <v>48.6514</v>
      </c>
      <c r="F4917" s="8" t="n">
        <v>49.6384</v>
      </c>
      <c r="G4917" s="8" t="n">
        <v>0.987</v>
      </c>
      <c r="H4917" s="9" t="n">
        <v>0.02028718598025956</v>
      </c>
      <c r="I4917" s="52" t="inlineStr">
        <is>
          <t>DOĞRU</t>
        </is>
      </c>
      <c r="J4917" s="53" t="inlineStr">
        <is>
          <t>https://kur.doviz.com/serbest-piyasa/amerikan-dolari</t>
        </is>
      </c>
      <c r="K4917" s="54" t="n">
        <v>0.99</v>
      </c>
      <c r="L4917" s="55" t="n">
        <v>0.0203</v>
      </c>
      <c r="M4917" t="inlineStr"/>
      <c r="N4917" s="6" t="n">
        <v>0.4280787037037037</v>
      </c>
    </row>
    <row r="4918">
      <c r="A4918" s="5" t="n">
        <v>46307</v>
      </c>
      <c r="B4918" s="6" t="n">
        <v>0.4280092592592593</v>
      </c>
      <c r="C4918" s="35" t="inlineStr">
        <is>
          <t>Kuveyt Türk</t>
        </is>
      </c>
      <c r="D4918" s="56" t="inlineStr">
        <is>
          <t>EURO</t>
        </is>
      </c>
      <c r="E4918" s="10" t="n">
        <v>54.5968</v>
      </c>
      <c r="F4918" s="10" t="n">
        <v>55.7052</v>
      </c>
      <c r="G4918" s="10" t="n">
        <v>1.1084</v>
      </c>
      <c r="H4918" s="11" t="n">
        <v>0.0203015561351581</v>
      </c>
      <c r="I4918" s="52" t="inlineStr">
        <is>
          <t>DOĞRU</t>
        </is>
      </c>
      <c r="J4918" s="53" t="inlineStr">
        <is>
          <t>https://kur.doviz.com/serbest-piyasa/euro</t>
        </is>
      </c>
      <c r="K4918" s="54" t="n">
        <v>1.11</v>
      </c>
      <c r="L4918" s="55" t="n">
        <v>0.0204</v>
      </c>
      <c r="M4918" t="inlineStr"/>
      <c r="N4918" s="6" t="n">
        <v>0.4281365740740741</v>
      </c>
    </row>
    <row r="4919">
      <c r="A4919" s="5" t="n">
        <v>46307</v>
      </c>
      <c r="B4919" s="6" t="n">
        <v>0.4280092592592593</v>
      </c>
      <c r="C4919" s="35" t="inlineStr">
        <is>
          <t>Kuveyt Türk</t>
        </is>
      </c>
      <c r="D4919" s="57" t="inlineStr">
        <is>
          <t>GRAM_ALTIN</t>
        </is>
      </c>
      <c r="E4919" s="12" t="n">
        <v>6487.95</v>
      </c>
      <c r="F4919" s="12" t="n">
        <v>6659.75</v>
      </c>
      <c r="G4919" s="12" t="n">
        <v>171.8</v>
      </c>
      <c r="H4919" s="13" t="n">
        <v>0.02647985881518816</v>
      </c>
      <c r="I4919" s="52" t="inlineStr">
        <is>
          <t>DOĞRU</t>
        </is>
      </c>
      <c r="J4919" s="53" t="inlineStr">
        <is>
          <t>https://altin.doviz.com/gram-altin</t>
        </is>
      </c>
      <c r="K4919" s="54" t="n">
        <v>171.8</v>
      </c>
      <c r="L4919" s="55" t="n">
        <v>0.0265</v>
      </c>
      <c r="M4919" t="inlineStr"/>
      <c r="N4919" s="6" t="n">
        <v>0.4281944444444444</v>
      </c>
    </row>
    <row r="4920">
      <c r="A4920" s="5" t="n">
        <v>46307</v>
      </c>
      <c r="B4920" s="6" t="n">
        <v>0.4280092592592593</v>
      </c>
      <c r="C4920" s="36" t="inlineStr">
        <is>
          <t>Merkez Bankası</t>
        </is>
      </c>
      <c r="D4920" s="51" t="inlineStr">
        <is>
          <t>DOLAR</t>
        </is>
      </c>
      <c r="E4920" s="8" t="n">
        <v>49.1274</v>
      </c>
      <c r="F4920" s="8" t="n">
        <v>49.216</v>
      </c>
      <c r="G4920" s="8" t="n">
        <v>0.0886</v>
      </c>
      <c r="H4920" s="9" t="n">
        <v>0.001803474232302137</v>
      </c>
      <c r="I4920" s="52" t="inlineStr">
        <is>
          <t>DOĞRU</t>
        </is>
      </c>
      <c r="J4920" s="53" t="inlineStr">
        <is>
          <t>https://kur.doviz.com/serbest-piyasa/amerikan-dolari</t>
        </is>
      </c>
      <c r="K4920" s="54" t="n">
        <v>0.09</v>
      </c>
      <c r="L4920" s="55" t="n">
        <v>0.0018</v>
      </c>
      <c r="M4920" t="inlineStr"/>
      <c r="N4920" s="6" t="n">
        <v>0.4280787037037037</v>
      </c>
    </row>
    <row r="4921">
      <c r="A4921" s="5" t="n">
        <v>46307</v>
      </c>
      <c r="B4921" s="6" t="n">
        <v>0.4280092592592593</v>
      </c>
      <c r="C4921" s="36" t="inlineStr">
        <is>
          <t>Merkez Bankası</t>
        </is>
      </c>
      <c r="D4921" s="56" t="inlineStr">
        <is>
          <t>EURO</t>
        </is>
      </c>
      <c r="E4921" s="10" t="n">
        <v>55.1112</v>
      </c>
      <c r="F4921" s="10" t="n">
        <v>55.2105</v>
      </c>
      <c r="G4921" s="10" t="n">
        <v>0.0993</v>
      </c>
      <c r="H4921" s="11" t="n">
        <v>0.001801811609981274</v>
      </c>
      <c r="I4921" s="52" t="inlineStr">
        <is>
          <t>DOĞRU</t>
        </is>
      </c>
      <c r="J4921" s="53" t="inlineStr">
        <is>
          <t>https://kur.doviz.com/serbest-piyasa/euro</t>
        </is>
      </c>
      <c r="K4921" s="54" t="n">
        <v>0.1</v>
      </c>
      <c r="L4921" s="55" t="n">
        <v>0.0018</v>
      </c>
      <c r="M4921" t="inlineStr"/>
      <c r="N4921" s="6" t="n">
        <v>0.4281365740740741</v>
      </c>
    </row>
    <row r="4922">
      <c r="A4922" s="5" t="n">
        <v>46307</v>
      </c>
      <c r="B4922" s="6" t="n">
        <v>0.4280092592592593</v>
      </c>
      <c r="C4922" s="37" t="inlineStr">
        <is>
          <t>Misyon Bank</t>
        </is>
      </c>
      <c r="D4922" s="51" t="inlineStr">
        <is>
          <t>DOLAR</t>
        </is>
      </c>
      <c r="E4922" s="8" t="n">
        <v>49.245</v>
      </c>
      <c r="F4922" s="8" t="n">
        <v>49.3356</v>
      </c>
      <c r="G4922" s="8" t="n">
        <v>0.0906</v>
      </c>
      <c r="H4922" s="9" t="n">
        <v>0.001839780688394761</v>
      </c>
      <c r="I4922" s="52" t="inlineStr">
        <is>
          <t>DOĞRU</t>
        </is>
      </c>
      <c r="J4922" s="53" t="inlineStr">
        <is>
          <t>https://kur.doviz.com/serbest-piyasa/amerikan-dolari</t>
        </is>
      </c>
      <c r="K4922" s="54" t="n">
        <v>0.09</v>
      </c>
      <c r="L4922" s="55" t="n">
        <v>0.0018</v>
      </c>
      <c r="M4922" t="inlineStr"/>
      <c r="N4922" s="6" t="n">
        <v>0.4280787037037037</v>
      </c>
    </row>
    <row r="4923">
      <c r="A4923" s="5" t="n">
        <v>46307</v>
      </c>
      <c r="B4923" s="6" t="n">
        <v>0.4280092592592593</v>
      </c>
      <c r="C4923" s="37" t="inlineStr">
        <is>
          <t>Misyon Bank</t>
        </is>
      </c>
      <c r="D4923" s="56" t="inlineStr">
        <is>
          <t>EURO</t>
        </is>
      </c>
      <c r="E4923" s="10" t="n">
        <v>55.1472</v>
      </c>
      <c r="F4923" s="10" t="n">
        <v>55.2925</v>
      </c>
      <c r="G4923" s="10" t="n">
        <v>0.1453</v>
      </c>
      <c r="H4923" s="11" t="n">
        <v>0.002634766588330867</v>
      </c>
      <c r="I4923" s="52" t="inlineStr">
        <is>
          <t>DOĞRU</t>
        </is>
      </c>
      <c r="J4923" s="53" t="inlineStr">
        <is>
          <t>https://kur.doviz.com/serbest-piyasa/euro</t>
        </is>
      </c>
      <c r="K4923" s="54" t="n">
        <v>0.15</v>
      </c>
      <c r="L4923" s="55" t="n">
        <v>0.0026</v>
      </c>
      <c r="M4923" t="inlineStr"/>
      <c r="N4923" s="6" t="n">
        <v>0.4281365740740741</v>
      </c>
    </row>
    <row r="4924">
      <c r="A4924" s="5" t="n">
        <v>46307</v>
      </c>
      <c r="B4924" s="6" t="n">
        <v>0.4280092592592593</v>
      </c>
      <c r="C4924" s="37" t="inlineStr">
        <is>
          <t>Misyon Bank</t>
        </is>
      </c>
      <c r="D4924" s="57" t="inlineStr">
        <is>
          <t>GRAM_ALTIN</t>
        </is>
      </c>
      <c r="E4924" s="12" t="n">
        <v>6581.91</v>
      </c>
      <c r="F4924" s="12" t="n">
        <v>6616.04</v>
      </c>
      <c r="G4924" s="12" t="n">
        <v>34.13</v>
      </c>
      <c r="H4924" s="13" t="n">
        <v>0.005185424899459275</v>
      </c>
      <c r="I4924" s="52" t="inlineStr">
        <is>
          <t>DOĞRU</t>
        </is>
      </c>
      <c r="J4924" s="53" t="inlineStr">
        <is>
          <t>https://altin.doviz.com/gram-altin</t>
        </is>
      </c>
      <c r="K4924" s="54" t="n">
        <v>34.13</v>
      </c>
      <c r="L4924" s="55" t="n">
        <v>0.0052</v>
      </c>
      <c r="M4924" t="inlineStr"/>
      <c r="N4924" s="6" t="n">
        <v>0.4281944444444444</v>
      </c>
    </row>
    <row r="4925">
      <c r="A4925" s="5" t="n">
        <v>46307</v>
      </c>
      <c r="B4925" s="6" t="n">
        <v>0.4280092592592593</v>
      </c>
      <c r="C4925" s="38" t="inlineStr">
        <is>
          <t>Odacı</t>
        </is>
      </c>
      <c r="D4925" s="51" t="inlineStr">
        <is>
          <t>DOLAR</t>
        </is>
      </c>
      <c r="E4925" s="8" t="n">
        <v>49.194</v>
      </c>
      <c r="F4925" s="8" t="n">
        <v>49.355</v>
      </c>
      <c r="G4925" s="8" t="n">
        <v>0.161</v>
      </c>
      <c r="H4925" s="9" t="n">
        <v>0.003272756840265073</v>
      </c>
      <c r="I4925" s="52" t="inlineStr">
        <is>
          <t>DOĞRU</t>
        </is>
      </c>
      <c r="J4925" s="53" t="inlineStr">
        <is>
          <t>https://kur.doviz.com/serbest-piyasa/amerikan-dolari</t>
        </is>
      </c>
      <c r="K4925" s="54" t="n">
        <v>0.16</v>
      </c>
      <c r="L4925" s="55" t="n">
        <v>0.0033</v>
      </c>
      <c r="M4925" t="inlineStr"/>
      <c r="N4925" s="6" t="n">
        <v>0.4280787037037037</v>
      </c>
    </row>
    <row r="4926">
      <c r="A4926" s="5" t="n">
        <v>46307</v>
      </c>
      <c r="B4926" s="6" t="n">
        <v>0.4280092592592593</v>
      </c>
      <c r="C4926" s="38" t="inlineStr">
        <is>
          <t>Odacı</t>
        </is>
      </c>
      <c r="D4926" s="56" t="inlineStr">
        <is>
          <t>EURO</t>
        </is>
      </c>
      <c r="E4926" s="10" t="n">
        <v>55.019</v>
      </c>
      <c r="F4926" s="10" t="n">
        <v>55.24</v>
      </c>
      <c r="G4926" s="10" t="n">
        <v>0.221</v>
      </c>
      <c r="H4926" s="11" t="n">
        <v>0.004016794198367837</v>
      </c>
      <c r="I4926" s="52" t="inlineStr">
        <is>
          <t>DOĞRU</t>
        </is>
      </c>
      <c r="J4926" s="53" t="inlineStr">
        <is>
          <t>https://kur.doviz.com/serbest-piyasa/euro</t>
        </is>
      </c>
      <c r="K4926" s="54" t="n">
        <v>0.22</v>
      </c>
      <c r="L4926" s="55" t="n">
        <v>0.004</v>
      </c>
      <c r="M4926" t="inlineStr"/>
      <c r="N4926" s="6" t="n">
        <v>0.4281365740740741</v>
      </c>
    </row>
    <row r="4927">
      <c r="A4927" s="5" t="n">
        <v>46307</v>
      </c>
      <c r="B4927" s="6" t="n">
        <v>0.4280092592592593</v>
      </c>
      <c r="C4927" s="38" t="inlineStr">
        <is>
          <t>Odacı</t>
        </is>
      </c>
      <c r="D4927" s="57" t="inlineStr">
        <is>
          <t>GRAM_ALTIN</t>
        </is>
      </c>
      <c r="E4927" s="12" t="n">
        <v>6606</v>
      </c>
      <c r="F4927" s="12" t="n">
        <v>6647</v>
      </c>
      <c r="G4927" s="12" t="n">
        <v>41</v>
      </c>
      <c r="H4927" s="13" t="n">
        <v>0.006206478958522555</v>
      </c>
      <c r="I4927" s="52" t="inlineStr">
        <is>
          <t>DOĞRU</t>
        </is>
      </c>
      <c r="J4927" s="53" t="inlineStr">
        <is>
          <t>https://altin.doviz.com/gram-altin</t>
        </is>
      </c>
      <c r="K4927" s="54" t="n">
        <v>41</v>
      </c>
      <c r="L4927" s="55" t="n">
        <v>0.006500000000000001</v>
      </c>
      <c r="M4927" t="inlineStr"/>
      <c r="N4927" s="6" t="n">
        <v>0.4281944444444444</v>
      </c>
    </row>
    <row r="4928">
      <c r="A4928" s="5" t="n">
        <v>46307</v>
      </c>
      <c r="B4928" s="6" t="n">
        <v>0.4280092592592593</v>
      </c>
      <c r="C4928" s="39" t="inlineStr">
        <is>
          <t>Odeabank</t>
        </is>
      </c>
      <c r="D4928" s="51" t="inlineStr">
        <is>
          <t>DOLAR</t>
        </is>
      </c>
      <c r="E4928" s="8" t="n">
        <v>48.7825</v>
      </c>
      <c r="F4928" s="8" t="n">
        <v>49.7825</v>
      </c>
      <c r="G4928" s="8" t="n">
        <v>1</v>
      </c>
      <c r="H4928" s="9" t="n">
        <v>0.02049915440988059</v>
      </c>
      <c r="I4928" s="52" t="inlineStr">
        <is>
          <t>DOĞRU</t>
        </is>
      </c>
      <c r="J4928" s="53" t="inlineStr">
        <is>
          <t>https://kur.doviz.com/serbest-piyasa/amerikan-dolari</t>
        </is>
      </c>
      <c r="K4928" s="54" t="n">
        <v>1</v>
      </c>
      <c r="L4928" s="55" t="n">
        <v>0.0205</v>
      </c>
      <c r="M4928" t="inlineStr"/>
      <c r="N4928" s="6" t="n">
        <v>0.4280787037037037</v>
      </c>
    </row>
    <row r="4929">
      <c r="A4929" s="5" t="n">
        <v>46307</v>
      </c>
      <c r="B4929" s="6" t="n">
        <v>0.4280092592592593</v>
      </c>
      <c r="C4929" s="39" t="inlineStr">
        <is>
          <t>Odeabank</t>
        </is>
      </c>
      <c r="D4929" s="56" t="inlineStr">
        <is>
          <t>EURO</t>
        </is>
      </c>
      <c r="E4929" s="10" t="n">
        <v>54.671</v>
      </c>
      <c r="F4929" s="10" t="n">
        <v>55.761</v>
      </c>
      <c r="G4929" s="10" t="n">
        <v>1.09</v>
      </c>
      <c r="H4929" s="11" t="n">
        <v>0.0199374439830989</v>
      </c>
      <c r="I4929" s="52" t="inlineStr">
        <is>
          <t>DOĞRU</t>
        </is>
      </c>
      <c r="J4929" s="53" t="inlineStr">
        <is>
          <t>https://kur.doviz.com/serbest-piyasa/euro</t>
        </is>
      </c>
      <c r="K4929" s="54" t="n">
        <v>1.09</v>
      </c>
      <c r="L4929" s="55" t="n">
        <v>0.0199</v>
      </c>
      <c r="M4929" t="inlineStr"/>
      <c r="N4929" s="6" t="n">
        <v>0.4281365740740741</v>
      </c>
    </row>
    <row r="4930">
      <c r="A4930" s="5" t="n">
        <v>46307</v>
      </c>
      <c r="B4930" s="6" t="n">
        <v>0.4280092592592593</v>
      </c>
      <c r="C4930" s="39" t="inlineStr">
        <is>
          <t>Odeabank</t>
        </is>
      </c>
      <c r="D4930" s="57" t="inlineStr">
        <is>
          <t>GRAM_ALTIN</t>
        </is>
      </c>
      <c r="E4930" s="12" t="n">
        <v>6583.91</v>
      </c>
      <c r="F4930" s="12" t="n">
        <v>6683.91</v>
      </c>
      <c r="G4930" s="12" t="n">
        <v>100</v>
      </c>
      <c r="H4930" s="13" t="n">
        <v>0.01518854297826064</v>
      </c>
      <c r="I4930" s="52" t="inlineStr">
        <is>
          <t>DOĞRU</t>
        </is>
      </c>
      <c r="J4930" s="53" t="inlineStr">
        <is>
          <t>https://altin.doviz.com/gram-altin</t>
        </is>
      </c>
      <c r="K4930" s="54" t="n">
        <v>100</v>
      </c>
      <c r="L4930" s="55" t="n">
        <v>0.0152</v>
      </c>
      <c r="M4930" t="inlineStr"/>
      <c r="N4930" s="6" t="n">
        <v>0.4281944444444444</v>
      </c>
    </row>
    <row r="4931">
      <c r="A4931" s="5" t="n">
        <v>46307</v>
      </c>
      <c r="B4931" s="6" t="n">
        <v>0.4280092592592593</v>
      </c>
      <c r="C4931" s="40" t="inlineStr">
        <is>
          <t>Papara</t>
        </is>
      </c>
      <c r="D4931" s="57" t="inlineStr">
        <is>
          <t>GRAM_ALTIN</t>
        </is>
      </c>
      <c r="E4931" s="12" t="n">
        <v>6519.71</v>
      </c>
      <c r="F4931" s="12" t="n">
        <v>6698.54</v>
      </c>
      <c r="G4931" s="12" t="n">
        <v>178.83</v>
      </c>
      <c r="H4931" s="13" t="n">
        <v>0.02742913411792856</v>
      </c>
      <c r="I4931" s="52" t="inlineStr">
        <is>
          <t>DOĞRU</t>
        </is>
      </c>
      <c r="J4931" s="53" t="inlineStr">
        <is>
          <t>https://altin.doviz.com/gram-altin</t>
        </is>
      </c>
      <c r="K4931" s="54" t="n">
        <v>178.83</v>
      </c>
      <c r="L4931" s="55" t="n">
        <v>0.0274</v>
      </c>
      <c r="M4931" t="inlineStr"/>
      <c r="N4931" s="6" t="n">
        <v>0.4281944444444444</v>
      </c>
    </row>
    <row r="4932">
      <c r="A4932" s="5" t="n">
        <v>46307</v>
      </c>
      <c r="B4932" s="6" t="n">
        <v>0.4280092592592593</v>
      </c>
      <c r="C4932" s="41" t="inlineStr">
        <is>
          <t>QNB Finansbank</t>
        </is>
      </c>
      <c r="D4932" s="51" t="inlineStr">
        <is>
          <t>DOLAR</t>
        </is>
      </c>
      <c r="E4932" s="8" t="n">
        <v>48.577</v>
      </c>
      <c r="F4932" s="8" t="n">
        <v>50.097</v>
      </c>
      <c r="G4932" s="8" t="n">
        <v>1.52</v>
      </c>
      <c r="H4932" s="9" t="n">
        <v>0.03129052843938489</v>
      </c>
      <c r="I4932" s="52" t="inlineStr">
        <is>
          <t>DOĞRU</t>
        </is>
      </c>
      <c r="J4932" s="53" t="inlineStr">
        <is>
          <t>https://kur.doviz.com/serbest-piyasa/amerikan-dolari</t>
        </is>
      </c>
      <c r="K4932" s="54" t="n">
        <v>1.52</v>
      </c>
      <c r="L4932" s="55" t="n">
        <v>0.0313</v>
      </c>
      <c r="M4932" t="inlineStr"/>
      <c r="N4932" s="6" t="n">
        <v>0.4280787037037037</v>
      </c>
    </row>
    <row r="4933">
      <c r="A4933" s="5" t="n">
        <v>46307</v>
      </c>
      <c r="B4933" s="6" t="n">
        <v>0.4280092592592593</v>
      </c>
      <c r="C4933" s="41" t="inlineStr">
        <is>
          <t>QNB Finansbank</t>
        </is>
      </c>
      <c r="D4933" s="56" t="inlineStr">
        <is>
          <t>EURO</t>
        </is>
      </c>
      <c r="E4933" s="10" t="n">
        <v>54.3114</v>
      </c>
      <c r="F4933" s="10" t="n">
        <v>56.2516</v>
      </c>
      <c r="G4933" s="10" t="n">
        <v>1.9402</v>
      </c>
      <c r="H4933" s="11" t="n">
        <v>0.03572362340134852</v>
      </c>
      <c r="I4933" s="52" t="inlineStr">
        <is>
          <t>DOĞRU</t>
        </is>
      </c>
      <c r="J4933" s="53" t="inlineStr">
        <is>
          <t>https://kur.doviz.com/serbest-piyasa/euro</t>
        </is>
      </c>
      <c r="K4933" s="54" t="n">
        <v>1.94</v>
      </c>
      <c r="L4933" s="55" t="n">
        <v>0.0357</v>
      </c>
      <c r="M4933" t="inlineStr"/>
      <c r="N4933" s="6" t="n">
        <v>0.4281365740740741</v>
      </c>
    </row>
    <row r="4934">
      <c r="A4934" s="5" t="n">
        <v>46307</v>
      </c>
      <c r="B4934" s="6" t="n">
        <v>0.4280092592592593</v>
      </c>
      <c r="C4934" s="41" t="inlineStr">
        <is>
          <t>QNB Finansbank</t>
        </is>
      </c>
      <c r="D4934" s="57" t="inlineStr">
        <is>
          <t>GRAM_ALTIN</t>
        </is>
      </c>
      <c r="E4934" s="12" t="n">
        <v>6488.39</v>
      </c>
      <c r="F4934" s="12" t="n">
        <v>6720.4</v>
      </c>
      <c r="G4934" s="12" t="n">
        <v>232.01</v>
      </c>
      <c r="H4934" s="13" t="n">
        <v>0.03575771493390503</v>
      </c>
      <c r="I4934" s="52" t="inlineStr">
        <is>
          <t>DOĞRU</t>
        </is>
      </c>
      <c r="J4934" s="53" t="inlineStr">
        <is>
          <t>https://altin.doviz.com/gram-altin</t>
        </is>
      </c>
      <c r="K4934" s="54" t="n">
        <v>232.01</v>
      </c>
      <c r="L4934" s="55" t="n">
        <v>0.0358</v>
      </c>
      <c r="M4934" t="inlineStr"/>
      <c r="N4934" s="6" t="n">
        <v>0.4281944444444444</v>
      </c>
    </row>
    <row r="4935">
      <c r="A4935" s="5" t="n">
        <v>46307</v>
      </c>
      <c r="B4935" s="6" t="n">
        <v>0.4280092592592593</v>
      </c>
      <c r="C4935" s="42" t="inlineStr">
        <is>
          <t>TOM Bank Hadi</t>
        </is>
      </c>
      <c r="D4935" s="51" t="inlineStr">
        <is>
          <t>DOLAR</t>
        </is>
      </c>
      <c r="E4935" s="8" t="n">
        <v>49.1308</v>
      </c>
      <c r="F4935" s="8" t="n">
        <v>49.4267</v>
      </c>
      <c r="G4935" s="8" t="n">
        <v>0.2959</v>
      </c>
      <c r="H4935" s="9" t="n">
        <v>0.006022698592329048</v>
      </c>
      <c r="I4935" s="52" t="inlineStr">
        <is>
          <t>DOĞRU</t>
        </is>
      </c>
      <c r="J4935" s="53" t="inlineStr">
        <is>
          <t>https://kur.doviz.com/serbest-piyasa/amerikan-dolari</t>
        </is>
      </c>
      <c r="K4935" s="54" t="n">
        <v>0.3</v>
      </c>
      <c r="L4935" s="55" t="n">
        <v>0.006</v>
      </c>
      <c r="M4935" t="inlineStr"/>
      <c r="N4935" s="6" t="n">
        <v>0.4280787037037037</v>
      </c>
    </row>
    <row r="4936">
      <c r="A4936" s="5" t="n">
        <v>46307</v>
      </c>
      <c r="B4936" s="6" t="n">
        <v>0.4280092592592593</v>
      </c>
      <c r="C4936" s="42" t="inlineStr">
        <is>
          <t>TOM Bank Hadi</t>
        </is>
      </c>
      <c r="D4936" s="56" t="inlineStr">
        <is>
          <t>EURO</t>
        </is>
      </c>
      <c r="E4936" s="10" t="n">
        <v>55.0442</v>
      </c>
      <c r="F4936" s="10" t="n">
        <v>55.3758</v>
      </c>
      <c r="G4936" s="10" t="n">
        <v>0.3316</v>
      </c>
      <c r="H4936" s="11" t="n">
        <v>0.006024249603046278</v>
      </c>
      <c r="I4936" s="52" t="inlineStr">
        <is>
          <t>DOĞRU</t>
        </is>
      </c>
      <c r="J4936" s="53" t="inlineStr">
        <is>
          <t>https://kur.doviz.com/serbest-piyasa/euro</t>
        </is>
      </c>
      <c r="K4936" s="54" t="n">
        <v>0.33</v>
      </c>
      <c r="L4936" s="55" t="n">
        <v>0.006</v>
      </c>
      <c r="M4936" t="inlineStr"/>
      <c r="N4936" s="6" t="n">
        <v>0.4281365740740741</v>
      </c>
    </row>
    <row r="4937">
      <c r="A4937" s="5" t="n">
        <v>46307</v>
      </c>
      <c r="B4937" s="6" t="n">
        <v>0.4280092592592593</v>
      </c>
      <c r="C4937" s="42" t="inlineStr">
        <is>
          <t>TOM Bank Hadi</t>
        </is>
      </c>
      <c r="D4937" s="57" t="inlineStr">
        <is>
          <t>GRAM_ALTIN</t>
        </is>
      </c>
      <c r="E4937" s="12" t="n">
        <v>6577.17</v>
      </c>
      <c r="F4937" s="12" t="n">
        <v>6636.6</v>
      </c>
      <c r="G4937" s="12" t="n">
        <v>59.43</v>
      </c>
      <c r="H4937" s="13" t="n">
        <v>0.009035801112028426</v>
      </c>
      <c r="I4937" s="52" t="inlineStr">
        <is>
          <t>DOĞRU</t>
        </is>
      </c>
      <c r="J4937" s="53" t="inlineStr">
        <is>
          <t>https://altin.doviz.com/gram-altin</t>
        </is>
      </c>
      <c r="K4937" s="54" t="n">
        <v>59.43</v>
      </c>
      <c r="L4937" s="55" t="n">
        <v>0.009000000000000001</v>
      </c>
      <c r="M4937" t="inlineStr"/>
      <c r="N4937" s="6" t="n">
        <v>0.4281944444444444</v>
      </c>
    </row>
    <row r="4938">
      <c r="A4938" s="5" t="n">
        <v>46307</v>
      </c>
      <c r="B4938" s="6" t="n">
        <v>0.4280092592592593</v>
      </c>
      <c r="C4938" s="43" t="inlineStr">
        <is>
          <t>Türkiye Finans</t>
        </is>
      </c>
      <c r="D4938" s="51" t="inlineStr">
        <is>
          <t>DOLAR</t>
        </is>
      </c>
      <c r="E4938" s="8" t="n">
        <v>48.8902</v>
      </c>
      <c r="F4938" s="8" t="n">
        <v>49.693</v>
      </c>
      <c r="G4938" s="8" t="n">
        <v>0.8028</v>
      </c>
      <c r="H4938" s="9" t="n">
        <v>0.01642046872379331</v>
      </c>
      <c r="I4938" s="52" t="inlineStr">
        <is>
          <t>DOĞRU</t>
        </is>
      </c>
      <c r="J4938" s="53" t="inlineStr">
        <is>
          <t>https://kur.doviz.com/serbest-piyasa/amerikan-dolari</t>
        </is>
      </c>
      <c r="K4938" s="54" t="n">
        <v>0.8</v>
      </c>
      <c r="L4938" s="55" t="n">
        <v>0.0164</v>
      </c>
      <c r="M4938" t="inlineStr"/>
      <c r="N4938" s="6" t="n">
        <v>0.4280787037037037</v>
      </c>
    </row>
    <row r="4939">
      <c r="A4939" s="5" t="n">
        <v>46307</v>
      </c>
      <c r="B4939" s="6" t="n">
        <v>0.4280092592592593</v>
      </c>
      <c r="C4939" s="43" t="inlineStr">
        <is>
          <t>Türkiye Finans</t>
        </is>
      </c>
      <c r="D4939" s="56" t="inlineStr">
        <is>
          <t>EURO</t>
        </is>
      </c>
      <c r="E4939" s="10" t="n">
        <v>54.796</v>
      </c>
      <c r="F4939" s="10" t="n">
        <v>55.6473</v>
      </c>
      <c r="G4939" s="10" t="n">
        <v>0.8512999999999999</v>
      </c>
      <c r="H4939" s="11" t="n">
        <v>0.0155358055332506</v>
      </c>
      <c r="I4939" s="52" t="inlineStr">
        <is>
          <t>DOĞRU</t>
        </is>
      </c>
      <c r="J4939" s="53" t="inlineStr">
        <is>
          <t>https://kur.doviz.com/serbest-piyasa/euro</t>
        </is>
      </c>
      <c r="K4939" s="54" t="n">
        <v>0.85</v>
      </c>
      <c r="L4939" s="55" t="n">
        <v>0.0155</v>
      </c>
      <c r="M4939" t="inlineStr"/>
      <c r="N4939" s="6" t="n">
        <v>0.4281365740740741</v>
      </c>
    </row>
    <row r="4940">
      <c r="A4940" s="5" t="n">
        <v>46307</v>
      </c>
      <c r="B4940" s="6" t="n">
        <v>0.4280092592592593</v>
      </c>
      <c r="C4940" s="43" t="inlineStr">
        <is>
          <t>Türkiye Finans</t>
        </is>
      </c>
      <c r="D4940" s="57" t="inlineStr">
        <is>
          <t>GRAM_ALTIN</t>
        </is>
      </c>
      <c r="E4940" s="12" t="n">
        <v>6536.65</v>
      </c>
      <c r="F4940" s="12" t="n">
        <v>6732.92</v>
      </c>
      <c r="G4940" s="12" t="n">
        <v>196.27</v>
      </c>
      <c r="H4940" s="13" t="n">
        <v>0.03002608369730672</v>
      </c>
      <c r="I4940" s="52" t="inlineStr">
        <is>
          <t>DOĞRU</t>
        </is>
      </c>
      <c r="J4940" s="53" t="inlineStr">
        <is>
          <t>https://altin.doviz.com/gram-altin</t>
        </is>
      </c>
      <c r="K4940" s="54" t="n">
        <v>196.27</v>
      </c>
      <c r="L4940" s="55" t="n">
        <v>0.03</v>
      </c>
      <c r="M4940" t="inlineStr"/>
      <c r="N4940" s="6" t="n">
        <v>0.4281944444444444</v>
      </c>
    </row>
    <row r="4941">
      <c r="A4941" s="5" t="n">
        <v>46307</v>
      </c>
      <c r="B4941" s="6" t="n">
        <v>0.4280092592592593</v>
      </c>
      <c r="C4941" s="44" t="inlineStr">
        <is>
          <t>Vakıf Katılım</t>
        </is>
      </c>
      <c r="D4941" s="51" t="inlineStr">
        <is>
          <t>DOLAR</t>
        </is>
      </c>
      <c r="E4941" s="8" t="n">
        <v>49.1907</v>
      </c>
      <c r="F4941" s="8" t="n">
        <v>49.3982</v>
      </c>
      <c r="G4941" s="8" t="n">
        <v>0.2075</v>
      </c>
      <c r="H4941" s="9" t="n">
        <v>0.004218277032040609</v>
      </c>
      <c r="I4941" s="52" t="inlineStr">
        <is>
          <t>DOĞRU</t>
        </is>
      </c>
      <c r="J4941" s="53" t="inlineStr">
        <is>
          <t>https://kur.doviz.com/serbest-piyasa/amerikan-dolari</t>
        </is>
      </c>
      <c r="K4941" s="54" t="n">
        <v>0.21</v>
      </c>
      <c r="L4941" s="55" t="n">
        <v>0.0042</v>
      </c>
      <c r="M4941" t="inlineStr"/>
      <c r="N4941" s="6" t="n">
        <v>0.4280787037037037</v>
      </c>
    </row>
    <row r="4942">
      <c r="A4942" s="5" t="n">
        <v>46307</v>
      </c>
      <c r="B4942" s="6" t="n">
        <v>0.4280092592592593</v>
      </c>
      <c r="C4942" s="44" t="inlineStr">
        <is>
          <t>Vakıf Katılım</t>
        </is>
      </c>
      <c r="D4942" s="56" t="inlineStr">
        <is>
          <t>EURO</t>
        </is>
      </c>
      <c r="E4942" s="10" t="n">
        <v>55.1084</v>
      </c>
      <c r="F4942" s="10" t="n">
        <v>55.3304</v>
      </c>
      <c r="G4942" s="10" t="n">
        <v>0.222</v>
      </c>
      <c r="H4942" s="11" t="n">
        <v>0.004028423978921543</v>
      </c>
      <c r="I4942" s="52" t="inlineStr">
        <is>
          <t>DOĞRU</t>
        </is>
      </c>
      <c r="J4942" s="53" t="inlineStr">
        <is>
          <t>https://kur.doviz.com/serbest-piyasa/euro</t>
        </is>
      </c>
      <c r="K4942" s="54" t="n">
        <v>0.22</v>
      </c>
      <c r="L4942" s="55" t="n">
        <v>0.004</v>
      </c>
      <c r="M4942" t="inlineStr"/>
      <c r="N4942" s="6" t="n">
        <v>0.4281365740740741</v>
      </c>
    </row>
    <row r="4943">
      <c r="A4943" s="5" t="n">
        <v>46307</v>
      </c>
      <c r="B4943" s="6" t="n">
        <v>0.4280092592592593</v>
      </c>
      <c r="C4943" s="44" t="inlineStr">
        <is>
          <t>Vakıf Katılım</t>
        </is>
      </c>
      <c r="D4943" s="57" t="inlineStr">
        <is>
          <t>GRAM_ALTIN</t>
        </is>
      </c>
      <c r="E4943" s="12" t="n">
        <v>6574.58</v>
      </c>
      <c r="F4943" s="12" t="n">
        <v>6627.39</v>
      </c>
      <c r="G4943" s="12" t="n">
        <v>52.81</v>
      </c>
      <c r="H4943" s="13" t="n">
        <v>0.008032452263110343</v>
      </c>
      <c r="I4943" s="52" t="inlineStr">
        <is>
          <t>DOĞRU</t>
        </is>
      </c>
      <c r="J4943" s="53" t="inlineStr">
        <is>
          <t>https://altin.doviz.com/gram-altin</t>
        </is>
      </c>
      <c r="K4943" s="54" t="n">
        <v>52.81</v>
      </c>
      <c r="L4943" s="55" t="n">
        <v>0.008</v>
      </c>
      <c r="M4943" t="inlineStr"/>
      <c r="N4943" s="6" t="n">
        <v>0.4281944444444444</v>
      </c>
    </row>
    <row r="4944">
      <c r="A4944" s="5" t="n">
        <v>46307</v>
      </c>
      <c r="B4944" s="6" t="n">
        <v>0.4280092592592593</v>
      </c>
      <c r="C4944" s="45" t="inlineStr">
        <is>
          <t>Vakıfbank</t>
        </is>
      </c>
      <c r="D4944" s="51" t="inlineStr">
        <is>
          <t>DOLAR</t>
        </is>
      </c>
      <c r="E4944" s="8" t="n">
        <v>48.914</v>
      </c>
      <c r="F4944" s="8" t="n">
        <v>49.8996</v>
      </c>
      <c r="G4944" s="8" t="n">
        <v>0.9856</v>
      </c>
      <c r="H4944" s="9" t="n">
        <v>0.02014965040683649</v>
      </c>
      <c r="I4944" s="52" t="inlineStr">
        <is>
          <t>DOĞRU</t>
        </is>
      </c>
      <c r="J4944" s="53" t="inlineStr">
        <is>
          <t>https://kur.doviz.com/serbest-piyasa/amerikan-dolari</t>
        </is>
      </c>
      <c r="K4944" s="54" t="n">
        <v>0.99</v>
      </c>
      <c r="L4944" s="55" t="n">
        <v>0.0201</v>
      </c>
      <c r="M4944" t="inlineStr"/>
      <c r="N4944" s="6" t="n">
        <v>0.4280787037037037</v>
      </c>
    </row>
    <row r="4945">
      <c r="A4945" s="5" t="n">
        <v>46307</v>
      </c>
      <c r="B4945" s="6" t="n">
        <v>0.4280092592592593</v>
      </c>
      <c r="C4945" s="45" t="inlineStr">
        <is>
          <t>Vakıfbank</t>
        </is>
      </c>
      <c r="D4945" s="56" t="inlineStr">
        <is>
          <t>EURO</t>
        </is>
      </c>
      <c r="E4945" s="10" t="n">
        <v>54.8235</v>
      </c>
      <c r="F4945" s="10" t="n">
        <v>55.9265</v>
      </c>
      <c r="G4945" s="10" t="n">
        <v>1.103</v>
      </c>
      <c r="H4945" s="11" t="n">
        <v>0.02011910950596003</v>
      </c>
      <c r="I4945" s="52" t="inlineStr">
        <is>
          <t>DOĞRU</t>
        </is>
      </c>
      <c r="J4945" s="53" t="inlineStr">
        <is>
          <t>https://kur.doviz.com/serbest-piyasa/euro</t>
        </is>
      </c>
      <c r="K4945" s="54" t="n">
        <v>1.1</v>
      </c>
      <c r="L4945" s="55" t="n">
        <v>0.0201</v>
      </c>
      <c r="M4945" t="inlineStr"/>
      <c r="N4945" s="6" t="n">
        <v>0.4281365740740741</v>
      </c>
    </row>
    <row r="4946">
      <c r="A4946" s="5" t="n">
        <v>46307</v>
      </c>
      <c r="B4946" s="6" t="n">
        <v>0.4280092592592593</v>
      </c>
      <c r="C4946" s="45" t="inlineStr">
        <is>
          <t>Vakıfbank</t>
        </is>
      </c>
      <c r="D4946" s="57" t="inlineStr">
        <is>
          <t>GRAM_ALTIN</t>
        </is>
      </c>
      <c r="E4946" s="12" t="n">
        <v>6538.97</v>
      </c>
      <c r="F4946" s="12" t="n">
        <v>6681.57</v>
      </c>
      <c r="G4946" s="12" t="n">
        <v>142.6</v>
      </c>
      <c r="H4946" s="13" t="n">
        <v>0.02180771589409341</v>
      </c>
      <c r="I4946" s="52" t="inlineStr">
        <is>
          <t>DOĞRU</t>
        </is>
      </c>
      <c r="J4946" s="53" t="inlineStr">
        <is>
          <t>https://altin.doviz.com/gram-altin</t>
        </is>
      </c>
      <c r="K4946" s="54" t="n">
        <v>142.6</v>
      </c>
      <c r="L4946" s="55" t="n">
        <v>0.0218</v>
      </c>
      <c r="M4946" t="inlineStr"/>
      <c r="N4946" s="6" t="n">
        <v>0.4281944444444444</v>
      </c>
    </row>
    <row r="4947">
      <c r="A4947" s="5" t="n">
        <v>46307</v>
      </c>
      <c r="B4947" s="6" t="n">
        <v>0.4280092592592593</v>
      </c>
      <c r="C4947" s="46" t="inlineStr">
        <is>
          <t>Venüs</t>
        </is>
      </c>
      <c r="D4947" s="51" t="inlineStr">
        <is>
          <t>DOLAR</t>
        </is>
      </c>
      <c r="E4947" s="8" t="n">
        <v>49.222</v>
      </c>
      <c r="F4947" s="8" t="n">
        <v>49.286</v>
      </c>
      <c r="G4947" s="8" t="n">
        <v>0.064</v>
      </c>
      <c r="H4947" s="9" t="n">
        <v>0.001300231603754419</v>
      </c>
      <c r="I4947" s="52" t="inlineStr">
        <is>
          <t>DOĞRU</t>
        </is>
      </c>
      <c r="J4947" s="53" t="inlineStr">
        <is>
          <t>https://kur.doviz.com/serbest-piyasa/amerikan-dolari</t>
        </is>
      </c>
      <c r="K4947" s="54" t="n">
        <v>0.06</v>
      </c>
      <c r="L4947" s="55" t="n">
        <v>0.0013</v>
      </c>
      <c r="M4947" t="inlineStr"/>
      <c r="N4947" s="6" t="n">
        <v>0.4280787037037037</v>
      </c>
    </row>
    <row r="4948">
      <c r="A4948" s="5" t="n">
        <v>46307</v>
      </c>
      <c r="B4948" s="6" t="n">
        <v>0.4280092592592593</v>
      </c>
      <c r="C4948" s="46" t="inlineStr">
        <is>
          <t>Venüs</t>
        </is>
      </c>
      <c r="D4948" s="56" t="inlineStr">
        <is>
          <t>EURO</t>
        </is>
      </c>
      <c r="E4948" s="10" t="n">
        <v>55.04</v>
      </c>
      <c r="F4948" s="10" t="n">
        <v>55.184</v>
      </c>
      <c r="G4948" s="10" t="n">
        <v>0.144</v>
      </c>
      <c r="H4948" s="11" t="n">
        <v>0.002616279069767442</v>
      </c>
      <c r="I4948" s="52" t="inlineStr">
        <is>
          <t>DOĞRU</t>
        </is>
      </c>
      <c r="J4948" s="53" t="inlineStr">
        <is>
          <t>https://kur.doviz.com/serbest-piyasa/euro</t>
        </is>
      </c>
      <c r="K4948" s="54" t="n">
        <v>0.14</v>
      </c>
      <c r="L4948" s="55" t="n">
        <v>0.0026</v>
      </c>
      <c r="M4948" t="inlineStr"/>
      <c r="N4948" s="6" t="n">
        <v>0.4281365740740741</v>
      </c>
    </row>
    <row r="4949">
      <c r="A4949" s="5" t="n">
        <v>46307</v>
      </c>
      <c r="B4949" s="6" t="n">
        <v>0.4280092592592593</v>
      </c>
      <c r="C4949" s="47" t="inlineStr">
        <is>
          <t>Yapıkredi</t>
        </is>
      </c>
      <c r="D4949" s="51" t="inlineStr">
        <is>
          <t>DOLAR</t>
        </is>
      </c>
      <c r="E4949" s="8" t="n">
        <v>48.79</v>
      </c>
      <c r="F4949" s="8" t="n">
        <v>49.79</v>
      </c>
      <c r="G4949" s="8" t="n">
        <v>1</v>
      </c>
      <c r="H4949" s="9" t="n">
        <v>0.02049600327936052</v>
      </c>
      <c r="I4949" s="52" t="inlineStr">
        <is>
          <t>DOĞRU</t>
        </is>
      </c>
      <c r="J4949" s="53" t="inlineStr">
        <is>
          <t>https://kur.doviz.com/serbest-piyasa/amerikan-dolari</t>
        </is>
      </c>
      <c r="K4949" s="54" t="n">
        <v>1</v>
      </c>
      <c r="L4949" s="55" t="n">
        <v>0.0205</v>
      </c>
      <c r="M4949" t="inlineStr"/>
      <c r="N4949" s="6" t="n">
        <v>0.4280787037037037</v>
      </c>
    </row>
    <row r="4950">
      <c r="A4950" s="5" t="n">
        <v>46307</v>
      </c>
      <c r="B4950" s="6" t="n">
        <v>0.4280092592592593</v>
      </c>
      <c r="C4950" s="47" t="inlineStr">
        <is>
          <t>Yapıkredi</t>
        </is>
      </c>
      <c r="D4950" s="56" t="inlineStr">
        <is>
          <t>EURO</t>
        </is>
      </c>
      <c r="E4950" s="10" t="n">
        <v>54.66</v>
      </c>
      <c r="F4950" s="10" t="n">
        <v>55.79</v>
      </c>
      <c r="G4950" s="10" t="n">
        <v>1.13</v>
      </c>
      <c r="H4950" s="11" t="n">
        <v>0.02067325283571167</v>
      </c>
      <c r="I4950" s="52" t="inlineStr">
        <is>
          <t>DOĞRU</t>
        </is>
      </c>
      <c r="J4950" s="53" t="inlineStr">
        <is>
          <t>https://kur.doviz.com/serbest-piyasa/euro</t>
        </is>
      </c>
      <c r="K4950" s="54" t="n">
        <v>1.13</v>
      </c>
      <c r="L4950" s="55" t="n">
        <v>0.0207</v>
      </c>
      <c r="M4950" t="inlineStr"/>
      <c r="N4950" s="6" t="n">
        <v>0.4281365740740741</v>
      </c>
    </row>
    <row r="4951">
      <c r="A4951" s="5" t="n">
        <v>46307</v>
      </c>
      <c r="B4951" s="6" t="n">
        <v>0.4280092592592593</v>
      </c>
      <c r="C4951" s="47" t="inlineStr">
        <is>
          <t>Yapıkredi</t>
        </is>
      </c>
      <c r="D4951" s="57" t="inlineStr">
        <is>
          <t>GRAM_ALTIN</t>
        </is>
      </c>
      <c r="E4951" s="12" t="n">
        <v>6528.34</v>
      </c>
      <c r="F4951" s="12" t="n">
        <v>6729.33</v>
      </c>
      <c r="G4951" s="12" t="n">
        <v>200.99</v>
      </c>
      <c r="H4951" s="13" t="n">
        <v>0.03078730580821465</v>
      </c>
      <c r="I4951" s="52" t="inlineStr">
        <is>
          <t>DOĞRU</t>
        </is>
      </c>
      <c r="J4951" s="53" t="inlineStr">
        <is>
          <t>https://altin.doviz.com/gram-altin</t>
        </is>
      </c>
      <c r="K4951" s="54" t="n">
        <v>200.99</v>
      </c>
      <c r="L4951" s="55" t="n">
        <v>0.0308</v>
      </c>
      <c r="M4951" t="inlineStr"/>
      <c r="N4951" s="6" t="n">
        <v>0.4281944444444444</v>
      </c>
    </row>
    <row r="4952">
      <c r="A4952" s="5" t="n">
        <v>46307</v>
      </c>
      <c r="B4952" s="6" t="n">
        <v>0.4280092592592593</v>
      </c>
      <c r="C4952" s="48" t="inlineStr">
        <is>
          <t>Ziraat Bankası</t>
        </is>
      </c>
      <c r="D4952" s="51" t="inlineStr">
        <is>
          <t>DOLAR</t>
        </is>
      </c>
      <c r="E4952" s="8" t="n">
        <v>48.9212</v>
      </c>
      <c r="F4952" s="8" t="n">
        <v>49.9108</v>
      </c>
      <c r="G4952" s="8" t="n">
        <v>0.9896</v>
      </c>
      <c r="H4952" s="9" t="n">
        <v>0.02022844901596854</v>
      </c>
      <c r="I4952" s="52" t="inlineStr">
        <is>
          <t>DOĞRU</t>
        </is>
      </c>
      <c r="J4952" s="53" t="inlineStr">
        <is>
          <t>https://kur.doviz.com/serbest-piyasa/amerikan-dolari</t>
        </is>
      </c>
      <c r="K4952" s="54" t="n">
        <v>0.99</v>
      </c>
      <c r="L4952" s="55" t="n">
        <v>0.0202</v>
      </c>
      <c r="M4952" t="inlineStr"/>
      <c r="N4952" s="6" t="n">
        <v>0.4280787037037037</v>
      </c>
    </row>
    <row r="4953">
      <c r="A4953" s="5" t="n">
        <v>46307</v>
      </c>
      <c r="B4953" s="6" t="n">
        <v>0.4280092592592593</v>
      </c>
      <c r="C4953" s="48" t="inlineStr">
        <is>
          <t>Ziraat Bankası</t>
        </is>
      </c>
      <c r="D4953" s="56" t="inlineStr">
        <is>
          <t>EURO</t>
        </is>
      </c>
      <c r="E4953" s="10" t="n">
        <v>54.8138</v>
      </c>
      <c r="F4953" s="10" t="n">
        <v>55.9227</v>
      </c>
      <c r="G4953" s="10" t="n">
        <v>1.1089</v>
      </c>
      <c r="H4953" s="11" t="n">
        <v>0.02023030696649384</v>
      </c>
      <c r="I4953" s="52" t="inlineStr">
        <is>
          <t>DOĞRU</t>
        </is>
      </c>
      <c r="J4953" s="53" t="inlineStr">
        <is>
          <t>https://kur.doviz.com/serbest-piyasa/euro</t>
        </is>
      </c>
      <c r="K4953" s="54" t="n">
        <v>1.11</v>
      </c>
      <c r="L4953" s="55" t="n">
        <v>0.0202</v>
      </c>
      <c r="M4953" t="inlineStr"/>
      <c r="N4953" s="6" t="n">
        <v>0.4281365740740741</v>
      </c>
    </row>
    <row r="4954">
      <c r="A4954" s="5" t="n">
        <v>46307</v>
      </c>
      <c r="B4954" s="6" t="n">
        <v>0.4280092592592593</v>
      </c>
      <c r="C4954" s="48" t="inlineStr">
        <is>
          <t>Ziraat Bankası</t>
        </is>
      </c>
      <c r="D4954" s="57" t="inlineStr">
        <is>
          <t>GRAM_ALTIN</t>
        </is>
      </c>
      <c r="E4954" s="12" t="n">
        <v>6576.6</v>
      </c>
      <c r="F4954" s="12" t="n">
        <v>6709.39</v>
      </c>
      <c r="G4954" s="12" t="n">
        <v>132.79</v>
      </c>
      <c r="H4954" s="13" t="n">
        <v>0.02019128425022048</v>
      </c>
      <c r="I4954" s="52" t="inlineStr">
        <is>
          <t>DOĞRU</t>
        </is>
      </c>
      <c r="J4954" s="53" t="inlineStr">
        <is>
          <t>https://altin.doviz.com/gram-altin</t>
        </is>
      </c>
      <c r="K4954" s="54" t="n">
        <v>132.79</v>
      </c>
      <c r="L4954" s="55" t="n">
        <v>0.0202</v>
      </c>
      <c r="M4954" t="inlineStr"/>
      <c r="N4954" s="6" t="n">
        <v>0.4281944444444444</v>
      </c>
    </row>
    <row r="4955">
      <c r="A4955" s="5" t="n">
        <v>46307</v>
      </c>
      <c r="B4955" s="6" t="n">
        <v>0.4280092592592593</v>
      </c>
      <c r="C4955" s="49" t="inlineStr">
        <is>
          <t>Ziraat Dinamik</t>
        </is>
      </c>
      <c r="D4955" s="51" t="inlineStr">
        <is>
          <t>DOLAR</t>
        </is>
      </c>
      <c r="E4955" s="8" t="n">
        <v>48.971</v>
      </c>
      <c r="F4955" s="8" t="n">
        <v>49.6373</v>
      </c>
      <c r="G4955" s="8" t="n">
        <v>0.6663</v>
      </c>
      <c r="H4955" s="9" t="n">
        <v>0.01360601172122276</v>
      </c>
      <c r="I4955" s="52" t="inlineStr">
        <is>
          <t>DOĞRU</t>
        </is>
      </c>
      <c r="J4955" s="53" t="inlineStr">
        <is>
          <t>https://kur.doviz.com/serbest-piyasa/amerikan-dolari</t>
        </is>
      </c>
      <c r="K4955" s="54" t="n">
        <v>0.67</v>
      </c>
      <c r="L4955" s="55" t="n">
        <v>0.0136</v>
      </c>
      <c r="M4955" t="inlineStr"/>
      <c r="N4955" s="6" t="n">
        <v>0.4280787037037037</v>
      </c>
    </row>
    <row r="4956">
      <c r="A4956" s="5" t="n">
        <v>46307</v>
      </c>
      <c r="B4956" s="6" t="n">
        <v>0.4280092592592593</v>
      </c>
      <c r="C4956" s="49" t="inlineStr">
        <is>
          <t>Ziraat Dinamik</t>
        </is>
      </c>
      <c r="D4956" s="56" t="inlineStr">
        <is>
          <t>EURO</t>
        </is>
      </c>
      <c r="E4956" s="10" t="n">
        <v>54.8089</v>
      </c>
      <c r="F4956" s="10" t="n">
        <v>55.6102</v>
      </c>
      <c r="G4956" s="10" t="n">
        <v>0.8013</v>
      </c>
      <c r="H4956" s="11" t="n">
        <v>0.01461988837579298</v>
      </c>
      <c r="I4956" s="52" t="inlineStr">
        <is>
          <t>DOĞRU</t>
        </is>
      </c>
      <c r="J4956" s="53" t="inlineStr">
        <is>
          <t>https://kur.doviz.com/serbest-piyasa/euro</t>
        </is>
      </c>
      <c r="K4956" s="54" t="n">
        <v>0.8</v>
      </c>
      <c r="L4956" s="55" t="n">
        <v>0.0146</v>
      </c>
      <c r="M4956" t="inlineStr"/>
      <c r="N4956" s="6" t="n">
        <v>0.4281365740740741</v>
      </c>
    </row>
    <row r="4957">
      <c r="A4957" s="5" t="n">
        <v>46307</v>
      </c>
      <c r="B4957" s="6" t="n">
        <v>0.4280092592592593</v>
      </c>
      <c r="C4957" s="49" t="inlineStr">
        <is>
          <t>Ziraat Dinamik</t>
        </is>
      </c>
      <c r="D4957" s="57" t="inlineStr">
        <is>
          <t>GRAM_ALTIN</t>
        </is>
      </c>
      <c r="E4957" s="12" t="n">
        <v>6542.18</v>
      </c>
      <c r="F4957" s="12" t="n">
        <v>6674.28</v>
      </c>
      <c r="G4957" s="12" t="n">
        <v>132.1</v>
      </c>
      <c r="H4957" s="13" t="n">
        <v>0.02019204607638432</v>
      </c>
      <c r="I4957" s="52" t="inlineStr">
        <is>
          <t>DOĞRU</t>
        </is>
      </c>
      <c r="J4957" s="53" t="inlineStr">
        <is>
          <t>https://altin.doviz.com/gram-altin</t>
        </is>
      </c>
      <c r="K4957" s="54" t="n">
        <v>132.1</v>
      </c>
      <c r="L4957" s="55" t="n">
        <v>0.0202</v>
      </c>
      <c r="M4957" t="inlineStr"/>
      <c r="N4957" s="6" t="n">
        <v>0.4281944444444444</v>
      </c>
    </row>
    <row r="4958">
      <c r="A4958" s="5" t="n">
        <v>46307</v>
      </c>
      <c r="B4958" s="6" t="n">
        <v>0.4280092592592593</v>
      </c>
      <c r="C4958" s="50" t="inlineStr">
        <is>
          <t>Ziraat Katılım</t>
        </is>
      </c>
      <c r="D4958" s="51" t="inlineStr">
        <is>
          <t>DOLAR</t>
        </is>
      </c>
      <c r="E4958" s="8" t="n">
        <v>48.7969</v>
      </c>
      <c r="F4958" s="8" t="n">
        <v>49.8154</v>
      </c>
      <c r="G4958" s="8" t="n">
        <v>1.0185</v>
      </c>
      <c r="H4958" s="9" t="n">
        <v>0.02087222753904449</v>
      </c>
      <c r="I4958" s="52" t="inlineStr">
        <is>
          <t>DOĞRU</t>
        </is>
      </c>
      <c r="J4958" s="53" t="inlineStr">
        <is>
          <t>https://kur.doviz.com/serbest-piyasa/amerikan-dolari</t>
        </is>
      </c>
      <c r="K4958" s="54" t="n">
        <v>1.02</v>
      </c>
      <c r="L4958" s="55" t="n">
        <v>0.0209</v>
      </c>
      <c r="M4958" t="inlineStr"/>
      <c r="N4958" s="6" t="n">
        <v>0.4280787037037037</v>
      </c>
    </row>
    <row r="4959">
      <c r="A4959" s="5" t="n">
        <v>46307</v>
      </c>
      <c r="B4959" s="6" t="n">
        <v>0.4280092592592593</v>
      </c>
      <c r="C4959" s="50" t="inlineStr">
        <is>
          <t>Ziraat Katılım</t>
        </is>
      </c>
      <c r="D4959" s="56" t="inlineStr">
        <is>
          <t>EURO</t>
        </is>
      </c>
      <c r="E4959" s="10" t="n">
        <v>54.6364</v>
      </c>
      <c r="F4959" s="10" t="n">
        <v>55.832</v>
      </c>
      <c r="G4959" s="10" t="n">
        <v>1.1956</v>
      </c>
      <c r="H4959" s="11" t="n">
        <v>0.02188284733254753</v>
      </c>
      <c r="I4959" s="52" t="inlineStr">
        <is>
          <t>DOĞRU</t>
        </is>
      </c>
      <c r="J4959" s="53" t="inlineStr">
        <is>
          <t>https://kur.doviz.com/serbest-piyasa/euro</t>
        </is>
      </c>
      <c r="K4959" s="54" t="n">
        <v>1.2</v>
      </c>
      <c r="L4959" s="55" t="n">
        <v>0.0219</v>
      </c>
      <c r="M4959" t="inlineStr"/>
      <c r="N4959" s="6" t="n">
        <v>0.4281365740740741</v>
      </c>
    </row>
    <row r="4960">
      <c r="A4960" s="5" t="n">
        <v>46307</v>
      </c>
      <c r="B4960" s="6" t="n">
        <v>0.4280092592592593</v>
      </c>
      <c r="C4960" s="50" t="inlineStr">
        <is>
          <t>Ziraat Katılım</t>
        </is>
      </c>
      <c r="D4960" s="57" t="inlineStr">
        <is>
          <t>GRAM_ALTIN</t>
        </is>
      </c>
      <c r="E4960" s="12" t="n">
        <v>6560.97</v>
      </c>
      <c r="F4960" s="12" t="n">
        <v>6769.16</v>
      </c>
      <c r="G4960" s="12" t="n">
        <v>208.19</v>
      </c>
      <c r="H4960" s="13" t="n">
        <v>0.03173158846938791</v>
      </c>
      <c r="I4960" s="52" t="inlineStr">
        <is>
          <t>DOĞRU</t>
        </is>
      </c>
      <c r="J4960" s="53" t="inlineStr">
        <is>
          <t>https://altin.doviz.com/gram-altin</t>
        </is>
      </c>
      <c r="K4960" s="54" t="n">
        <v>208.19</v>
      </c>
      <c r="L4960" s="55" t="n">
        <v>0.0317</v>
      </c>
      <c r="M4960" t="inlineStr"/>
      <c r="N4960" s="6" t="n">
        <v>0.4281944444444444</v>
      </c>
    </row>
    <row r="4961">
      <c r="A4961" s="5" t="n">
        <v>46308</v>
      </c>
      <c r="B4961" s="6" t="n">
        <v>0.4286458333333333</v>
      </c>
      <c r="C4961" s="7" t="inlineStr">
        <is>
          <t>Akbank</t>
        </is>
      </c>
      <c r="D4961" s="51" t="inlineStr">
        <is>
          <t>DOLAR</t>
        </is>
      </c>
      <c r="E4961" s="8" t="n">
        <v>48.571</v>
      </c>
      <c r="F4961" s="8" t="n">
        <v>49.921</v>
      </c>
      <c r="G4961" s="8" t="n">
        <v>1.35</v>
      </c>
      <c r="H4961" s="9" t="n">
        <v>0.02779436289143728</v>
      </c>
      <c r="I4961" s="52" t="inlineStr">
        <is>
          <t>DOĞRU</t>
        </is>
      </c>
      <c r="J4961" s="53" t="inlineStr">
        <is>
          <t>https://kur.doviz.com/serbest-piyasa/amerikan-dolari</t>
        </is>
      </c>
      <c r="K4961" s="54" t="n">
        <v>1.35</v>
      </c>
      <c r="L4961" s="55" t="n">
        <v>0.0278</v>
      </c>
      <c r="M4961" t="inlineStr"/>
      <c r="N4961" s="6" t="n">
        <v>0.4288078703703704</v>
      </c>
    </row>
    <row r="4962">
      <c r="A4962" s="5" t="n">
        <v>46308</v>
      </c>
      <c r="B4962" s="6" t="n">
        <v>0.4286458333333333</v>
      </c>
      <c r="C4962" s="7" t="inlineStr">
        <is>
          <t>Akbank</t>
        </is>
      </c>
      <c r="D4962" s="56" t="inlineStr">
        <is>
          <t>EURO</t>
        </is>
      </c>
      <c r="E4962" s="10" t="n">
        <v>54.3074</v>
      </c>
      <c r="F4962" s="10" t="n">
        <v>55.8168</v>
      </c>
      <c r="G4962" s="10" t="n">
        <v>1.5094</v>
      </c>
      <c r="H4962" s="11" t="n">
        <v>0.027793634016727</v>
      </c>
      <c r="I4962" s="52" t="inlineStr">
        <is>
          <t>DOĞRU</t>
        </is>
      </c>
      <c r="J4962" s="53" t="inlineStr">
        <is>
          <t>https://kur.doviz.com/serbest-piyasa/euro</t>
        </is>
      </c>
      <c r="K4962" s="54" t="n">
        <v>1.51</v>
      </c>
      <c r="L4962" s="55" t="n">
        <v>0.0278</v>
      </c>
      <c r="M4962" t="inlineStr"/>
      <c r="N4962" s="6" t="n">
        <v>0.4289583333333333</v>
      </c>
    </row>
    <row r="4963">
      <c r="A4963" s="5" t="n">
        <v>46308</v>
      </c>
      <c r="B4963" s="6" t="n">
        <v>0.4286458333333333</v>
      </c>
      <c r="C4963" s="7" t="inlineStr">
        <is>
          <t>Akbank</t>
        </is>
      </c>
      <c r="D4963" s="57" t="inlineStr">
        <is>
          <t>GRAM_ALTIN</t>
        </is>
      </c>
      <c r="E4963" s="12" t="n">
        <v>6475.81</v>
      </c>
      <c r="F4963" s="12" t="n">
        <v>6704.59</v>
      </c>
      <c r="G4963" s="12" t="n">
        <v>228.78</v>
      </c>
      <c r="H4963" s="13" t="n">
        <v>0.0353283990728573</v>
      </c>
      <c r="I4963" s="52" t="inlineStr">
        <is>
          <t>DOĞRU</t>
        </is>
      </c>
      <c r="J4963" s="53" t="inlineStr">
        <is>
          <t>https://altin.doviz.com/gram-altin</t>
        </is>
      </c>
      <c r="K4963" s="54" t="n">
        <v>228.78</v>
      </c>
      <c r="L4963" s="55" t="n">
        <v>0.0353</v>
      </c>
      <c r="M4963" t="inlineStr"/>
      <c r="N4963" s="6" t="n">
        <v>0.4291087962962963</v>
      </c>
    </row>
    <row r="4964">
      <c r="A4964" s="5" t="n">
        <v>46308</v>
      </c>
      <c r="B4964" s="6" t="n">
        <v>0.4286458333333333</v>
      </c>
      <c r="C4964" s="14" t="inlineStr">
        <is>
          <t>Albaraka Türk</t>
        </is>
      </c>
      <c r="D4964" s="51" t="inlineStr">
        <is>
          <t>DOLAR</t>
        </is>
      </c>
      <c r="E4964" s="8" t="n">
        <v>48.897</v>
      </c>
      <c r="F4964" s="8" t="n">
        <v>49.618</v>
      </c>
      <c r="G4964" s="8" t="n">
        <v>0.721</v>
      </c>
      <c r="H4964" s="9" t="n">
        <v>0.01474528089657852</v>
      </c>
      <c r="I4964" s="52" t="inlineStr">
        <is>
          <t>DOĞRU</t>
        </is>
      </c>
      <c r="J4964" s="53" t="inlineStr">
        <is>
          <t>https://kur.doviz.com/serbest-piyasa/amerikan-dolari</t>
        </is>
      </c>
      <c r="K4964" s="54" t="n">
        <v>0.72</v>
      </c>
      <c r="L4964" s="55" t="n">
        <v>0.0147</v>
      </c>
      <c r="M4964" t="inlineStr"/>
      <c r="N4964" s="6" t="n">
        <v>0.4288078703703704</v>
      </c>
    </row>
    <row r="4965">
      <c r="A4965" s="5" t="n">
        <v>46308</v>
      </c>
      <c r="B4965" s="6" t="n">
        <v>0.4286458333333333</v>
      </c>
      <c r="C4965" s="14" t="inlineStr">
        <is>
          <t>Albaraka Türk</t>
        </is>
      </c>
      <c r="D4965" s="56" t="inlineStr">
        <is>
          <t>EURO</t>
        </is>
      </c>
      <c r="E4965" s="10" t="n">
        <v>54.676</v>
      </c>
      <c r="F4965" s="10" t="n">
        <v>55.493</v>
      </c>
      <c r="G4965" s="10" t="n">
        <v>0.8169999999999999</v>
      </c>
      <c r="H4965" s="11" t="n">
        <v>0.01494257078059843</v>
      </c>
      <c r="I4965" s="52" t="inlineStr">
        <is>
          <t>DOĞRU</t>
        </is>
      </c>
      <c r="J4965" s="53" t="inlineStr">
        <is>
          <t>https://kur.doviz.com/serbest-piyasa/euro</t>
        </is>
      </c>
      <c r="K4965" s="54" t="n">
        <v>0.82</v>
      </c>
      <c r="L4965" s="55" t="n">
        <v>0.0149</v>
      </c>
      <c r="M4965" t="inlineStr"/>
      <c r="N4965" s="6" t="n">
        <v>0.4289583333333333</v>
      </c>
    </row>
    <row r="4966">
      <c r="A4966" s="5" t="n">
        <v>46308</v>
      </c>
      <c r="B4966" s="6" t="n">
        <v>0.4286458333333333</v>
      </c>
      <c r="C4966" s="14" t="inlineStr">
        <is>
          <t>Albaraka Türk</t>
        </is>
      </c>
      <c r="D4966" s="57" t="inlineStr">
        <is>
          <t>GRAM_ALTIN</t>
        </is>
      </c>
      <c r="E4966" s="12" t="n">
        <v>6540.56</v>
      </c>
      <c r="F4966" s="12" t="n">
        <v>6664.42</v>
      </c>
      <c r="G4966" s="12" t="n">
        <v>123.86</v>
      </c>
      <c r="H4966" s="13" t="n">
        <v>0.01893721638514133</v>
      </c>
      <c r="I4966" s="52" t="inlineStr">
        <is>
          <t>DOĞRU</t>
        </is>
      </c>
      <c r="J4966" s="53" t="inlineStr">
        <is>
          <t>https://altin.doviz.com/gram-altin</t>
        </is>
      </c>
      <c r="K4966" s="54" t="n">
        <v>123.86</v>
      </c>
      <c r="L4966" s="55" t="n">
        <v>0.019</v>
      </c>
      <c r="M4966" t="inlineStr"/>
      <c r="N4966" s="6" t="n">
        <v>0.4291087962962963</v>
      </c>
    </row>
    <row r="4967">
      <c r="A4967" s="5" t="n">
        <v>46308</v>
      </c>
      <c r="B4967" s="6" t="n">
        <v>0.4286458333333333</v>
      </c>
      <c r="C4967" s="15" t="inlineStr">
        <is>
          <t>Alternatif Bank</t>
        </is>
      </c>
      <c r="D4967" s="51" t="inlineStr">
        <is>
          <t>DOLAR</t>
        </is>
      </c>
      <c r="E4967" s="8" t="n">
        <v>49.153</v>
      </c>
      <c r="F4967" s="8" t="n">
        <v>49.442</v>
      </c>
      <c r="G4967" s="8" t="n">
        <v>0.289</v>
      </c>
      <c r="H4967" s="9" t="n">
        <v>0.005879600431306329</v>
      </c>
      <c r="I4967" s="52" t="inlineStr">
        <is>
          <t>DOĞRU</t>
        </is>
      </c>
      <c r="J4967" s="53" t="inlineStr">
        <is>
          <t>https://kur.doviz.com/serbest-piyasa/amerikan-dolari</t>
        </is>
      </c>
      <c r="K4967" s="54" t="n">
        <v>0.29</v>
      </c>
      <c r="L4967" s="55" t="n">
        <v>0.0059</v>
      </c>
      <c r="M4967" t="inlineStr"/>
      <c r="N4967" s="6" t="n">
        <v>0.4288078703703704</v>
      </c>
    </row>
    <row r="4968">
      <c r="A4968" s="5" t="n">
        <v>46308</v>
      </c>
      <c r="B4968" s="6" t="n">
        <v>0.4286458333333333</v>
      </c>
      <c r="C4968" s="15" t="inlineStr">
        <is>
          <t>Alternatif Bank</t>
        </is>
      </c>
      <c r="D4968" s="56" t="inlineStr">
        <is>
          <t>EURO</t>
        </is>
      </c>
      <c r="E4968" s="10" t="n">
        <v>54.799</v>
      </c>
      <c r="F4968" s="10" t="n">
        <v>55.292</v>
      </c>
      <c r="G4968" s="10" t="n">
        <v>0.493</v>
      </c>
      <c r="H4968" s="11" t="n">
        <v>0.008996514534936769</v>
      </c>
      <c r="I4968" s="52" t="inlineStr">
        <is>
          <t>DOĞRU</t>
        </is>
      </c>
      <c r="J4968" s="53" t="inlineStr">
        <is>
          <t>https://kur.doviz.com/serbest-piyasa/euro</t>
        </is>
      </c>
      <c r="K4968" s="54" t="n">
        <v>0.49</v>
      </c>
      <c r="L4968" s="55" t="n">
        <v>0.009000000000000001</v>
      </c>
      <c r="M4968" t="inlineStr"/>
      <c r="N4968" s="6" t="n">
        <v>0.4289583333333333</v>
      </c>
    </row>
    <row r="4969">
      <c r="A4969" s="5" t="n">
        <v>46308</v>
      </c>
      <c r="B4969" s="6" t="n">
        <v>0.4286458333333333</v>
      </c>
      <c r="C4969" s="15" t="inlineStr">
        <is>
          <t>Alternatif Bank</t>
        </is>
      </c>
      <c r="D4969" s="57" t="inlineStr">
        <is>
          <t>GRAM_ALTIN</t>
        </is>
      </c>
      <c r="E4969" s="12" t="n">
        <v>6609.76</v>
      </c>
      <c r="F4969" s="12" t="n">
        <v>6674.92</v>
      </c>
      <c r="G4969" s="12" t="n">
        <v>65.16</v>
      </c>
      <c r="H4969" s="13" t="n">
        <v>0.009858149161240348</v>
      </c>
      <c r="I4969" s="52" t="inlineStr">
        <is>
          <t>DOĞRU</t>
        </is>
      </c>
      <c r="J4969" s="53" t="inlineStr">
        <is>
          <t>https://altin.doviz.com/gram-altin</t>
        </is>
      </c>
      <c r="K4969" s="54" t="n">
        <v>65.16</v>
      </c>
      <c r="L4969" s="55" t="n">
        <v>0.009899999999999999</v>
      </c>
      <c r="M4969" t="inlineStr"/>
      <c r="N4969" s="6" t="n">
        <v>0.4291087962962963</v>
      </c>
    </row>
    <row r="4970">
      <c r="A4970" s="5" t="n">
        <v>46308</v>
      </c>
      <c r="B4970" s="6" t="n">
        <v>0.4286458333333333</v>
      </c>
      <c r="C4970" s="16" t="inlineStr">
        <is>
          <t>Altınkaynak</t>
        </is>
      </c>
      <c r="D4970" s="51" t="inlineStr">
        <is>
          <t>DOLAR</t>
        </is>
      </c>
      <c r="E4970" s="8" t="n">
        <v>49.14</v>
      </c>
      <c r="F4970" s="8" t="n">
        <v>49.34</v>
      </c>
      <c r="G4970" s="8" t="n">
        <v>0.2</v>
      </c>
      <c r="H4970" s="9" t="n">
        <v>0.004070004070004071</v>
      </c>
      <c r="I4970" s="52" t="inlineStr">
        <is>
          <t>DOĞRU</t>
        </is>
      </c>
      <c r="J4970" s="53" t="inlineStr">
        <is>
          <t>https://kur.doviz.com/serbest-piyasa/amerikan-dolari</t>
        </is>
      </c>
      <c r="K4970" s="54" t="n">
        <v>0.2</v>
      </c>
      <c r="L4970" s="55" t="n">
        <v>0.004099999999999999</v>
      </c>
      <c r="M4970" t="inlineStr"/>
      <c r="N4970" s="6" t="n">
        <v>0.4288078703703704</v>
      </c>
    </row>
    <row r="4971">
      <c r="A4971" s="5" t="n">
        <v>46308</v>
      </c>
      <c r="B4971" s="6" t="n">
        <v>0.4286458333333333</v>
      </c>
      <c r="C4971" s="16" t="inlineStr">
        <is>
          <t>Altınkaynak</t>
        </is>
      </c>
      <c r="D4971" s="56" t="inlineStr">
        <is>
          <t>EURO</t>
        </is>
      </c>
      <c r="E4971" s="10" t="n">
        <v>54.847</v>
      </c>
      <c r="F4971" s="10" t="n">
        <v>55.181</v>
      </c>
      <c r="G4971" s="10" t="n">
        <v>0.334</v>
      </c>
      <c r="H4971" s="11" t="n">
        <v>0.006089667620836145</v>
      </c>
      <c r="I4971" s="52" t="inlineStr">
        <is>
          <t>DOĞRU</t>
        </is>
      </c>
      <c r="J4971" s="53" t="inlineStr">
        <is>
          <t>https://kur.doviz.com/serbest-piyasa/euro</t>
        </is>
      </c>
      <c r="K4971" s="54" t="n">
        <v>0.33</v>
      </c>
      <c r="L4971" s="55" t="n">
        <v>0.0061</v>
      </c>
      <c r="M4971" t="inlineStr"/>
      <c r="N4971" s="6" t="n">
        <v>0.4289583333333333</v>
      </c>
    </row>
    <row r="4972">
      <c r="A4972" s="5" t="n">
        <v>46308</v>
      </c>
      <c r="B4972" s="6" t="n">
        <v>0.4286458333333333</v>
      </c>
      <c r="C4972" s="16" t="inlineStr">
        <is>
          <t>Altınkaynak</t>
        </is>
      </c>
      <c r="D4972" s="57" t="inlineStr">
        <is>
          <t>GRAM_ALTIN</t>
        </is>
      </c>
      <c r="E4972" s="12" t="n">
        <v>6570</v>
      </c>
      <c r="F4972" s="12" t="n">
        <v>6705</v>
      </c>
      <c r="G4972" s="12" t="n">
        <v>135</v>
      </c>
      <c r="H4972" s="13" t="n">
        <v>0.02054794520547945</v>
      </c>
      <c r="I4972" s="60" t="inlineStr">
        <is>
          <t>KONTROL GEREKLİ</t>
        </is>
      </c>
      <c r="J4972" s="53" t="inlineStr">
        <is>
          <t>https://altin.doviz.com/gram-altin</t>
        </is>
      </c>
      <c r="K4972" s="54" t="n">
        <v>135</v>
      </c>
      <c r="L4972" s="55" t="n">
        <v>0.0209</v>
      </c>
      <c r="M4972" t="inlineStr">
        <is>
          <t>Makas % farkı: site=2.09, hesap=2.054794520547945205479452055</t>
        </is>
      </c>
      <c r="N4972" s="6" t="n">
        <v>0.4291087962962963</v>
      </c>
    </row>
    <row r="4973">
      <c r="A4973" s="5" t="n">
        <v>46308</v>
      </c>
      <c r="B4973" s="6" t="n">
        <v>0.4286458333333333</v>
      </c>
      <c r="C4973" s="17" t="inlineStr">
        <is>
          <t>Anadolubank</t>
        </is>
      </c>
      <c r="D4973" s="51" t="inlineStr">
        <is>
          <t>DOLAR</t>
        </is>
      </c>
      <c r="E4973" s="8" t="n">
        <v>48.5221</v>
      </c>
      <c r="F4973" s="8" t="n">
        <v>49.7996</v>
      </c>
      <c r="G4973" s="8" t="n">
        <v>1.2775</v>
      </c>
      <c r="H4973" s="9" t="n">
        <v>0.02632820920776306</v>
      </c>
      <c r="I4973" s="52" t="inlineStr">
        <is>
          <t>DOĞRU</t>
        </is>
      </c>
      <c r="J4973" s="53" t="inlineStr">
        <is>
          <t>https://kur.doviz.com/serbest-piyasa/amerikan-dolari</t>
        </is>
      </c>
      <c r="K4973" s="54" t="n">
        <v>1.28</v>
      </c>
      <c r="L4973" s="55" t="n">
        <v>0.0263</v>
      </c>
      <c r="M4973" t="inlineStr"/>
      <c r="N4973" s="6" t="n">
        <v>0.4288078703703704</v>
      </c>
    </row>
    <row r="4974">
      <c r="A4974" s="5" t="n">
        <v>46308</v>
      </c>
      <c r="B4974" s="6" t="n">
        <v>0.4286458333333333</v>
      </c>
      <c r="C4974" s="17" t="inlineStr">
        <is>
          <t>Anadolubank</t>
        </is>
      </c>
      <c r="D4974" s="56" t="inlineStr">
        <is>
          <t>EURO</t>
        </is>
      </c>
      <c r="E4974" s="10" t="n">
        <v>54.3351</v>
      </c>
      <c r="F4974" s="10" t="n">
        <v>55.7011</v>
      </c>
      <c r="G4974" s="10" t="n">
        <v>1.366</v>
      </c>
      <c r="H4974" s="11" t="n">
        <v>0.02514028684956869</v>
      </c>
      <c r="I4974" s="52" t="inlineStr">
        <is>
          <t>DOĞRU</t>
        </is>
      </c>
      <c r="J4974" s="53" t="inlineStr">
        <is>
          <t>https://kur.doviz.com/serbest-piyasa/euro</t>
        </is>
      </c>
      <c r="K4974" s="54" t="n">
        <v>1.37</v>
      </c>
      <c r="L4974" s="55" t="n">
        <v>0.0251</v>
      </c>
      <c r="M4974" t="inlineStr"/>
      <c r="N4974" s="6" t="n">
        <v>0.4289583333333333</v>
      </c>
    </row>
    <row r="4975">
      <c r="A4975" s="5" t="n">
        <v>46308</v>
      </c>
      <c r="B4975" s="6" t="n">
        <v>0.4286458333333333</v>
      </c>
      <c r="C4975" s="17" t="inlineStr">
        <is>
          <t>Anadolubank</t>
        </is>
      </c>
      <c r="D4975" s="57" t="inlineStr">
        <is>
          <t>GRAM_ALTIN</t>
        </is>
      </c>
      <c r="E4975" s="12" t="n">
        <v>6533.87</v>
      </c>
      <c r="F4975" s="12" t="n">
        <v>6685</v>
      </c>
      <c r="G4975" s="12" t="n">
        <v>151.13</v>
      </c>
      <c r="H4975" s="13" t="n">
        <v>0.02313024287290687</v>
      </c>
      <c r="I4975" s="52" t="inlineStr">
        <is>
          <t>DOĞRU</t>
        </is>
      </c>
      <c r="J4975" s="53" t="inlineStr">
        <is>
          <t>https://altin.doviz.com/gram-altin</t>
        </is>
      </c>
      <c r="K4975" s="54" t="n">
        <v>151.13</v>
      </c>
      <c r="L4975" s="55" t="n">
        <v>0.0231</v>
      </c>
      <c r="M4975" t="inlineStr"/>
      <c r="N4975" s="6" t="n">
        <v>0.4291087962962963</v>
      </c>
    </row>
    <row r="4976">
      <c r="A4976" s="5" t="n">
        <v>46308</v>
      </c>
      <c r="B4976" s="6" t="n">
        <v>0.4286458333333333</v>
      </c>
      <c r="C4976" s="18" t="inlineStr">
        <is>
          <t>CEPTETEB</t>
        </is>
      </c>
      <c r="D4976" s="51" t="inlineStr">
        <is>
          <t>DOLAR</t>
        </is>
      </c>
      <c r="E4976" s="8" t="n">
        <v>48.35</v>
      </c>
      <c r="F4976" s="8" t="n">
        <v>50.314</v>
      </c>
      <c r="G4976" s="8" t="n">
        <v>1.964</v>
      </c>
      <c r="H4976" s="9" t="n">
        <v>0.04062047569803516</v>
      </c>
      <c r="I4976" s="52" t="inlineStr">
        <is>
          <t>DOĞRU</t>
        </is>
      </c>
      <c r="J4976" s="53" t="inlineStr">
        <is>
          <t>https://kur.doviz.com/serbest-piyasa/amerikan-dolari</t>
        </is>
      </c>
      <c r="K4976" s="54" t="n">
        <v>1.96</v>
      </c>
      <c r="L4976" s="55" t="n">
        <v>0.0406</v>
      </c>
      <c r="M4976" t="inlineStr"/>
      <c r="N4976" s="6" t="n">
        <v>0.4288078703703704</v>
      </c>
    </row>
    <row r="4977">
      <c r="A4977" s="5" t="n">
        <v>46308</v>
      </c>
      <c r="B4977" s="6" t="n">
        <v>0.4286458333333333</v>
      </c>
      <c r="C4977" s="18" t="inlineStr">
        <is>
          <t>CEPTETEB</t>
        </is>
      </c>
      <c r="D4977" s="56" t="inlineStr">
        <is>
          <t>EURO</t>
        </is>
      </c>
      <c r="E4977" s="10" t="n">
        <v>54.065</v>
      </c>
      <c r="F4977" s="10" t="n">
        <v>56.282</v>
      </c>
      <c r="G4977" s="10" t="n">
        <v>2.217</v>
      </c>
      <c r="H4977" s="11" t="n">
        <v>0.04100619624526033</v>
      </c>
      <c r="I4977" s="52" t="inlineStr">
        <is>
          <t>DOĞRU</t>
        </is>
      </c>
      <c r="J4977" s="53" t="inlineStr">
        <is>
          <t>https://kur.doviz.com/serbest-piyasa/euro</t>
        </is>
      </c>
      <c r="K4977" s="54" t="n">
        <v>2.22</v>
      </c>
      <c r="L4977" s="55" t="n">
        <v>0.04099999999999999</v>
      </c>
      <c r="M4977" t="inlineStr"/>
      <c r="N4977" s="6" t="n">
        <v>0.4289583333333333</v>
      </c>
    </row>
    <row r="4978">
      <c r="A4978" s="5" t="n">
        <v>46308</v>
      </c>
      <c r="B4978" s="6" t="n">
        <v>0.4286458333333333</v>
      </c>
      <c r="C4978" s="18" t="inlineStr">
        <is>
          <t>CEPTETEB</t>
        </is>
      </c>
      <c r="D4978" s="57" t="inlineStr">
        <is>
          <t>GRAM_ALTIN</t>
        </is>
      </c>
      <c r="E4978" s="12" t="n">
        <v>6528.66</v>
      </c>
      <c r="F4978" s="12" t="n">
        <v>6727</v>
      </c>
      <c r="G4978" s="12" t="n">
        <v>198.34</v>
      </c>
      <c r="H4978" s="13" t="n">
        <v>0.03037989418961931</v>
      </c>
      <c r="I4978" s="52" t="inlineStr">
        <is>
          <t>DOĞRU</t>
        </is>
      </c>
      <c r="J4978" s="53" t="inlineStr">
        <is>
          <t>https://altin.doviz.com/gram-altin</t>
        </is>
      </c>
      <c r="K4978" s="54" t="n">
        <v>198.34</v>
      </c>
      <c r="L4978" s="55" t="n">
        <v>0.0304</v>
      </c>
      <c r="M4978" t="inlineStr"/>
      <c r="N4978" s="6" t="n">
        <v>0.4291087962962963</v>
      </c>
    </row>
    <row r="4979">
      <c r="A4979" s="5" t="n">
        <v>46308</v>
      </c>
      <c r="B4979" s="6" t="n">
        <v>0.4286458333333333</v>
      </c>
      <c r="C4979" s="19" t="inlineStr">
        <is>
          <t>Denizbank</t>
        </is>
      </c>
      <c r="D4979" s="51" t="inlineStr">
        <is>
          <t>DOLAR</t>
        </is>
      </c>
      <c r="E4979" s="8" t="n">
        <v>48.6241</v>
      </c>
      <c r="F4979" s="8" t="n">
        <v>50.0242</v>
      </c>
      <c r="G4979" s="8" t="n">
        <v>1.4001</v>
      </c>
      <c r="H4979" s="9" t="n">
        <v>0.02879436328898632</v>
      </c>
      <c r="I4979" s="52" t="inlineStr">
        <is>
          <t>DOĞRU</t>
        </is>
      </c>
      <c r="J4979" s="53" t="inlineStr">
        <is>
          <t>https://kur.doviz.com/serbest-piyasa/amerikan-dolari</t>
        </is>
      </c>
      <c r="K4979" s="54" t="n">
        <v>1.4</v>
      </c>
      <c r="L4979" s="55" t="n">
        <v>0.0288</v>
      </c>
      <c r="M4979" t="inlineStr"/>
      <c r="N4979" s="6" t="n">
        <v>0.4288078703703704</v>
      </c>
    </row>
    <row r="4980">
      <c r="A4980" s="5" t="n">
        <v>46308</v>
      </c>
      <c r="B4980" s="6" t="n">
        <v>0.4286458333333333</v>
      </c>
      <c r="C4980" s="19" t="inlineStr">
        <is>
          <t>Denizbank</t>
        </is>
      </c>
      <c r="D4980" s="56" t="inlineStr">
        <is>
          <t>EURO</t>
        </is>
      </c>
      <c r="E4980" s="10" t="n">
        <v>54.3759</v>
      </c>
      <c r="F4980" s="10" t="n">
        <v>55.9466</v>
      </c>
      <c r="G4980" s="10" t="n">
        <v>1.5707</v>
      </c>
      <c r="H4980" s="11" t="n">
        <v>0.02888595866918984</v>
      </c>
      <c r="I4980" s="52" t="inlineStr">
        <is>
          <t>DOĞRU</t>
        </is>
      </c>
      <c r="J4980" s="53" t="inlineStr">
        <is>
          <t>https://kur.doviz.com/serbest-piyasa/euro</t>
        </is>
      </c>
      <c r="K4980" s="54" t="n">
        <v>1.57</v>
      </c>
      <c r="L4980" s="55" t="n">
        <v>0.0289</v>
      </c>
      <c r="M4980" t="inlineStr"/>
      <c r="N4980" s="6" t="n">
        <v>0.4289583333333333</v>
      </c>
    </row>
    <row r="4981">
      <c r="A4981" s="5" t="n">
        <v>46308</v>
      </c>
      <c r="B4981" s="6" t="n">
        <v>0.4286458333333333</v>
      </c>
      <c r="C4981" s="19" t="inlineStr">
        <is>
          <t>Denizbank</t>
        </is>
      </c>
      <c r="D4981" s="57" t="inlineStr">
        <is>
          <t>GRAM_ALTIN</t>
        </is>
      </c>
      <c r="E4981" s="12" t="n">
        <v>6549.41</v>
      </c>
      <c r="F4981" s="12" t="n">
        <v>6738.9</v>
      </c>
      <c r="G4981" s="12" t="n">
        <v>189.49</v>
      </c>
      <c r="H4981" s="13" t="n">
        <v>0.02893237711488516</v>
      </c>
      <c r="I4981" s="52" t="inlineStr">
        <is>
          <t>DOĞRU</t>
        </is>
      </c>
      <c r="J4981" s="53" t="inlineStr">
        <is>
          <t>https://altin.doviz.com/gram-altin</t>
        </is>
      </c>
      <c r="K4981" s="54" t="n">
        <v>189.49</v>
      </c>
      <c r="L4981" s="55" t="n">
        <v>0.0289</v>
      </c>
      <c r="M4981" t="inlineStr"/>
      <c r="N4981" s="6" t="n">
        <v>0.4291087962962963</v>
      </c>
    </row>
    <row r="4982">
      <c r="A4982" s="5" t="n">
        <v>46308</v>
      </c>
      <c r="B4982" s="6" t="n">
        <v>0.4286458333333333</v>
      </c>
      <c r="C4982" s="20" t="inlineStr">
        <is>
          <t>DestekBank</t>
        </is>
      </c>
      <c r="D4982" s="51" t="inlineStr">
        <is>
          <t>DOLAR</t>
        </is>
      </c>
      <c r="E4982" s="8" t="n">
        <v>49.2555</v>
      </c>
      <c r="F4982" s="8" t="n">
        <v>49.3896</v>
      </c>
      <c r="G4982" s="8" t="n">
        <v>0.1341</v>
      </c>
      <c r="H4982" s="9" t="n">
        <v>0.002722538599750282</v>
      </c>
      <c r="I4982" s="52" t="inlineStr">
        <is>
          <t>DOĞRU</t>
        </is>
      </c>
      <c r="J4982" s="53" t="inlineStr">
        <is>
          <t>https://kur.doviz.com/serbest-piyasa/amerikan-dolari</t>
        </is>
      </c>
      <c r="K4982" s="54" t="n">
        <v>0.13</v>
      </c>
      <c r="L4982" s="55" t="n">
        <v>0.0027</v>
      </c>
      <c r="M4982" t="inlineStr"/>
      <c r="N4982" s="6" t="n">
        <v>0.4288078703703704</v>
      </c>
    </row>
    <row r="4983">
      <c r="A4983" s="5" t="n">
        <v>46308</v>
      </c>
      <c r="B4983" s="6" t="n">
        <v>0.4286458333333333</v>
      </c>
      <c r="C4983" s="20" t="inlineStr">
        <is>
          <t>DestekBank</t>
        </is>
      </c>
      <c r="D4983" s="56" t="inlineStr">
        <is>
          <t>EURO</t>
        </is>
      </c>
      <c r="E4983" s="10" t="n">
        <v>55.0674</v>
      </c>
      <c r="F4983" s="10" t="n">
        <v>55.2425</v>
      </c>
      <c r="G4983" s="10" t="n">
        <v>0.1751</v>
      </c>
      <c r="H4983" s="11" t="n">
        <v>0.003179739737122145</v>
      </c>
      <c r="I4983" s="52" t="inlineStr">
        <is>
          <t>DOĞRU</t>
        </is>
      </c>
      <c r="J4983" s="53" t="inlineStr">
        <is>
          <t>https://kur.doviz.com/serbest-piyasa/euro</t>
        </is>
      </c>
      <c r="K4983" s="54" t="n">
        <v>0.18</v>
      </c>
      <c r="L4983" s="55" t="n">
        <v>0.0032</v>
      </c>
      <c r="M4983" t="inlineStr"/>
      <c r="N4983" s="6" t="n">
        <v>0.4289583333333333</v>
      </c>
    </row>
    <row r="4984">
      <c r="A4984" s="5" t="n">
        <v>46308</v>
      </c>
      <c r="B4984" s="6" t="n">
        <v>0.4286458333333333</v>
      </c>
      <c r="C4984" s="20" t="inlineStr">
        <is>
          <t>DestekBank</t>
        </is>
      </c>
      <c r="D4984" s="57" t="inlineStr">
        <is>
          <t>GRAM_ALTIN</t>
        </is>
      </c>
      <c r="E4984" s="12" t="n">
        <v>6544.9</v>
      </c>
      <c r="F4984" s="12" t="n">
        <v>6676.73</v>
      </c>
      <c r="G4984" s="12" t="n">
        <v>131.83</v>
      </c>
      <c r="H4984" s="13" t="n">
        <v>0.02014240095341411</v>
      </c>
      <c r="I4984" s="52" t="inlineStr">
        <is>
          <t>DOĞRU</t>
        </is>
      </c>
      <c r="J4984" s="53" t="inlineStr">
        <is>
          <t>https://altin.doviz.com/gram-altin</t>
        </is>
      </c>
      <c r="K4984" s="54" t="n">
        <v>131.83</v>
      </c>
      <c r="L4984" s="55" t="n">
        <v>0.0201</v>
      </c>
      <c r="M4984" t="inlineStr"/>
      <c r="N4984" s="6" t="n">
        <v>0.4291087962962963</v>
      </c>
    </row>
    <row r="4985">
      <c r="A4985" s="5" t="n">
        <v>46308</v>
      </c>
      <c r="B4985" s="6" t="n">
        <v>0.4286458333333333</v>
      </c>
      <c r="C4985" s="21" t="inlineStr">
        <is>
          <t>Dünya Katılım</t>
        </is>
      </c>
      <c r="D4985" s="51" t="inlineStr">
        <is>
          <t>DOLAR</t>
        </is>
      </c>
      <c r="E4985" s="8" t="n">
        <v>49.2775</v>
      </c>
      <c r="F4985" s="8" t="n">
        <v>49.369</v>
      </c>
      <c r="G4985" s="8" t="n">
        <v>0.0915</v>
      </c>
      <c r="H4985" s="9" t="n">
        <v>0.001856831210998935</v>
      </c>
      <c r="I4985" s="52" t="inlineStr">
        <is>
          <t>DOĞRU</t>
        </is>
      </c>
      <c r="J4985" s="53" t="inlineStr">
        <is>
          <t>https://kur.doviz.com/serbest-piyasa/amerikan-dolari</t>
        </is>
      </c>
      <c r="K4985" s="54" t="n">
        <v>0.09</v>
      </c>
      <c r="L4985" s="55" t="n">
        <v>0.0019</v>
      </c>
      <c r="M4985" t="inlineStr"/>
      <c r="N4985" s="6" t="n">
        <v>0.4288078703703704</v>
      </c>
    </row>
    <row r="4986">
      <c r="A4986" s="5" t="n">
        <v>46308</v>
      </c>
      <c r="B4986" s="6" t="n">
        <v>0.4286458333333333</v>
      </c>
      <c r="C4986" s="21" t="inlineStr">
        <is>
          <t>Dünya Katılım</t>
        </is>
      </c>
      <c r="D4986" s="56" t="inlineStr">
        <is>
          <t>EURO</t>
        </is>
      </c>
      <c r="E4986" s="10" t="n">
        <v>55.0469</v>
      </c>
      <c r="F4986" s="10" t="n">
        <v>55.2429</v>
      </c>
      <c r="G4986" s="10" t="n">
        <v>0.196</v>
      </c>
      <c r="H4986" s="11" t="n">
        <v>0.003560600142787332</v>
      </c>
      <c r="I4986" s="52" t="inlineStr">
        <is>
          <t>DOĞRU</t>
        </is>
      </c>
      <c r="J4986" s="53" t="inlineStr">
        <is>
          <t>https://kur.doviz.com/serbest-piyasa/euro</t>
        </is>
      </c>
      <c r="K4986" s="54" t="n">
        <v>0.2</v>
      </c>
      <c r="L4986" s="55" t="n">
        <v>0.0036</v>
      </c>
      <c r="M4986" t="inlineStr"/>
      <c r="N4986" s="6" t="n">
        <v>0.4289583333333333</v>
      </c>
    </row>
    <row r="4987">
      <c r="A4987" s="5" t="n">
        <v>46308</v>
      </c>
      <c r="B4987" s="6" t="n">
        <v>0.4286458333333333</v>
      </c>
      <c r="C4987" s="21" t="inlineStr">
        <is>
          <t>Dünya Katılım</t>
        </is>
      </c>
      <c r="D4987" s="57" t="inlineStr">
        <is>
          <t>GRAM_ALTIN</t>
        </is>
      </c>
      <c r="E4987" s="12" t="n">
        <v>6593.85</v>
      </c>
      <c r="F4987" s="12" t="n">
        <v>6628.48</v>
      </c>
      <c r="G4987" s="12" t="n">
        <v>34.63</v>
      </c>
      <c r="H4987" s="13" t="n">
        <v>0.005251863478847714</v>
      </c>
      <c r="I4987" s="52" t="inlineStr">
        <is>
          <t>DOĞRU</t>
        </is>
      </c>
      <c r="J4987" s="53" t="inlineStr">
        <is>
          <t>https://altin.doviz.com/gram-altin</t>
        </is>
      </c>
      <c r="K4987" s="54" t="n">
        <v>34.63</v>
      </c>
      <c r="L4987" s="55" t="n">
        <v>0.0053</v>
      </c>
      <c r="M4987" t="inlineStr"/>
      <c r="N4987" s="6" t="n">
        <v>0.4291087962962963</v>
      </c>
    </row>
    <row r="4988">
      <c r="A4988" s="5" t="n">
        <v>46308</v>
      </c>
      <c r="B4988" s="6" t="n">
        <v>0.4286458333333333</v>
      </c>
      <c r="C4988" s="22" t="inlineStr">
        <is>
          <t>Emlak Katılım</t>
        </is>
      </c>
      <c r="D4988" s="51" t="inlineStr">
        <is>
          <t>DOLAR</t>
        </is>
      </c>
      <c r="E4988" s="8" t="n">
        <v>48.9874</v>
      </c>
      <c r="F4988" s="8" t="n">
        <v>50.2519</v>
      </c>
      <c r="G4988" s="8" t="n">
        <v>1.2645</v>
      </c>
      <c r="H4988" s="9" t="n">
        <v>0.02581276001584081</v>
      </c>
      <c r="I4988" s="52" t="inlineStr">
        <is>
          <t>DOĞRU</t>
        </is>
      </c>
      <c r="J4988" s="53" t="inlineStr">
        <is>
          <t>https://kur.doviz.com/serbest-piyasa/amerikan-dolari</t>
        </is>
      </c>
      <c r="K4988" s="54" t="n">
        <v>1.26</v>
      </c>
      <c r="L4988" s="55" t="n">
        <v>0.0258</v>
      </c>
      <c r="M4988" t="inlineStr"/>
      <c r="N4988" s="6" t="n">
        <v>0.4288078703703704</v>
      </c>
    </row>
    <row r="4989">
      <c r="A4989" s="5" t="n">
        <v>46308</v>
      </c>
      <c r="B4989" s="6" t="n">
        <v>0.4286458333333333</v>
      </c>
      <c r="C4989" s="22" t="inlineStr">
        <is>
          <t>Emlak Katılım</t>
        </is>
      </c>
      <c r="D4989" s="56" t="inlineStr">
        <is>
          <t>EURO</t>
        </is>
      </c>
      <c r="E4989" s="10" t="n">
        <v>54.681</v>
      </c>
      <c r="F4989" s="10" t="n">
        <v>55.9447</v>
      </c>
      <c r="G4989" s="10" t="n">
        <v>1.2637</v>
      </c>
      <c r="H4989" s="11" t="n">
        <v>0.02311040397944442</v>
      </c>
      <c r="I4989" s="52" t="inlineStr">
        <is>
          <t>DOĞRU</t>
        </is>
      </c>
      <c r="J4989" s="53" t="inlineStr">
        <is>
          <t>https://kur.doviz.com/serbest-piyasa/euro</t>
        </is>
      </c>
      <c r="K4989" s="54" t="n">
        <v>1.26</v>
      </c>
      <c r="L4989" s="55" t="n">
        <v>0.0231</v>
      </c>
      <c r="M4989" t="inlineStr"/>
      <c r="N4989" s="6" t="n">
        <v>0.4289583333333333</v>
      </c>
    </row>
    <row r="4990">
      <c r="A4990" s="5" t="n">
        <v>46308</v>
      </c>
      <c r="B4990" s="6" t="n">
        <v>0.4286458333333333</v>
      </c>
      <c r="C4990" s="22" t="inlineStr">
        <is>
          <t>Emlak Katılım</t>
        </is>
      </c>
      <c r="D4990" s="57" t="inlineStr">
        <is>
          <t>GRAM_ALTIN</t>
        </is>
      </c>
      <c r="E4990" s="12" t="n">
        <v>6568.22</v>
      </c>
      <c r="F4990" s="12" t="n">
        <v>6643.81</v>
      </c>
      <c r="G4990" s="12" t="n">
        <v>75.59</v>
      </c>
      <c r="H4990" s="13" t="n">
        <v>0.01150844521042231</v>
      </c>
      <c r="I4990" s="52" t="inlineStr">
        <is>
          <t>DOĞRU</t>
        </is>
      </c>
      <c r="J4990" s="53" t="inlineStr">
        <is>
          <t>https://altin.doviz.com/gram-altin</t>
        </is>
      </c>
      <c r="K4990" s="54" t="n">
        <v>75.59</v>
      </c>
      <c r="L4990" s="55" t="n">
        <v>0.0115</v>
      </c>
      <c r="M4990" t="inlineStr"/>
      <c r="N4990" s="6" t="n">
        <v>0.4291087962962963</v>
      </c>
    </row>
    <row r="4991">
      <c r="A4991" s="5" t="n">
        <v>46308</v>
      </c>
      <c r="B4991" s="6" t="n">
        <v>0.4286458333333333</v>
      </c>
      <c r="C4991" s="23" t="inlineStr">
        <is>
          <t>Enpara</t>
        </is>
      </c>
      <c r="D4991" s="51" t="inlineStr">
        <is>
          <t>DOLAR</t>
        </is>
      </c>
      <c r="E4991" s="8" t="n">
        <v>48.8175</v>
      </c>
      <c r="F4991" s="8" t="n">
        <v>49.6175</v>
      </c>
      <c r="G4991" s="8" t="n">
        <v>0.8</v>
      </c>
      <c r="H4991" s="9" t="n">
        <v>0.01638756593434731</v>
      </c>
      <c r="I4991" s="52" t="inlineStr">
        <is>
          <t>DOĞRU</t>
        </is>
      </c>
      <c r="J4991" s="53" t="inlineStr">
        <is>
          <t>https://kur.doviz.com/serbest-piyasa/amerikan-dolari</t>
        </is>
      </c>
      <c r="K4991" s="54" t="n">
        <v>0.8</v>
      </c>
      <c r="L4991" s="55" t="n">
        <v>0.0164</v>
      </c>
      <c r="M4991" t="inlineStr"/>
      <c r="N4991" s="6" t="n">
        <v>0.4288078703703704</v>
      </c>
    </row>
    <row r="4992">
      <c r="A4992" s="5" t="n">
        <v>46308</v>
      </c>
      <c r="B4992" s="6" t="n">
        <v>0.4286458333333333</v>
      </c>
      <c r="C4992" s="23" t="inlineStr">
        <is>
          <t>Enpara</t>
        </is>
      </c>
      <c r="D4992" s="56" t="inlineStr">
        <is>
          <t>EURO</t>
        </is>
      </c>
      <c r="E4992" s="10" t="n">
        <v>54.538</v>
      </c>
      <c r="F4992" s="10" t="n">
        <v>55.5477</v>
      </c>
      <c r="G4992" s="10" t="n">
        <v>1.0097</v>
      </c>
      <c r="H4992" s="11" t="n">
        <v>0.01851369687190583</v>
      </c>
      <c r="I4992" s="52" t="inlineStr">
        <is>
          <t>DOĞRU</t>
        </is>
      </c>
      <c r="J4992" s="53" t="inlineStr">
        <is>
          <t>https://kur.doviz.com/serbest-piyasa/euro</t>
        </is>
      </c>
      <c r="K4992" s="54" t="n">
        <v>1.01</v>
      </c>
      <c r="L4992" s="55" t="n">
        <v>0.0188</v>
      </c>
      <c r="M4992" t="inlineStr"/>
      <c r="N4992" s="6" t="n">
        <v>0.4289583333333333</v>
      </c>
    </row>
    <row r="4993">
      <c r="A4993" s="5" t="n">
        <v>46308</v>
      </c>
      <c r="B4993" s="6" t="n">
        <v>0.4286458333333333</v>
      </c>
      <c r="C4993" s="23" t="inlineStr">
        <is>
          <t>Enpara</t>
        </is>
      </c>
      <c r="D4993" s="57" t="inlineStr">
        <is>
          <t>GRAM_ALTIN</t>
        </is>
      </c>
      <c r="E4993" s="12" t="n">
        <v>6537.8</v>
      </c>
      <c r="F4993" s="12" t="n">
        <v>6666.99</v>
      </c>
      <c r="G4993" s="12" t="n">
        <v>129.19</v>
      </c>
      <c r="H4993" s="13" t="n">
        <v>0.01976046988283521</v>
      </c>
      <c r="I4993" s="52" t="inlineStr">
        <is>
          <t>DOĞRU</t>
        </is>
      </c>
      <c r="J4993" s="53" t="inlineStr">
        <is>
          <t>https://altin.doviz.com/gram-altin</t>
        </is>
      </c>
      <c r="K4993" s="54" t="n">
        <v>129.19</v>
      </c>
      <c r="L4993" s="55" t="n">
        <v>0.0198</v>
      </c>
      <c r="M4993" t="inlineStr"/>
      <c r="N4993" s="6" t="n">
        <v>0.4291087962962963</v>
      </c>
    </row>
    <row r="4994">
      <c r="A4994" s="5" t="n">
        <v>46308</v>
      </c>
      <c r="B4994" s="6" t="n">
        <v>0.4286458333333333</v>
      </c>
      <c r="C4994" s="24" t="inlineStr">
        <is>
          <t>Fibabanka</t>
        </is>
      </c>
      <c r="D4994" s="51" t="inlineStr">
        <is>
          <t>DOLAR</t>
        </is>
      </c>
      <c r="E4994" s="8" t="n">
        <v>49.0678</v>
      </c>
      <c r="F4994" s="8" t="n">
        <v>49.6749</v>
      </c>
      <c r="G4994" s="8" t="n">
        <v>0.6071</v>
      </c>
      <c r="H4994" s="9" t="n">
        <v>0.01237267617459923</v>
      </c>
      <c r="I4994" s="52" t="inlineStr">
        <is>
          <t>DOĞRU</t>
        </is>
      </c>
      <c r="J4994" s="53" t="inlineStr">
        <is>
          <t>https://kur.doviz.com/serbest-piyasa/amerikan-dolari</t>
        </is>
      </c>
      <c r="K4994" s="54" t="n">
        <v>0.61</v>
      </c>
      <c r="L4994" s="55" t="n">
        <v>0.0124</v>
      </c>
      <c r="M4994" t="inlineStr"/>
      <c r="N4994" s="6" t="n">
        <v>0.4288078703703704</v>
      </c>
    </row>
    <row r="4995">
      <c r="A4995" s="5" t="n">
        <v>46308</v>
      </c>
      <c r="B4995" s="6" t="n">
        <v>0.4286458333333333</v>
      </c>
      <c r="C4995" s="24" t="inlineStr">
        <is>
          <t>Fibabanka</t>
        </is>
      </c>
      <c r="D4995" s="56" t="inlineStr">
        <is>
          <t>EURO</t>
        </is>
      </c>
      <c r="E4995" s="10" t="n">
        <v>54.8748</v>
      </c>
      <c r="F4995" s="10" t="n">
        <v>55.5356</v>
      </c>
      <c r="G4995" s="10" t="n">
        <v>0.6608000000000001</v>
      </c>
      <c r="H4995" s="11" t="n">
        <v>0.01204195732831828</v>
      </c>
      <c r="I4995" s="52" t="inlineStr">
        <is>
          <t>DOĞRU</t>
        </is>
      </c>
      <c r="J4995" s="53" t="inlineStr">
        <is>
          <t>https://kur.doviz.com/serbest-piyasa/euro</t>
        </is>
      </c>
      <c r="K4995" s="54" t="n">
        <v>0.66</v>
      </c>
      <c r="L4995" s="55" t="n">
        <v>0.012</v>
      </c>
      <c r="M4995" t="inlineStr"/>
      <c r="N4995" s="6" t="n">
        <v>0.4289583333333333</v>
      </c>
    </row>
    <row r="4996">
      <c r="A4996" s="5" t="n">
        <v>46308</v>
      </c>
      <c r="B4996" s="6" t="n">
        <v>0.4286458333333333</v>
      </c>
      <c r="C4996" s="24" t="inlineStr">
        <is>
          <t>Fibabanka</t>
        </is>
      </c>
      <c r="D4996" s="57" t="inlineStr">
        <is>
          <t>GRAM_ALTIN</t>
        </is>
      </c>
      <c r="E4996" s="12" t="n">
        <v>6617.13</v>
      </c>
      <c r="F4996" s="12" t="n">
        <v>6671.4</v>
      </c>
      <c r="G4996" s="12" t="n">
        <v>54.27</v>
      </c>
      <c r="H4996" s="13" t="n">
        <v>0.008201440805908303</v>
      </c>
      <c r="I4996" s="52" t="inlineStr">
        <is>
          <t>DOĞRU</t>
        </is>
      </c>
      <c r="J4996" s="53" t="inlineStr">
        <is>
          <t>https://altin.doviz.com/gram-altin</t>
        </is>
      </c>
      <c r="K4996" s="54" t="n">
        <v>54.27</v>
      </c>
      <c r="L4996" s="55" t="n">
        <v>0.008199999999999999</v>
      </c>
      <c r="M4996" t="inlineStr"/>
      <c r="N4996" s="6" t="n">
        <v>0.4291087962962963</v>
      </c>
    </row>
    <row r="4997">
      <c r="A4997" s="5" t="n">
        <v>46308</v>
      </c>
      <c r="B4997" s="6" t="n">
        <v>0.4286458333333333</v>
      </c>
      <c r="C4997" s="25" t="inlineStr">
        <is>
          <t>Garanti BBVA</t>
        </is>
      </c>
      <c r="D4997" s="51" t="inlineStr">
        <is>
          <t>DOLAR</t>
        </is>
      </c>
      <c r="E4997" s="8" t="n">
        <v>48.523</v>
      </c>
      <c r="F4997" s="8" t="n">
        <v>49.873</v>
      </c>
      <c r="G4997" s="8" t="n">
        <v>1.35</v>
      </c>
      <c r="H4997" s="9" t="n">
        <v>0.0278218576757414</v>
      </c>
      <c r="I4997" s="52" t="inlineStr">
        <is>
          <t>DOĞRU</t>
        </is>
      </c>
      <c r="J4997" s="53" t="inlineStr">
        <is>
          <t>https://kur.doviz.com/serbest-piyasa/amerikan-dolari</t>
        </is>
      </c>
      <c r="K4997" s="54" t="n">
        <v>1.35</v>
      </c>
      <c r="L4997" s="55" t="n">
        <v>0.0278</v>
      </c>
      <c r="M4997" t="inlineStr"/>
      <c r="N4997" s="6" t="n">
        <v>0.4288078703703704</v>
      </c>
    </row>
    <row r="4998">
      <c r="A4998" s="5" t="n">
        <v>46308</v>
      </c>
      <c r="B4998" s="6" t="n">
        <v>0.4286458333333333</v>
      </c>
      <c r="C4998" s="25" t="inlineStr">
        <is>
          <t>Garanti BBVA</t>
        </is>
      </c>
      <c r="D4998" s="56" t="inlineStr">
        <is>
          <t>EURO</t>
        </is>
      </c>
      <c r="E4998" s="10" t="n">
        <v>54.256</v>
      </c>
      <c r="F4998" s="10" t="n">
        <v>55.766</v>
      </c>
      <c r="G4998" s="10" t="n">
        <v>1.51</v>
      </c>
      <c r="H4998" s="11" t="n">
        <v>0.02783102329696255</v>
      </c>
      <c r="I4998" s="52" t="inlineStr">
        <is>
          <t>DOĞRU</t>
        </is>
      </c>
      <c r="J4998" s="53" t="inlineStr">
        <is>
          <t>https://kur.doviz.com/serbest-piyasa/euro</t>
        </is>
      </c>
      <c r="K4998" s="54" t="n">
        <v>1.51</v>
      </c>
      <c r="L4998" s="55" t="n">
        <v>0.0278</v>
      </c>
      <c r="M4998" t="inlineStr"/>
      <c r="N4998" s="6" t="n">
        <v>0.4289583333333333</v>
      </c>
    </row>
    <row r="4999">
      <c r="A4999" s="5" t="n">
        <v>46308</v>
      </c>
      <c r="B4999" s="6" t="n">
        <v>0.4286458333333333</v>
      </c>
      <c r="C4999" s="25" t="inlineStr">
        <is>
          <t>Garanti BBVA</t>
        </is>
      </c>
      <c r="D4999" s="57" t="inlineStr">
        <is>
          <t>GRAM_ALTIN</t>
        </is>
      </c>
      <c r="E4999" s="12" t="n">
        <v>6531.04</v>
      </c>
      <c r="F4999" s="12" t="n">
        <v>6733.54</v>
      </c>
      <c r="G4999" s="12" t="n">
        <v>202.5</v>
      </c>
      <c r="H4999" s="13" t="n">
        <v>0.0310057816213038</v>
      </c>
      <c r="I4999" s="52" t="inlineStr">
        <is>
          <t>DOĞRU</t>
        </is>
      </c>
      <c r="J4999" s="53" t="inlineStr">
        <is>
          <t>https://altin.doviz.com/gram-altin</t>
        </is>
      </c>
      <c r="K4999" s="54" t="n">
        <v>202.5</v>
      </c>
      <c r="L4999" s="55" t="n">
        <v>0.031</v>
      </c>
      <c r="M4999" t="inlineStr"/>
      <c r="N4999" s="6" t="n">
        <v>0.4291087962962963</v>
      </c>
    </row>
    <row r="5000">
      <c r="A5000" s="5" t="n">
        <v>46308</v>
      </c>
      <c r="B5000" s="6" t="n">
        <v>0.4286458333333333</v>
      </c>
      <c r="C5000" s="26" t="inlineStr">
        <is>
          <t>Getirfinans</t>
        </is>
      </c>
      <c r="D5000" s="51" t="inlineStr">
        <is>
          <t>DOLAR</t>
        </is>
      </c>
      <c r="E5000" s="8" t="n">
        <v>49.0679</v>
      </c>
      <c r="F5000" s="8" t="n">
        <v>49.6751</v>
      </c>
      <c r="G5000" s="8" t="n">
        <v>0.6072</v>
      </c>
      <c r="H5000" s="9" t="n">
        <v>0.01237468895143261</v>
      </c>
      <c r="I5000" s="52" t="inlineStr">
        <is>
          <t>DOĞRU</t>
        </is>
      </c>
      <c r="J5000" s="53" t="inlineStr">
        <is>
          <t>https://kur.doviz.com/serbest-piyasa/amerikan-dolari</t>
        </is>
      </c>
      <c r="K5000" s="54" t="n">
        <v>0.61</v>
      </c>
      <c r="L5000" s="55" t="n">
        <v>0.0124</v>
      </c>
      <c r="M5000" t="inlineStr"/>
      <c r="N5000" s="6" t="n">
        <v>0.4288078703703704</v>
      </c>
    </row>
    <row r="5001">
      <c r="A5001" s="5" t="n">
        <v>46308</v>
      </c>
      <c r="B5001" s="6" t="n">
        <v>0.4286458333333333</v>
      </c>
      <c r="C5001" s="26" t="inlineStr">
        <is>
          <t>Getirfinans</t>
        </is>
      </c>
      <c r="D5001" s="56" t="inlineStr">
        <is>
          <t>EURO</t>
        </is>
      </c>
      <c r="E5001" s="10" t="n">
        <v>54.8798</v>
      </c>
      <c r="F5001" s="10" t="n">
        <v>55.5402</v>
      </c>
      <c r="G5001" s="10" t="n">
        <v>0.6604</v>
      </c>
      <c r="H5001" s="11" t="n">
        <v>0.01203357155091673</v>
      </c>
      <c r="I5001" s="52" t="inlineStr">
        <is>
          <t>DOĞRU</t>
        </is>
      </c>
      <c r="J5001" s="53" t="inlineStr">
        <is>
          <t>https://kur.doviz.com/serbest-piyasa/euro</t>
        </is>
      </c>
      <c r="K5001" s="54" t="n">
        <v>0.66</v>
      </c>
      <c r="L5001" s="55" t="n">
        <v>0.012</v>
      </c>
      <c r="M5001" t="inlineStr"/>
      <c r="N5001" s="6" t="n">
        <v>0.4289583333333333</v>
      </c>
    </row>
    <row r="5002">
      <c r="A5002" s="5" t="n">
        <v>46308</v>
      </c>
      <c r="B5002" s="6" t="n">
        <v>0.4286458333333333</v>
      </c>
      <c r="C5002" s="26" t="inlineStr">
        <is>
          <t>Getirfinans</t>
        </is>
      </c>
      <c r="D5002" s="57" t="inlineStr">
        <is>
          <t>GRAM_ALTIN</t>
        </is>
      </c>
      <c r="E5002" s="12" t="n">
        <v>6618.63</v>
      </c>
      <c r="F5002" s="12" t="n">
        <v>6672.95</v>
      </c>
      <c r="G5002" s="12" t="n">
        <v>54.32</v>
      </c>
      <c r="H5002" s="13" t="n">
        <v>0.008207136522210789</v>
      </c>
      <c r="I5002" s="52" t="inlineStr">
        <is>
          <t>DOĞRU</t>
        </is>
      </c>
      <c r="J5002" s="53" t="inlineStr">
        <is>
          <t>https://altin.doviz.com/gram-altin</t>
        </is>
      </c>
      <c r="K5002" s="54" t="n">
        <v>54.32</v>
      </c>
      <c r="L5002" s="55" t="n">
        <v>0.008199999999999999</v>
      </c>
      <c r="M5002" t="inlineStr"/>
      <c r="N5002" s="6" t="n">
        <v>0.4291087962962963</v>
      </c>
    </row>
    <row r="5003">
      <c r="A5003" s="5" t="n">
        <v>46308</v>
      </c>
      <c r="B5003" s="6" t="n">
        <v>0.4286458333333333</v>
      </c>
      <c r="C5003" s="27" t="inlineStr">
        <is>
          <t>Halkbank</t>
        </is>
      </c>
      <c r="D5003" s="51" t="inlineStr">
        <is>
          <t>DOLAR</t>
        </is>
      </c>
      <c r="E5003" s="8" t="n">
        <v>48.9372</v>
      </c>
      <c r="F5003" s="8" t="n">
        <v>49.9273</v>
      </c>
      <c r="G5003" s="8" t="n">
        <v>0.9901</v>
      </c>
      <c r="H5003" s="9" t="n">
        <v>0.02023205250811244</v>
      </c>
      <c r="I5003" s="52" t="inlineStr">
        <is>
          <t>DOĞRU</t>
        </is>
      </c>
      <c r="J5003" s="53" t="inlineStr">
        <is>
          <t>https://kur.doviz.com/serbest-piyasa/amerikan-dolari</t>
        </is>
      </c>
      <c r="K5003" s="54" t="n">
        <v>0.99</v>
      </c>
      <c r="L5003" s="55" t="n">
        <v>0.0202</v>
      </c>
      <c r="M5003" t="inlineStr"/>
      <c r="N5003" s="6" t="n">
        <v>0.4288078703703704</v>
      </c>
    </row>
    <row r="5004">
      <c r="A5004" s="5" t="n">
        <v>46308</v>
      </c>
      <c r="B5004" s="6" t="n">
        <v>0.4286458333333333</v>
      </c>
      <c r="C5004" s="27" t="inlineStr">
        <is>
          <t>Halkbank</t>
        </is>
      </c>
      <c r="D5004" s="56" t="inlineStr">
        <is>
          <t>EURO</t>
        </is>
      </c>
      <c r="E5004" s="10" t="n">
        <v>54.7265</v>
      </c>
      <c r="F5004" s="10" t="n">
        <v>55.8337</v>
      </c>
      <c r="G5004" s="10" t="n">
        <v>1.1072</v>
      </c>
      <c r="H5004" s="11" t="n">
        <v>0.02023151489680502</v>
      </c>
      <c r="I5004" s="52" t="inlineStr">
        <is>
          <t>DOĞRU</t>
        </is>
      </c>
      <c r="J5004" s="53" t="inlineStr">
        <is>
          <t>https://kur.doviz.com/serbest-piyasa/euro</t>
        </is>
      </c>
      <c r="K5004" s="54" t="n">
        <v>1.11</v>
      </c>
      <c r="L5004" s="55" t="n">
        <v>0.0202</v>
      </c>
      <c r="M5004" t="inlineStr"/>
      <c r="N5004" s="6" t="n">
        <v>0.4289583333333333</v>
      </c>
    </row>
    <row r="5005">
      <c r="A5005" s="5" t="n">
        <v>46308</v>
      </c>
      <c r="B5005" s="6" t="n">
        <v>0.4286458333333333</v>
      </c>
      <c r="C5005" s="27" t="inlineStr">
        <is>
          <t>Halkbank</t>
        </is>
      </c>
      <c r="D5005" s="57" t="inlineStr">
        <is>
          <t>GRAM_ALTIN</t>
        </is>
      </c>
      <c r="E5005" s="12" t="n">
        <v>6548.64</v>
      </c>
      <c r="F5005" s="12" t="n">
        <v>6748.67</v>
      </c>
      <c r="G5005" s="12" t="n">
        <v>200.03</v>
      </c>
      <c r="H5005" s="13" t="n">
        <v>0.0305452735224413</v>
      </c>
      <c r="I5005" s="52" t="inlineStr">
        <is>
          <t>DOĞRU</t>
        </is>
      </c>
      <c r="J5005" s="53" t="inlineStr">
        <is>
          <t>https://altin.doviz.com/gram-altin</t>
        </is>
      </c>
      <c r="K5005" s="54" t="n">
        <v>200.03</v>
      </c>
      <c r="L5005" s="55" t="n">
        <v>0.0305</v>
      </c>
      <c r="M5005" t="inlineStr"/>
      <c r="N5005" s="6" t="n">
        <v>0.4291087962962963</v>
      </c>
    </row>
    <row r="5006">
      <c r="A5006" s="5" t="n">
        <v>46308</v>
      </c>
      <c r="B5006" s="6" t="n">
        <v>0.4286458333333333</v>
      </c>
      <c r="C5006" s="28" t="inlineStr">
        <is>
          <t>Harem</t>
        </is>
      </c>
      <c r="D5006" s="51" t="inlineStr">
        <is>
          <t>DOLAR</t>
        </is>
      </c>
      <c r="E5006" s="8" t="n">
        <v>49.239</v>
      </c>
      <c r="F5006" s="8" t="n">
        <v>49.321</v>
      </c>
      <c r="G5006" s="8" t="n">
        <v>0.082</v>
      </c>
      <c r="H5006" s="9" t="n">
        <v>0.001665346574869514</v>
      </c>
      <c r="I5006" s="52" t="inlineStr">
        <is>
          <t>DOĞRU</t>
        </is>
      </c>
      <c r="J5006" s="53" t="inlineStr">
        <is>
          <t>https://kur.doviz.com/serbest-piyasa/amerikan-dolari</t>
        </is>
      </c>
      <c r="K5006" s="54" t="n">
        <v>0.08</v>
      </c>
      <c r="L5006" s="55" t="n">
        <v>0.0017</v>
      </c>
      <c r="M5006" t="inlineStr"/>
      <c r="N5006" s="6" t="n">
        <v>0.4288078703703704</v>
      </c>
    </row>
    <row r="5007">
      <c r="A5007" s="5" t="n">
        <v>46308</v>
      </c>
      <c r="B5007" s="6" t="n">
        <v>0.4286458333333333</v>
      </c>
      <c r="C5007" s="28" t="inlineStr">
        <is>
          <t>Harem</t>
        </is>
      </c>
      <c r="D5007" s="56" t="inlineStr">
        <is>
          <t>EURO</t>
        </is>
      </c>
      <c r="E5007" s="10" t="n">
        <v>54.966</v>
      </c>
      <c r="F5007" s="10" t="n">
        <v>55.133</v>
      </c>
      <c r="G5007" s="10" t="n">
        <v>0.167</v>
      </c>
      <c r="H5007" s="11" t="n">
        <v>0.003038241822217371</v>
      </c>
      <c r="I5007" s="52" t="inlineStr">
        <is>
          <t>DOĞRU</t>
        </is>
      </c>
      <c r="J5007" s="53" t="inlineStr">
        <is>
          <t>https://kur.doviz.com/serbest-piyasa/euro</t>
        </is>
      </c>
      <c r="K5007" s="54" t="n">
        <v>0.17</v>
      </c>
      <c r="L5007" s="55" t="n">
        <v>0.003</v>
      </c>
      <c r="M5007" t="inlineStr"/>
      <c r="N5007" s="6" t="n">
        <v>0.4289583333333333</v>
      </c>
    </row>
    <row r="5008">
      <c r="A5008" s="5" t="n">
        <v>46308</v>
      </c>
      <c r="B5008" s="6" t="n">
        <v>0.4286458333333333</v>
      </c>
      <c r="C5008" s="28" t="inlineStr">
        <is>
          <t>Harem</t>
        </is>
      </c>
      <c r="D5008" s="57" t="inlineStr">
        <is>
          <t>GRAM_ALTIN</t>
        </is>
      </c>
      <c r="E5008" s="12" t="n">
        <v>6586.09</v>
      </c>
      <c r="F5008" s="12" t="n">
        <v>6662.89</v>
      </c>
      <c r="G5008" s="12" t="n">
        <v>76.8</v>
      </c>
      <c r="H5008" s="13" t="n">
        <v>0.01166093995071431</v>
      </c>
      <c r="I5008" s="52" t="inlineStr">
        <is>
          <t>DOĞRU</t>
        </is>
      </c>
      <c r="J5008" s="53" t="inlineStr">
        <is>
          <t>https://altin.doviz.com/gram-altin</t>
        </is>
      </c>
      <c r="K5008" s="54" t="n">
        <v>76.8</v>
      </c>
      <c r="L5008" s="55" t="n">
        <v>0.0117</v>
      </c>
      <c r="M5008" t="inlineStr"/>
      <c r="N5008" s="6" t="n">
        <v>0.4291087962962963</v>
      </c>
    </row>
    <row r="5009">
      <c r="A5009" s="5" t="n">
        <v>46308</v>
      </c>
      <c r="B5009" s="6" t="n">
        <v>0.4286458333333333</v>
      </c>
      <c r="C5009" s="29" t="inlineStr">
        <is>
          <t>Hayat Finans</t>
        </is>
      </c>
      <c r="D5009" s="51" t="inlineStr">
        <is>
          <t>DOLAR</t>
        </is>
      </c>
      <c r="E5009" s="8" t="n">
        <v>49.2866</v>
      </c>
      <c r="F5009" s="8" t="n">
        <v>49.4365</v>
      </c>
      <c r="G5009" s="8" t="n">
        <v>0.1499</v>
      </c>
      <c r="H5009" s="9" t="n">
        <v>0.003041394618415553</v>
      </c>
      <c r="I5009" s="52" t="inlineStr">
        <is>
          <t>DOĞRU</t>
        </is>
      </c>
      <c r="J5009" s="53" t="inlineStr">
        <is>
          <t>https://kur.doviz.com/serbest-piyasa/amerikan-dolari</t>
        </is>
      </c>
      <c r="K5009" s="54" t="n">
        <v>0.15</v>
      </c>
      <c r="L5009" s="55" t="n">
        <v>0.003</v>
      </c>
      <c r="M5009" t="inlineStr"/>
      <c r="N5009" s="6" t="n">
        <v>0.4288078703703704</v>
      </c>
    </row>
    <row r="5010">
      <c r="A5010" s="5" t="n">
        <v>46308</v>
      </c>
      <c r="B5010" s="6" t="n">
        <v>0.4286458333333333</v>
      </c>
      <c r="C5010" s="29" t="inlineStr">
        <is>
          <t>Hayat Finans</t>
        </is>
      </c>
      <c r="D5010" s="56" t="inlineStr">
        <is>
          <t>EURO</t>
        </is>
      </c>
      <c r="E5010" s="10" t="n">
        <v>55.1064</v>
      </c>
      <c r="F5010" s="10" t="n">
        <v>55.2759</v>
      </c>
      <c r="G5010" s="10" t="n">
        <v>0.1695</v>
      </c>
      <c r="H5010" s="11" t="n">
        <v>0.003075867775793737</v>
      </c>
      <c r="I5010" s="52" t="inlineStr">
        <is>
          <t>DOĞRU</t>
        </is>
      </c>
      <c r="J5010" s="53" t="inlineStr">
        <is>
          <t>https://kur.doviz.com/serbest-piyasa/euro</t>
        </is>
      </c>
      <c r="K5010" s="54" t="n">
        <v>0.17</v>
      </c>
      <c r="L5010" s="55" t="n">
        <v>0.0031</v>
      </c>
      <c r="M5010" t="inlineStr"/>
      <c r="N5010" s="6" t="n">
        <v>0.4289583333333333</v>
      </c>
    </row>
    <row r="5011">
      <c r="A5011" s="5" t="n">
        <v>46308</v>
      </c>
      <c r="B5011" s="6" t="n">
        <v>0.4286458333333333</v>
      </c>
      <c r="C5011" s="29" t="inlineStr">
        <is>
          <t>Hayat Finans</t>
        </is>
      </c>
      <c r="D5011" s="57" t="inlineStr">
        <is>
          <t>GRAM_ALTIN</t>
        </is>
      </c>
      <c r="E5011" s="12" t="n">
        <v>6605.42</v>
      </c>
      <c r="F5011" s="12" t="n">
        <v>6652.01</v>
      </c>
      <c r="G5011" s="12" t="n">
        <v>46.59</v>
      </c>
      <c r="H5011" s="13" t="n">
        <v>0.007053298654741107</v>
      </c>
      <c r="I5011" s="52" t="inlineStr">
        <is>
          <t>DOĞRU</t>
        </is>
      </c>
      <c r="J5011" s="53" t="inlineStr">
        <is>
          <t>https://altin.doviz.com/gram-altin</t>
        </is>
      </c>
      <c r="K5011" s="54" t="n">
        <v>46.59</v>
      </c>
      <c r="L5011" s="55" t="n">
        <v>0.0071</v>
      </c>
      <c r="M5011" t="inlineStr"/>
      <c r="N5011" s="6" t="n">
        <v>0.4291087962962963</v>
      </c>
    </row>
    <row r="5012">
      <c r="A5012" s="5" t="n">
        <v>46308</v>
      </c>
      <c r="B5012" s="6" t="n">
        <v>0.4286458333333333</v>
      </c>
      <c r="C5012" s="30" t="inlineStr">
        <is>
          <t>Hepsipay</t>
        </is>
      </c>
      <c r="D5012" s="57" t="inlineStr">
        <is>
          <t>GRAM_ALTIN</t>
        </is>
      </c>
      <c r="E5012" s="12" t="n">
        <v>6537.98</v>
      </c>
      <c r="F5012" s="12" t="n">
        <v>6730.16</v>
      </c>
      <c r="G5012" s="12" t="n">
        <v>192.18</v>
      </c>
      <c r="H5012" s="13" t="n">
        <v>0.02939440010523128</v>
      </c>
      <c r="I5012" s="52" t="inlineStr">
        <is>
          <t>DOĞRU</t>
        </is>
      </c>
      <c r="J5012" s="53" t="inlineStr">
        <is>
          <t>https://altin.doviz.com/gram-altin</t>
        </is>
      </c>
      <c r="K5012" s="54" t="n">
        <v>192.18</v>
      </c>
      <c r="L5012" s="55" t="n">
        <v>0.0294</v>
      </c>
      <c r="M5012" t="inlineStr"/>
      <c r="N5012" s="6" t="n">
        <v>0.4291087962962963</v>
      </c>
    </row>
    <row r="5013">
      <c r="A5013" s="5" t="n">
        <v>46308</v>
      </c>
      <c r="B5013" s="6" t="n">
        <v>0.4286458333333333</v>
      </c>
      <c r="C5013" s="31" t="inlineStr">
        <is>
          <t>HSBC</t>
        </is>
      </c>
      <c r="D5013" s="51" t="inlineStr">
        <is>
          <t>DOLAR</t>
        </is>
      </c>
      <c r="E5013" s="8" t="n">
        <v>48.8757</v>
      </c>
      <c r="F5013" s="8" t="n">
        <v>49.7593</v>
      </c>
      <c r="G5013" s="8" t="n">
        <v>0.8836000000000001</v>
      </c>
      <c r="H5013" s="9" t="n">
        <v>0.01807851345351575</v>
      </c>
      <c r="I5013" s="52" t="inlineStr">
        <is>
          <t>DOĞRU</t>
        </is>
      </c>
      <c r="J5013" s="53" t="inlineStr">
        <is>
          <t>https://kur.doviz.com/serbest-piyasa/amerikan-dolari</t>
        </is>
      </c>
      <c r="K5013" s="54" t="n">
        <v>0.88</v>
      </c>
      <c r="L5013" s="55" t="n">
        <v>0.0181</v>
      </c>
      <c r="M5013" t="inlineStr"/>
      <c r="N5013" s="6" t="n">
        <v>0.4288078703703704</v>
      </c>
    </row>
    <row r="5014">
      <c r="A5014" s="5" t="n">
        <v>46308</v>
      </c>
      <c r="B5014" s="6" t="n">
        <v>0.4286458333333333</v>
      </c>
      <c r="C5014" s="31" t="inlineStr">
        <is>
          <t>HSBC</t>
        </is>
      </c>
      <c r="D5014" s="56" t="inlineStr">
        <is>
          <t>EURO</t>
        </is>
      </c>
      <c r="E5014" s="10" t="n">
        <v>54.6449</v>
      </c>
      <c r="F5014" s="10" t="n">
        <v>55.7013</v>
      </c>
      <c r="G5014" s="10" t="n">
        <v>1.0564</v>
      </c>
      <c r="H5014" s="11" t="n">
        <v>0.01933208771541351</v>
      </c>
      <c r="I5014" s="52" t="inlineStr">
        <is>
          <t>DOĞRU</t>
        </is>
      </c>
      <c r="J5014" s="53" t="inlineStr">
        <is>
          <t>https://kur.doviz.com/serbest-piyasa/euro</t>
        </is>
      </c>
      <c r="K5014" s="54" t="n">
        <v>1.06</v>
      </c>
      <c r="L5014" s="55" t="n">
        <v>0.0193</v>
      </c>
      <c r="M5014" t="inlineStr"/>
      <c r="N5014" s="6" t="n">
        <v>0.4289583333333333</v>
      </c>
    </row>
    <row r="5015">
      <c r="A5015" s="5" t="n">
        <v>46308</v>
      </c>
      <c r="B5015" s="6" t="n">
        <v>0.4286458333333333</v>
      </c>
      <c r="C5015" s="31" t="inlineStr">
        <is>
          <t>HSBC</t>
        </is>
      </c>
      <c r="D5015" s="57" t="inlineStr">
        <is>
          <t>GRAM_ALTIN</t>
        </is>
      </c>
      <c r="E5015" s="12" t="n">
        <v>6548.38</v>
      </c>
      <c r="F5015" s="12" t="n">
        <v>6994.02</v>
      </c>
      <c r="G5015" s="12" t="n">
        <v>445.64</v>
      </c>
      <c r="H5015" s="13" t="n">
        <v>0.06805347276731039</v>
      </c>
      <c r="I5015" s="52" t="inlineStr">
        <is>
          <t>DOĞRU</t>
        </is>
      </c>
      <c r="J5015" s="53" t="inlineStr">
        <is>
          <t>https://altin.doviz.com/gram-altin</t>
        </is>
      </c>
      <c r="K5015" s="54" t="n">
        <v>445.64</v>
      </c>
      <c r="L5015" s="55" t="n">
        <v>0.06809999999999999</v>
      </c>
      <c r="M5015" t="inlineStr"/>
      <c r="N5015" s="6" t="n">
        <v>0.4291087962962963</v>
      </c>
    </row>
    <row r="5016">
      <c r="A5016" s="5" t="n">
        <v>46308</v>
      </c>
      <c r="B5016" s="6" t="n">
        <v>0.4286458333333333</v>
      </c>
      <c r="C5016" s="32" t="inlineStr">
        <is>
          <t>ING Bank</t>
        </is>
      </c>
      <c r="D5016" s="51" t="inlineStr">
        <is>
          <t>DOLAR</t>
        </is>
      </c>
      <c r="E5016" s="8" t="n">
        <v>48.8215</v>
      </c>
      <c r="F5016" s="8" t="n">
        <v>49.825</v>
      </c>
      <c r="G5016" s="8" t="n">
        <v>1.0035</v>
      </c>
      <c r="H5016" s="9" t="n">
        <v>0.0205544688303309</v>
      </c>
      <c r="I5016" s="52" t="inlineStr">
        <is>
          <t>DOĞRU</t>
        </is>
      </c>
      <c r="J5016" s="53" t="inlineStr">
        <is>
          <t>https://kur.doviz.com/serbest-piyasa/amerikan-dolari</t>
        </is>
      </c>
      <c r="K5016" s="54" t="n">
        <v>1</v>
      </c>
      <c r="L5016" s="55" t="n">
        <v>0.0206</v>
      </c>
      <c r="M5016" t="inlineStr"/>
      <c r="N5016" s="6" t="n">
        <v>0.4288078703703704</v>
      </c>
    </row>
    <row r="5017">
      <c r="A5017" s="5" t="n">
        <v>46308</v>
      </c>
      <c r="B5017" s="6" t="n">
        <v>0.4286458333333333</v>
      </c>
      <c r="C5017" s="32" t="inlineStr">
        <is>
          <t>ING Bank</t>
        </is>
      </c>
      <c r="D5017" s="56" t="inlineStr">
        <is>
          <t>EURO</t>
        </is>
      </c>
      <c r="E5017" s="10" t="n">
        <v>54.6512</v>
      </c>
      <c r="F5017" s="10" t="n">
        <v>55.6604</v>
      </c>
      <c r="G5017" s="10" t="n">
        <v>1.0092</v>
      </c>
      <c r="H5017" s="11" t="n">
        <v>0.0184662001932254</v>
      </c>
      <c r="I5017" s="52" t="inlineStr">
        <is>
          <t>DOĞRU</t>
        </is>
      </c>
      <c r="J5017" s="53" t="inlineStr">
        <is>
          <t>https://kur.doviz.com/serbest-piyasa/euro</t>
        </is>
      </c>
      <c r="K5017" s="54" t="n">
        <v>1.01</v>
      </c>
      <c r="L5017" s="55" t="n">
        <v>0.0185</v>
      </c>
      <c r="M5017" t="inlineStr"/>
      <c r="N5017" s="6" t="n">
        <v>0.4289583333333333</v>
      </c>
    </row>
    <row r="5018">
      <c r="A5018" s="5" t="n">
        <v>46308</v>
      </c>
      <c r="B5018" s="6" t="n">
        <v>0.4286458333333333</v>
      </c>
      <c r="C5018" s="32" t="inlineStr">
        <is>
          <t>ING Bank</t>
        </is>
      </c>
      <c r="D5018" s="57" t="inlineStr">
        <is>
          <t>GRAM_ALTIN</t>
        </is>
      </c>
      <c r="E5018" s="12" t="n">
        <v>6491.58</v>
      </c>
      <c r="F5018" s="12" t="n">
        <v>6793.37</v>
      </c>
      <c r="G5018" s="12" t="n">
        <v>301.79</v>
      </c>
      <c r="H5018" s="13" t="n">
        <v>0.04648945249076496</v>
      </c>
      <c r="I5018" s="52" t="inlineStr">
        <is>
          <t>DOĞRU</t>
        </is>
      </c>
      <c r="J5018" s="53" t="inlineStr">
        <is>
          <t>https://altin.doviz.com/gram-altin</t>
        </is>
      </c>
      <c r="K5018" s="54" t="n">
        <v>301.79</v>
      </c>
      <c r="L5018" s="55" t="n">
        <v>0.04650000000000001</v>
      </c>
      <c r="M5018" t="inlineStr"/>
      <c r="N5018" s="6" t="n">
        <v>0.4291087962962963</v>
      </c>
    </row>
    <row r="5019">
      <c r="A5019" s="5" t="n">
        <v>46308</v>
      </c>
      <c r="B5019" s="6" t="n">
        <v>0.4286458333333333</v>
      </c>
      <c r="C5019" s="33" t="inlineStr">
        <is>
          <t>İş Bankası</t>
        </is>
      </c>
      <c r="D5019" s="51" t="inlineStr">
        <is>
          <t>DOLAR</t>
        </is>
      </c>
      <c r="E5019" s="8" t="n">
        <v>48.7361</v>
      </c>
      <c r="F5019" s="8" t="n">
        <v>49.9169</v>
      </c>
      <c r="G5019" s="8" t="n">
        <v>1.1808</v>
      </c>
      <c r="H5019" s="9" t="n">
        <v>0.02422844667505196</v>
      </c>
      <c r="I5019" s="52" t="inlineStr">
        <is>
          <t>DOĞRU</t>
        </is>
      </c>
      <c r="J5019" s="53" t="inlineStr">
        <is>
          <t>https://kur.doviz.com/serbest-piyasa/amerikan-dolari</t>
        </is>
      </c>
      <c r="K5019" s="54" t="n">
        <v>1.18</v>
      </c>
      <c r="L5019" s="55" t="n">
        <v>0.0242</v>
      </c>
      <c r="M5019" t="inlineStr"/>
      <c r="N5019" s="6" t="n">
        <v>0.4288078703703704</v>
      </c>
    </row>
    <row r="5020">
      <c r="A5020" s="5" t="n">
        <v>46308</v>
      </c>
      <c r="B5020" s="6" t="n">
        <v>0.4286458333333333</v>
      </c>
      <c r="C5020" s="33" t="inlineStr">
        <is>
          <t>İş Bankası</t>
        </is>
      </c>
      <c r="D5020" s="56" t="inlineStr">
        <is>
          <t>EURO</t>
        </is>
      </c>
      <c r="E5020" s="10" t="n">
        <v>54.4919</v>
      </c>
      <c r="F5020" s="10" t="n">
        <v>55.817</v>
      </c>
      <c r="G5020" s="10" t="n">
        <v>1.3251</v>
      </c>
      <c r="H5020" s="11" t="n">
        <v>0.02431737560995304</v>
      </c>
      <c r="I5020" s="52" t="inlineStr">
        <is>
          <t>DOĞRU</t>
        </is>
      </c>
      <c r="J5020" s="53" t="inlineStr">
        <is>
          <t>https://kur.doviz.com/serbest-piyasa/euro</t>
        </is>
      </c>
      <c r="K5020" s="54" t="n">
        <v>1.33</v>
      </c>
      <c r="L5020" s="55" t="n">
        <v>0.0244</v>
      </c>
      <c r="M5020" t="inlineStr"/>
      <c r="N5020" s="6" t="n">
        <v>0.4289583333333333</v>
      </c>
    </row>
    <row r="5021">
      <c r="A5021" s="5" t="n">
        <v>46308</v>
      </c>
      <c r="B5021" s="6" t="n">
        <v>0.4286458333333333</v>
      </c>
      <c r="C5021" s="33" t="inlineStr">
        <is>
          <t>İş Bankası</t>
        </is>
      </c>
      <c r="D5021" s="57" t="inlineStr">
        <is>
          <t>GRAM_ALTIN</t>
        </is>
      </c>
      <c r="E5021" s="12" t="n">
        <v>6539.35</v>
      </c>
      <c r="F5021" s="12" t="n">
        <v>6718.86</v>
      </c>
      <c r="G5021" s="12" t="n">
        <v>179.51</v>
      </c>
      <c r="H5021" s="13" t="n">
        <v>0.02745074051702386</v>
      </c>
      <c r="I5021" s="52" t="inlineStr">
        <is>
          <t>DOĞRU</t>
        </is>
      </c>
      <c r="J5021" s="53" t="inlineStr">
        <is>
          <t>https://altin.doviz.com/gram-altin</t>
        </is>
      </c>
      <c r="K5021" s="54" t="n">
        <v>179.51</v>
      </c>
      <c r="L5021" s="55" t="n">
        <v>0.0275</v>
      </c>
      <c r="M5021" t="inlineStr"/>
      <c r="N5021" s="6" t="n">
        <v>0.4291087962962963</v>
      </c>
    </row>
    <row r="5022">
      <c r="A5022" s="5" t="n">
        <v>46308</v>
      </c>
      <c r="B5022" s="6" t="n">
        <v>0.4286458333333333</v>
      </c>
      <c r="C5022" s="34" t="inlineStr">
        <is>
          <t>Kapalıçarşı</t>
        </is>
      </c>
      <c r="D5022" s="51" t="inlineStr">
        <is>
          <t>DOLAR</t>
        </is>
      </c>
      <c r="E5022" s="8" t="n">
        <v>49.23</v>
      </c>
      <c r="F5022" s="8" t="n">
        <v>49.24</v>
      </c>
      <c r="G5022" s="8" t="n">
        <v>0.01</v>
      </c>
      <c r="H5022" s="9" t="n">
        <v>0.0002031281738777168</v>
      </c>
      <c r="I5022" s="52" t="inlineStr">
        <is>
          <t>DOĞRU</t>
        </is>
      </c>
      <c r="J5022" s="53" t="inlineStr">
        <is>
          <t>https://kur.doviz.com/serbest-piyasa/amerikan-dolari</t>
        </is>
      </c>
      <c r="K5022" s="54" t="n">
        <v>0.01</v>
      </c>
      <c r="L5022" s="55" t="n">
        <v>0.0002</v>
      </c>
      <c r="M5022" t="inlineStr"/>
      <c r="N5022" s="6" t="n">
        <v>0.4288078703703704</v>
      </c>
    </row>
    <row r="5023">
      <c r="A5023" s="5" t="n">
        <v>46308</v>
      </c>
      <c r="B5023" s="6" t="n">
        <v>0.4286458333333333</v>
      </c>
      <c r="C5023" s="34" t="inlineStr">
        <is>
          <t>Kapalıçarşı</t>
        </is>
      </c>
      <c r="D5023" s="56" t="inlineStr">
        <is>
          <t>EURO</t>
        </is>
      </c>
      <c r="E5023" s="10" t="n">
        <v>54.95</v>
      </c>
      <c r="F5023" s="10" t="n">
        <v>55</v>
      </c>
      <c r="G5023" s="10" t="n">
        <v>0.05</v>
      </c>
      <c r="H5023" s="11" t="n">
        <v>0.0009099181073703366</v>
      </c>
      <c r="I5023" s="52" t="inlineStr">
        <is>
          <t>DOĞRU</t>
        </is>
      </c>
      <c r="J5023" s="53" t="inlineStr">
        <is>
          <t>https://kur.doviz.com/serbest-piyasa/euro</t>
        </is>
      </c>
      <c r="K5023" s="54" t="n">
        <v>0.05</v>
      </c>
      <c r="L5023" s="55" t="n">
        <v>0.0009</v>
      </c>
      <c r="M5023" t="inlineStr"/>
      <c r="N5023" s="6" t="n">
        <v>0.4289583333333333</v>
      </c>
    </row>
    <row r="5024">
      <c r="A5024" s="5" t="n">
        <v>46308</v>
      </c>
      <c r="B5024" s="6" t="n">
        <v>0.4286458333333333</v>
      </c>
      <c r="C5024" s="34" t="inlineStr">
        <is>
          <t>Kapalıçarşı</t>
        </is>
      </c>
      <c r="D5024" s="57" t="inlineStr">
        <is>
          <t>GRAM_ALTIN</t>
        </is>
      </c>
      <c r="E5024" s="12" t="n">
        <v>6590.39</v>
      </c>
      <c r="F5024" s="12" t="n">
        <v>6596.68</v>
      </c>
      <c r="G5024" s="12" t="n">
        <v>6.29</v>
      </c>
      <c r="H5024" s="13" t="n">
        <v>0.0009544199963886811</v>
      </c>
      <c r="I5024" s="52" t="inlineStr">
        <is>
          <t>DOĞRU</t>
        </is>
      </c>
      <c r="J5024" s="53" t="inlineStr">
        <is>
          <t>https://altin.doviz.com/gram-altin</t>
        </is>
      </c>
      <c r="K5024" s="54" t="n">
        <v>6.29</v>
      </c>
      <c r="L5024" s="55" t="n">
        <v>0.001</v>
      </c>
      <c r="M5024" t="inlineStr"/>
      <c r="N5024" s="6" t="n">
        <v>0.4291087962962963</v>
      </c>
    </row>
    <row r="5025">
      <c r="A5025" s="5" t="n">
        <v>46308</v>
      </c>
      <c r="B5025" s="6" t="n">
        <v>0.4286458333333333</v>
      </c>
      <c r="C5025" s="35" t="inlineStr">
        <is>
          <t>Kuveyt Türk</t>
        </is>
      </c>
      <c r="D5025" s="51" t="inlineStr">
        <is>
          <t>DOLAR</t>
        </is>
      </c>
      <c r="E5025" s="8" t="n">
        <v>48.6817</v>
      </c>
      <c r="F5025" s="8" t="n">
        <v>49.6694</v>
      </c>
      <c r="G5025" s="8" t="n">
        <v>0.9877</v>
      </c>
      <c r="H5025" s="9" t="n">
        <v>0.02028893814308046</v>
      </c>
      <c r="I5025" s="52" t="inlineStr">
        <is>
          <t>DOĞRU</t>
        </is>
      </c>
      <c r="J5025" s="53" t="inlineStr">
        <is>
          <t>https://kur.doviz.com/serbest-piyasa/amerikan-dolari</t>
        </is>
      </c>
      <c r="K5025" s="54" t="n">
        <v>0.99</v>
      </c>
      <c r="L5025" s="55" t="n">
        <v>0.0203</v>
      </c>
      <c r="M5025" t="inlineStr"/>
      <c r="N5025" s="6" t="n">
        <v>0.4288078703703704</v>
      </c>
    </row>
    <row r="5026">
      <c r="A5026" s="5" t="n">
        <v>46308</v>
      </c>
      <c r="B5026" s="6" t="n">
        <v>0.4286458333333333</v>
      </c>
      <c r="C5026" s="35" t="inlineStr">
        <is>
          <t>Kuveyt Türk</t>
        </is>
      </c>
      <c r="D5026" s="56" t="inlineStr">
        <is>
          <t>EURO</t>
        </is>
      </c>
      <c r="E5026" s="10" t="n">
        <v>54.4421</v>
      </c>
      <c r="F5026" s="10" t="n">
        <v>55.5474</v>
      </c>
      <c r="G5026" s="10" t="n">
        <v>1.1053</v>
      </c>
      <c r="H5026" s="11" t="n">
        <v>0.02030230281344768</v>
      </c>
      <c r="I5026" s="52" t="inlineStr">
        <is>
          <t>DOĞRU</t>
        </is>
      </c>
      <c r="J5026" s="53" t="inlineStr">
        <is>
          <t>https://kur.doviz.com/serbest-piyasa/euro</t>
        </is>
      </c>
      <c r="K5026" s="54" t="n">
        <v>1.11</v>
      </c>
      <c r="L5026" s="55" t="n">
        <v>0.0203</v>
      </c>
      <c r="M5026" t="inlineStr"/>
      <c r="N5026" s="6" t="n">
        <v>0.4289583333333333</v>
      </c>
    </row>
    <row r="5027">
      <c r="A5027" s="5" t="n">
        <v>46308</v>
      </c>
      <c r="B5027" s="6" t="n">
        <v>0.4286458333333333</v>
      </c>
      <c r="C5027" s="35" t="inlineStr">
        <is>
          <t>Kuveyt Türk</t>
        </is>
      </c>
      <c r="D5027" s="57" t="inlineStr">
        <is>
          <t>GRAM_ALTIN</t>
        </is>
      </c>
      <c r="E5027" s="12" t="n">
        <v>6499.77</v>
      </c>
      <c r="F5027" s="12" t="n">
        <v>6672.11</v>
      </c>
      <c r="G5027" s="12" t="n">
        <v>172.34</v>
      </c>
      <c r="H5027" s="13" t="n">
        <v>0.02651478436929306</v>
      </c>
      <c r="I5027" s="52" t="inlineStr">
        <is>
          <t>DOĞRU</t>
        </is>
      </c>
      <c r="J5027" s="53" t="inlineStr">
        <is>
          <t>https://altin.doviz.com/gram-altin</t>
        </is>
      </c>
      <c r="K5027" s="54" t="n">
        <v>172.34</v>
      </c>
      <c r="L5027" s="55" t="n">
        <v>0.0265</v>
      </c>
      <c r="M5027" t="inlineStr"/>
      <c r="N5027" s="6" t="n">
        <v>0.4291087962962963</v>
      </c>
    </row>
    <row r="5028">
      <c r="A5028" s="5" t="n">
        <v>46308</v>
      </c>
      <c r="B5028" s="6" t="n">
        <v>0.4286458333333333</v>
      </c>
      <c r="C5028" s="36" t="inlineStr">
        <is>
          <t>Merkez Bankası</t>
        </is>
      </c>
      <c r="D5028" s="51" t="inlineStr">
        <is>
          <t>DOLAR</t>
        </is>
      </c>
      <c r="E5028" s="8" t="n">
        <v>49.2471</v>
      </c>
      <c r="F5028" s="8" t="n">
        <v>49.3358</v>
      </c>
      <c r="G5028" s="8" t="n">
        <v>0.0887</v>
      </c>
      <c r="H5028" s="9" t="n">
        <v>0.001801121284298974</v>
      </c>
      <c r="I5028" s="52" t="inlineStr">
        <is>
          <t>DOĞRU</t>
        </is>
      </c>
      <c r="J5028" s="53" t="inlineStr">
        <is>
          <t>https://kur.doviz.com/serbest-piyasa/amerikan-dolari</t>
        </is>
      </c>
      <c r="K5028" s="54" t="n">
        <v>0.09</v>
      </c>
      <c r="L5028" s="55" t="n">
        <v>0.0018</v>
      </c>
      <c r="M5028" t="inlineStr"/>
      <c r="N5028" s="6" t="n">
        <v>0.4288078703703704</v>
      </c>
    </row>
    <row r="5029">
      <c r="A5029" s="5" t="n">
        <v>46308</v>
      </c>
      <c r="B5029" s="6" t="n">
        <v>0.4286458333333333</v>
      </c>
      <c r="C5029" s="36" t="inlineStr">
        <is>
          <t>Merkez Bankası</t>
        </is>
      </c>
      <c r="D5029" s="56" t="inlineStr">
        <is>
          <t>EURO</t>
        </is>
      </c>
      <c r="E5029" s="10" t="n">
        <v>55.1075</v>
      </c>
      <c r="F5029" s="10" t="n">
        <v>55.2068</v>
      </c>
      <c r="G5029" s="10" t="n">
        <v>0.0993</v>
      </c>
      <c r="H5029" s="11" t="n">
        <v>0.001801932586308579</v>
      </c>
      <c r="I5029" s="52" t="inlineStr">
        <is>
          <t>DOĞRU</t>
        </is>
      </c>
      <c r="J5029" s="53" t="inlineStr">
        <is>
          <t>https://kur.doviz.com/serbest-piyasa/euro</t>
        </is>
      </c>
      <c r="K5029" s="54" t="n">
        <v>0.1</v>
      </c>
      <c r="L5029" s="55" t="n">
        <v>0.0018</v>
      </c>
      <c r="M5029" t="inlineStr"/>
      <c r="N5029" s="6" t="n">
        <v>0.4289583333333333</v>
      </c>
    </row>
    <row r="5030">
      <c r="A5030" s="5" t="n">
        <v>46308</v>
      </c>
      <c r="B5030" s="6" t="n">
        <v>0.4286458333333333</v>
      </c>
      <c r="C5030" s="37" t="inlineStr">
        <is>
          <t>Misyon Bank</t>
        </is>
      </c>
      <c r="D5030" s="51" t="inlineStr">
        <is>
          <t>DOLAR</t>
        </is>
      </c>
      <c r="E5030" s="8" t="n">
        <v>49.2757</v>
      </c>
      <c r="F5030" s="8" t="n">
        <v>49.366</v>
      </c>
      <c r="G5030" s="8" t="n">
        <v>0.09030000000000001</v>
      </c>
      <c r="H5030" s="9" t="n">
        <v>0.001832546265197653</v>
      </c>
      <c r="I5030" s="52" t="inlineStr">
        <is>
          <t>DOĞRU</t>
        </is>
      </c>
      <c r="J5030" s="53" t="inlineStr">
        <is>
          <t>https://kur.doviz.com/serbest-piyasa/amerikan-dolari</t>
        </is>
      </c>
      <c r="K5030" s="54" t="n">
        <v>0.09</v>
      </c>
      <c r="L5030" s="55" t="n">
        <v>0.0018</v>
      </c>
      <c r="M5030" t="inlineStr"/>
      <c r="N5030" s="6" t="n">
        <v>0.4288078703703704</v>
      </c>
    </row>
    <row r="5031">
      <c r="A5031" s="5" t="n">
        <v>46308</v>
      </c>
      <c r="B5031" s="6" t="n">
        <v>0.4286458333333333</v>
      </c>
      <c r="C5031" s="37" t="inlineStr">
        <is>
          <t>Misyon Bank</t>
        </is>
      </c>
      <c r="D5031" s="56" t="inlineStr">
        <is>
          <t>EURO</t>
        </is>
      </c>
      <c r="E5031" s="10" t="n">
        <v>55.0825</v>
      </c>
      <c r="F5031" s="10" t="n">
        <v>55.2287</v>
      </c>
      <c r="G5031" s="10" t="n">
        <v>0.1462</v>
      </c>
      <c r="H5031" s="11" t="n">
        <v>0.00265420051740571</v>
      </c>
      <c r="I5031" s="52" t="inlineStr">
        <is>
          <t>DOĞRU</t>
        </is>
      </c>
      <c r="J5031" s="53" t="inlineStr">
        <is>
          <t>https://kur.doviz.com/serbest-piyasa/euro</t>
        </is>
      </c>
      <c r="K5031" s="54" t="n">
        <v>0.15</v>
      </c>
      <c r="L5031" s="55" t="n">
        <v>0.0027</v>
      </c>
      <c r="M5031" t="inlineStr"/>
      <c r="N5031" s="6" t="n">
        <v>0.4289583333333333</v>
      </c>
    </row>
    <row r="5032">
      <c r="A5032" s="5" t="n">
        <v>46308</v>
      </c>
      <c r="B5032" s="6" t="n">
        <v>0.4286458333333333</v>
      </c>
      <c r="C5032" s="37" t="inlineStr">
        <is>
          <t>Misyon Bank</t>
        </is>
      </c>
      <c r="D5032" s="57" t="inlineStr">
        <is>
          <t>GRAM_ALTIN</t>
        </is>
      </c>
      <c r="E5032" s="12" t="n">
        <v>6594.28</v>
      </c>
      <c r="F5032" s="12" t="n">
        <v>6628.2</v>
      </c>
      <c r="G5032" s="12" t="n">
        <v>33.92</v>
      </c>
      <c r="H5032" s="13" t="n">
        <v>0.00514385194441243</v>
      </c>
      <c r="I5032" s="52" t="inlineStr">
        <is>
          <t>DOĞRU</t>
        </is>
      </c>
      <c r="J5032" s="53" t="inlineStr">
        <is>
          <t>https://altin.doviz.com/gram-altin</t>
        </is>
      </c>
      <c r="K5032" s="54" t="n">
        <v>33.92</v>
      </c>
      <c r="L5032" s="55" t="n">
        <v>0.0051</v>
      </c>
      <c r="M5032" t="inlineStr"/>
      <c r="N5032" s="6" t="n">
        <v>0.4291087962962963</v>
      </c>
    </row>
    <row r="5033">
      <c r="A5033" s="5" t="n">
        <v>46308</v>
      </c>
      <c r="B5033" s="6" t="n">
        <v>0.4286458333333333</v>
      </c>
      <c r="C5033" s="38" t="inlineStr">
        <is>
          <t>Odacı</t>
        </is>
      </c>
      <c r="D5033" s="51" t="inlineStr">
        <is>
          <t>DOLAR</t>
        </is>
      </c>
      <c r="E5033" s="8" t="n">
        <v>49.217</v>
      </c>
      <c r="F5033" s="8" t="n">
        <v>49.392</v>
      </c>
      <c r="G5033" s="8" t="n">
        <v>0.175</v>
      </c>
      <c r="H5033" s="9" t="n">
        <v>0.003555681979803727</v>
      </c>
      <c r="I5033" s="52" t="inlineStr">
        <is>
          <t>DOĞRU</t>
        </is>
      </c>
      <c r="J5033" s="53" t="inlineStr">
        <is>
          <t>https://kur.doviz.com/serbest-piyasa/amerikan-dolari</t>
        </is>
      </c>
      <c r="K5033" s="54" t="n">
        <v>0.18</v>
      </c>
      <c r="L5033" s="55" t="n">
        <v>0.0036</v>
      </c>
      <c r="M5033" t="inlineStr"/>
      <c r="N5033" s="6" t="n">
        <v>0.4288078703703704</v>
      </c>
    </row>
    <row r="5034">
      <c r="A5034" s="5" t="n">
        <v>46308</v>
      </c>
      <c r="B5034" s="6" t="n">
        <v>0.4286458333333333</v>
      </c>
      <c r="C5034" s="38" t="inlineStr">
        <is>
          <t>Odacı</t>
        </is>
      </c>
      <c r="D5034" s="56" t="inlineStr">
        <is>
          <t>EURO</t>
        </is>
      </c>
      <c r="E5034" s="10" t="n">
        <v>54.941</v>
      </c>
      <c r="F5034" s="10" t="n">
        <v>55.162</v>
      </c>
      <c r="G5034" s="10" t="n">
        <v>0.221</v>
      </c>
      <c r="H5034" s="11" t="n">
        <v>0.004022496860268288</v>
      </c>
      <c r="I5034" s="52" t="inlineStr">
        <is>
          <t>DOĞRU</t>
        </is>
      </c>
      <c r="J5034" s="53" t="inlineStr">
        <is>
          <t>https://kur.doviz.com/serbest-piyasa/euro</t>
        </is>
      </c>
      <c r="K5034" s="54" t="n">
        <v>0.22</v>
      </c>
      <c r="L5034" s="55" t="n">
        <v>0.004</v>
      </c>
      <c r="M5034" t="inlineStr"/>
      <c r="N5034" s="6" t="n">
        <v>0.4289583333333333</v>
      </c>
    </row>
    <row r="5035">
      <c r="A5035" s="5" t="n">
        <v>46308</v>
      </c>
      <c r="B5035" s="6" t="n">
        <v>0.4286458333333333</v>
      </c>
      <c r="C5035" s="38" t="inlineStr">
        <is>
          <t>Odacı</t>
        </is>
      </c>
      <c r="D5035" s="57" t="inlineStr">
        <is>
          <t>GRAM_ALTIN</t>
        </is>
      </c>
      <c r="E5035" s="12" t="n">
        <v>6608</v>
      </c>
      <c r="F5035" s="12" t="n">
        <v>6646</v>
      </c>
      <c r="G5035" s="12" t="n">
        <v>38</v>
      </c>
      <c r="H5035" s="13" t="n">
        <v>0.005750605326876513</v>
      </c>
      <c r="I5035" s="52" t="inlineStr">
        <is>
          <t>DOĞRU</t>
        </is>
      </c>
      <c r="J5035" s="53" t="inlineStr">
        <is>
          <t>https://altin.doviz.com/gram-altin</t>
        </is>
      </c>
      <c r="K5035" s="54" t="n">
        <v>38</v>
      </c>
      <c r="L5035" s="55" t="n">
        <v>0.0059</v>
      </c>
      <c r="M5035" t="inlineStr"/>
      <c r="N5035" s="6" t="n">
        <v>0.4291087962962963</v>
      </c>
    </row>
    <row r="5036">
      <c r="A5036" s="5" t="n">
        <v>46308</v>
      </c>
      <c r="B5036" s="6" t="n">
        <v>0.4286458333333333</v>
      </c>
      <c r="C5036" s="39" t="inlineStr">
        <is>
          <t>Odeabank</t>
        </is>
      </c>
      <c r="D5036" s="51" t="inlineStr">
        <is>
          <t>DOLAR</t>
        </is>
      </c>
      <c r="E5036" s="8" t="n">
        <v>48.831</v>
      </c>
      <c r="F5036" s="8" t="n">
        <v>49.831</v>
      </c>
      <c r="G5036" s="8" t="n">
        <v>1</v>
      </c>
      <c r="H5036" s="9" t="n">
        <v>0.020478794208597</v>
      </c>
      <c r="I5036" s="52" t="inlineStr">
        <is>
          <t>DOĞRU</t>
        </is>
      </c>
      <c r="J5036" s="53" t="inlineStr">
        <is>
          <t>https://kur.doviz.com/serbest-piyasa/amerikan-dolari</t>
        </is>
      </c>
      <c r="K5036" s="54" t="n">
        <v>1</v>
      </c>
      <c r="L5036" s="55" t="n">
        <v>0.0205</v>
      </c>
      <c r="M5036" t="inlineStr"/>
      <c r="N5036" s="6" t="n">
        <v>0.4288078703703704</v>
      </c>
    </row>
    <row r="5037">
      <c r="A5037" s="5" t="n">
        <v>46308</v>
      </c>
      <c r="B5037" s="6" t="n">
        <v>0.4286458333333333</v>
      </c>
      <c r="C5037" s="39" t="inlineStr">
        <is>
          <t>Odeabank</t>
        </is>
      </c>
      <c r="D5037" s="56" t="inlineStr">
        <is>
          <t>EURO</t>
        </is>
      </c>
      <c r="E5037" s="10" t="n">
        <v>54.622</v>
      </c>
      <c r="F5037" s="10" t="n">
        <v>55.712</v>
      </c>
      <c r="G5037" s="10" t="n">
        <v>1.09</v>
      </c>
      <c r="H5037" s="11" t="n">
        <v>0.01995532935447256</v>
      </c>
      <c r="I5037" s="52" t="inlineStr">
        <is>
          <t>DOĞRU</t>
        </is>
      </c>
      <c r="J5037" s="53" t="inlineStr">
        <is>
          <t>https://kur.doviz.com/serbest-piyasa/euro</t>
        </is>
      </c>
      <c r="K5037" s="54" t="n">
        <v>1.09</v>
      </c>
      <c r="L5037" s="55" t="n">
        <v>0.02</v>
      </c>
      <c r="M5037" t="inlineStr"/>
      <c r="N5037" s="6" t="n">
        <v>0.4289583333333333</v>
      </c>
    </row>
    <row r="5038">
      <c r="A5038" s="5" t="n">
        <v>46308</v>
      </c>
      <c r="B5038" s="6" t="n">
        <v>0.4286458333333333</v>
      </c>
      <c r="C5038" s="39" t="inlineStr">
        <is>
          <t>Odeabank</t>
        </is>
      </c>
      <c r="D5038" s="57" t="inlineStr">
        <is>
          <t>GRAM_ALTIN</t>
        </is>
      </c>
      <c r="E5038" s="12" t="n">
        <v>6593.25</v>
      </c>
      <c r="F5038" s="12" t="n">
        <v>6693.25</v>
      </c>
      <c r="G5038" s="12" t="n">
        <v>100</v>
      </c>
      <c r="H5038" s="13" t="n">
        <v>0.01516702688355515</v>
      </c>
      <c r="I5038" s="52" t="inlineStr">
        <is>
          <t>DOĞRU</t>
        </is>
      </c>
      <c r="J5038" s="53" t="inlineStr">
        <is>
          <t>https://altin.doviz.com/gram-altin</t>
        </is>
      </c>
      <c r="K5038" s="54" t="n">
        <v>100</v>
      </c>
      <c r="L5038" s="55" t="n">
        <v>0.0152</v>
      </c>
      <c r="M5038" t="inlineStr"/>
      <c r="N5038" s="6" t="n">
        <v>0.4291087962962963</v>
      </c>
    </row>
    <row r="5039">
      <c r="A5039" s="5" t="n">
        <v>46308</v>
      </c>
      <c r="B5039" s="6" t="n">
        <v>0.4286458333333333</v>
      </c>
      <c r="C5039" s="40" t="inlineStr">
        <is>
          <t>Papara</t>
        </is>
      </c>
      <c r="D5039" s="57" t="inlineStr">
        <is>
          <t>GRAM_ALTIN</t>
        </is>
      </c>
      <c r="E5039" s="12" t="n">
        <v>6536.78</v>
      </c>
      <c r="F5039" s="12" t="n">
        <v>6715.51</v>
      </c>
      <c r="G5039" s="12" t="n">
        <v>178.73</v>
      </c>
      <c r="H5039" s="13" t="n">
        <v>0.02734220824320231</v>
      </c>
      <c r="I5039" s="52" t="inlineStr">
        <is>
          <t>DOĞRU</t>
        </is>
      </c>
      <c r="J5039" s="53" t="inlineStr">
        <is>
          <t>https://altin.doviz.com/gram-altin</t>
        </is>
      </c>
      <c r="K5039" s="54" t="n">
        <v>178.73</v>
      </c>
      <c r="L5039" s="55" t="n">
        <v>0.0273</v>
      </c>
      <c r="M5039" t="inlineStr"/>
      <c r="N5039" s="6" t="n">
        <v>0.4291087962962963</v>
      </c>
    </row>
    <row r="5040">
      <c r="A5040" s="5" t="n">
        <v>46308</v>
      </c>
      <c r="B5040" s="6" t="n">
        <v>0.4286458333333333</v>
      </c>
      <c r="C5040" s="41" t="inlineStr">
        <is>
          <t>QNB Finansbank</t>
        </is>
      </c>
      <c r="D5040" s="51" t="inlineStr">
        <is>
          <t>DOLAR</t>
        </is>
      </c>
      <c r="E5040" s="8" t="n">
        <v>47.8575</v>
      </c>
      <c r="F5040" s="8" t="n">
        <v>50.8775</v>
      </c>
      <c r="G5040" s="8" t="n">
        <v>3.02</v>
      </c>
      <c r="H5040" s="9" t="n">
        <v>0.06310400668651726</v>
      </c>
      <c r="I5040" s="52" t="inlineStr">
        <is>
          <t>DOĞRU</t>
        </is>
      </c>
      <c r="J5040" s="53" t="inlineStr">
        <is>
          <t>https://kur.doviz.com/serbest-piyasa/amerikan-dolari</t>
        </is>
      </c>
      <c r="K5040" s="54" t="n">
        <v>3.02</v>
      </c>
      <c r="L5040" s="55" t="n">
        <v>0.06309999999999999</v>
      </c>
      <c r="M5040" t="inlineStr"/>
      <c r="N5040" s="6" t="n">
        <v>0.4288078703703704</v>
      </c>
    </row>
    <row r="5041">
      <c r="A5041" s="5" t="n">
        <v>46308</v>
      </c>
      <c r="B5041" s="6" t="n">
        <v>0.4286458333333333</v>
      </c>
      <c r="C5041" s="41" t="inlineStr">
        <is>
          <t>QNB Finansbank</t>
        </is>
      </c>
      <c r="D5041" s="56" t="inlineStr">
        <is>
          <t>EURO</t>
        </is>
      </c>
      <c r="E5041" s="10" t="n">
        <v>52.9785</v>
      </c>
      <c r="F5041" s="10" t="n">
        <v>57.4813</v>
      </c>
      <c r="G5041" s="10" t="n">
        <v>4.5028</v>
      </c>
      <c r="H5041" s="11" t="n">
        <v>0.08499296884585256</v>
      </c>
      <c r="I5041" s="52" t="inlineStr">
        <is>
          <t>DOĞRU</t>
        </is>
      </c>
      <c r="J5041" s="53" t="inlineStr">
        <is>
          <t>https://kur.doviz.com/serbest-piyasa/euro</t>
        </is>
      </c>
      <c r="K5041" s="54" t="n">
        <v>4.5</v>
      </c>
      <c r="L5041" s="55" t="n">
        <v>0.08500000000000001</v>
      </c>
      <c r="M5041" t="inlineStr"/>
      <c r="N5041" s="6" t="n">
        <v>0.4289583333333333</v>
      </c>
    </row>
    <row r="5042">
      <c r="A5042" s="5" t="n">
        <v>46308</v>
      </c>
      <c r="B5042" s="6" t="n">
        <v>0.4286458333333333</v>
      </c>
      <c r="C5042" s="41" t="inlineStr">
        <is>
          <t>QNB Finansbank</t>
        </is>
      </c>
      <c r="D5042" s="57" t="inlineStr">
        <is>
          <t>GRAM_ALTIN</t>
        </is>
      </c>
      <c r="E5042" s="12" t="n">
        <v>6323.6</v>
      </c>
      <c r="F5042" s="12" t="n">
        <v>6920.35</v>
      </c>
      <c r="G5042" s="12" t="n">
        <v>596.75</v>
      </c>
      <c r="H5042" s="13" t="n">
        <v>0.0943687140236574</v>
      </c>
      <c r="I5042" s="52" t="inlineStr">
        <is>
          <t>DOĞRU</t>
        </is>
      </c>
      <c r="J5042" s="53" t="inlineStr">
        <is>
          <t>https://altin.doviz.com/gram-altin</t>
        </is>
      </c>
      <c r="K5042" s="54" t="n">
        <v>596.75</v>
      </c>
      <c r="L5042" s="55" t="n">
        <v>0.09429999999999999</v>
      </c>
      <c r="M5042" t="inlineStr"/>
      <c r="N5042" s="6" t="n">
        <v>0.4291087962962963</v>
      </c>
    </row>
    <row r="5043">
      <c r="A5043" s="5" t="n">
        <v>46308</v>
      </c>
      <c r="B5043" s="6" t="n">
        <v>0.4286458333333333</v>
      </c>
      <c r="C5043" s="42" t="inlineStr">
        <is>
          <t>TOM Bank Hadi</t>
        </is>
      </c>
      <c r="D5043" s="51" t="inlineStr">
        <is>
          <t>DOLAR</t>
        </is>
      </c>
      <c r="E5043" s="8" t="n">
        <v>49.213</v>
      </c>
      <c r="F5043" s="8" t="n">
        <v>49.5092</v>
      </c>
      <c r="G5043" s="8" t="n">
        <v>0.2962</v>
      </c>
      <c r="H5043" s="9" t="n">
        <v>0.006018734887123321</v>
      </c>
      <c r="I5043" s="52" t="inlineStr">
        <is>
          <t>DOĞRU</t>
        </is>
      </c>
      <c r="J5043" s="53" t="inlineStr">
        <is>
          <t>https://kur.doviz.com/serbest-piyasa/amerikan-dolari</t>
        </is>
      </c>
      <c r="K5043" s="54" t="n">
        <v>0.3</v>
      </c>
      <c r="L5043" s="55" t="n">
        <v>0.006</v>
      </c>
      <c r="M5043" t="inlineStr"/>
      <c r="N5043" s="6" t="n">
        <v>0.4288078703703704</v>
      </c>
    </row>
    <row r="5044">
      <c r="A5044" s="5" t="n">
        <v>46308</v>
      </c>
      <c r="B5044" s="6" t="n">
        <v>0.4286458333333333</v>
      </c>
      <c r="C5044" s="42" t="inlineStr">
        <is>
          <t>TOM Bank Hadi</t>
        </is>
      </c>
      <c r="D5044" s="56" t="inlineStr">
        <is>
          <t>EURO</t>
        </is>
      </c>
      <c r="E5044" s="10" t="n">
        <v>54.9801</v>
      </c>
      <c r="F5044" s="10" t="n">
        <v>55.3113</v>
      </c>
      <c r="G5044" s="10" t="n">
        <v>0.3312</v>
      </c>
      <c r="H5044" s="11" t="n">
        <v>0.006023997773739953</v>
      </c>
      <c r="I5044" s="52" t="inlineStr">
        <is>
          <t>DOĞRU</t>
        </is>
      </c>
      <c r="J5044" s="53" t="inlineStr">
        <is>
          <t>https://kur.doviz.com/serbest-piyasa/euro</t>
        </is>
      </c>
      <c r="K5044" s="54" t="n">
        <v>0.33</v>
      </c>
      <c r="L5044" s="55" t="n">
        <v>0.006</v>
      </c>
      <c r="M5044" t="inlineStr"/>
      <c r="N5044" s="6" t="n">
        <v>0.4289583333333333</v>
      </c>
    </row>
    <row r="5045">
      <c r="A5045" s="5" t="n">
        <v>46308</v>
      </c>
      <c r="B5045" s="6" t="n">
        <v>0.4286458333333333</v>
      </c>
      <c r="C5045" s="42" t="inlineStr">
        <is>
          <t>TOM Bank Hadi</t>
        </is>
      </c>
      <c r="D5045" s="57" t="inlineStr">
        <is>
          <t>GRAM_ALTIN</t>
        </is>
      </c>
      <c r="E5045" s="12" t="n">
        <v>6590.79</v>
      </c>
      <c r="F5045" s="12" t="n">
        <v>6650.35</v>
      </c>
      <c r="G5045" s="12" t="n">
        <v>59.56</v>
      </c>
      <c r="H5045" s="13" t="n">
        <v>0.009036852941756603</v>
      </c>
      <c r="I5045" s="52" t="inlineStr">
        <is>
          <t>DOĞRU</t>
        </is>
      </c>
      <c r="J5045" s="53" t="inlineStr">
        <is>
          <t>https://altin.doviz.com/gram-altin</t>
        </is>
      </c>
      <c r="K5045" s="54" t="n">
        <v>59.56</v>
      </c>
      <c r="L5045" s="55" t="n">
        <v>0.009000000000000001</v>
      </c>
      <c r="M5045" t="inlineStr"/>
      <c r="N5045" s="6" t="n">
        <v>0.4291087962962963</v>
      </c>
    </row>
    <row r="5046">
      <c r="A5046" s="5" t="n">
        <v>46308</v>
      </c>
      <c r="B5046" s="6" t="n">
        <v>0.4286458333333333</v>
      </c>
      <c r="C5046" s="43" t="inlineStr">
        <is>
          <t>Türkiye Finans</t>
        </is>
      </c>
      <c r="D5046" s="51" t="inlineStr">
        <is>
          <t>DOLAR</t>
        </is>
      </c>
      <c r="E5046" s="8" t="n">
        <v>48.9206</v>
      </c>
      <c r="F5046" s="8" t="n">
        <v>49.7242</v>
      </c>
      <c r="G5046" s="8" t="n">
        <v>0.8036</v>
      </c>
      <c r="H5046" s="9" t="n">
        <v>0.01642661782561947</v>
      </c>
      <c r="I5046" s="52" t="inlineStr">
        <is>
          <t>DOĞRU</t>
        </is>
      </c>
      <c r="J5046" s="53" t="inlineStr">
        <is>
          <t>https://kur.doviz.com/serbest-piyasa/amerikan-dolari</t>
        </is>
      </c>
      <c r="K5046" s="54" t="n">
        <v>0.8</v>
      </c>
      <c r="L5046" s="55" t="n">
        <v>0.0164</v>
      </c>
      <c r="M5046" t="inlineStr"/>
      <c r="N5046" s="6" t="n">
        <v>0.4288078703703704</v>
      </c>
    </row>
    <row r="5047">
      <c r="A5047" s="5" t="n">
        <v>46308</v>
      </c>
      <c r="B5047" s="6" t="n">
        <v>0.4286458333333333</v>
      </c>
      <c r="C5047" s="43" t="inlineStr">
        <is>
          <t>Türkiye Finans</t>
        </is>
      </c>
      <c r="D5047" s="56" t="inlineStr">
        <is>
          <t>EURO</t>
        </is>
      </c>
      <c r="E5047" s="10" t="n">
        <v>54.7329</v>
      </c>
      <c r="F5047" s="10" t="n">
        <v>55.5845</v>
      </c>
      <c r="G5047" s="10" t="n">
        <v>0.8516</v>
      </c>
      <c r="H5047" s="11" t="n">
        <v>0.01555919748451115</v>
      </c>
      <c r="I5047" s="52" t="inlineStr">
        <is>
          <t>DOĞRU</t>
        </is>
      </c>
      <c r="J5047" s="53" t="inlineStr">
        <is>
          <t>https://kur.doviz.com/serbest-piyasa/euro</t>
        </is>
      </c>
      <c r="K5047" s="54" t="n">
        <v>0.85</v>
      </c>
      <c r="L5047" s="55" t="n">
        <v>0.0156</v>
      </c>
      <c r="M5047" t="inlineStr"/>
      <c r="N5047" s="6" t="n">
        <v>0.4289583333333333</v>
      </c>
    </row>
    <row r="5048">
      <c r="A5048" s="5" t="n">
        <v>46308</v>
      </c>
      <c r="B5048" s="6" t="n">
        <v>0.4286458333333333</v>
      </c>
      <c r="C5048" s="43" t="inlineStr">
        <is>
          <t>Türkiye Finans</t>
        </is>
      </c>
      <c r="D5048" s="57" t="inlineStr">
        <is>
          <t>GRAM_ALTIN</t>
        </is>
      </c>
      <c r="E5048" s="12" t="n">
        <v>6545.36</v>
      </c>
      <c r="F5048" s="12" t="n">
        <v>6741.71</v>
      </c>
      <c r="G5048" s="12" t="n">
        <v>196.35</v>
      </c>
      <c r="H5048" s="13" t="n">
        <v>0.02999834997616632</v>
      </c>
      <c r="I5048" s="52" t="inlineStr">
        <is>
          <t>DOĞRU</t>
        </is>
      </c>
      <c r="J5048" s="53" t="inlineStr">
        <is>
          <t>https://altin.doviz.com/gram-altin</t>
        </is>
      </c>
      <c r="K5048" s="54" t="n">
        <v>196.35</v>
      </c>
      <c r="L5048" s="55" t="n">
        <v>0.03</v>
      </c>
      <c r="M5048" t="inlineStr"/>
      <c r="N5048" s="6" t="n">
        <v>0.4291087962962963</v>
      </c>
    </row>
    <row r="5049">
      <c r="A5049" s="5" t="n">
        <v>46308</v>
      </c>
      <c r="B5049" s="6" t="n">
        <v>0.4286458333333333</v>
      </c>
      <c r="C5049" s="44" t="inlineStr">
        <is>
          <t>Vakıf Katılım</t>
        </is>
      </c>
      <c r="D5049" s="51" t="inlineStr">
        <is>
          <t>DOLAR</t>
        </is>
      </c>
      <c r="E5049" s="8" t="n">
        <v>49.221</v>
      </c>
      <c r="F5049" s="8" t="n">
        <v>49.4287</v>
      </c>
      <c r="G5049" s="8" t="n">
        <v>0.2077</v>
      </c>
      <c r="H5049" s="9" t="n">
        <v>0.004219743605371691</v>
      </c>
      <c r="I5049" s="52" t="inlineStr">
        <is>
          <t>DOĞRU</t>
        </is>
      </c>
      <c r="J5049" s="53" t="inlineStr">
        <is>
          <t>https://kur.doviz.com/serbest-piyasa/amerikan-dolari</t>
        </is>
      </c>
      <c r="K5049" s="54" t="n">
        <v>0.21</v>
      </c>
      <c r="L5049" s="55" t="n">
        <v>0.0042</v>
      </c>
      <c r="M5049" t="inlineStr"/>
      <c r="N5049" s="6" t="n">
        <v>0.4288078703703704</v>
      </c>
    </row>
    <row r="5050">
      <c r="A5050" s="5" t="n">
        <v>46308</v>
      </c>
      <c r="B5050" s="6" t="n">
        <v>0.4286458333333333</v>
      </c>
      <c r="C5050" s="44" t="inlineStr">
        <is>
          <t>Vakıf Katılım</t>
        </is>
      </c>
      <c r="D5050" s="56" t="inlineStr">
        <is>
          <t>EURO</t>
        </is>
      </c>
      <c r="E5050" s="10" t="n">
        <v>55.0316</v>
      </c>
      <c r="F5050" s="10" t="n">
        <v>55.2533</v>
      </c>
      <c r="G5050" s="10" t="n">
        <v>0.2217</v>
      </c>
      <c r="H5050" s="11" t="n">
        <v>0.004028594480262249</v>
      </c>
      <c r="I5050" s="52" t="inlineStr">
        <is>
          <t>DOĞRU</t>
        </is>
      </c>
      <c r="J5050" s="53" t="inlineStr">
        <is>
          <t>https://kur.doviz.com/serbest-piyasa/euro</t>
        </is>
      </c>
      <c r="K5050" s="54" t="n">
        <v>0.22</v>
      </c>
      <c r="L5050" s="55" t="n">
        <v>0.004</v>
      </c>
      <c r="M5050" t="inlineStr"/>
      <c r="N5050" s="6" t="n">
        <v>0.4289583333333333</v>
      </c>
    </row>
    <row r="5051">
      <c r="A5051" s="5" t="n">
        <v>46308</v>
      </c>
      <c r="B5051" s="6" t="n">
        <v>0.4286458333333333</v>
      </c>
      <c r="C5051" s="44" t="inlineStr">
        <is>
          <t>Vakıf Katılım</t>
        </is>
      </c>
      <c r="D5051" s="57" t="inlineStr">
        <is>
          <t>GRAM_ALTIN</t>
        </is>
      </c>
      <c r="E5051" s="12" t="n">
        <v>6584.9</v>
      </c>
      <c r="F5051" s="12" t="n">
        <v>6637.79</v>
      </c>
      <c r="G5051" s="12" t="n">
        <v>52.89</v>
      </c>
      <c r="H5051" s="13" t="n">
        <v>0.008032012634967882</v>
      </c>
      <c r="I5051" s="52" t="inlineStr">
        <is>
          <t>DOĞRU</t>
        </is>
      </c>
      <c r="J5051" s="53" t="inlineStr">
        <is>
          <t>https://altin.doviz.com/gram-altin</t>
        </is>
      </c>
      <c r="K5051" s="54" t="n">
        <v>52.89</v>
      </c>
      <c r="L5051" s="55" t="n">
        <v>0.008</v>
      </c>
      <c r="M5051" t="inlineStr"/>
      <c r="N5051" s="6" t="n">
        <v>0.4291087962962963</v>
      </c>
    </row>
    <row r="5052">
      <c r="A5052" s="5" t="n">
        <v>46308</v>
      </c>
      <c r="B5052" s="6" t="n">
        <v>0.4286458333333333</v>
      </c>
      <c r="C5052" s="45" t="inlineStr">
        <is>
          <t>Vakıfbank</t>
        </is>
      </c>
      <c r="D5052" s="51" t="inlineStr">
        <is>
          <t>DOLAR</t>
        </is>
      </c>
      <c r="E5052" s="8" t="n">
        <v>48.9447</v>
      </c>
      <c r="F5052" s="8" t="n">
        <v>49.9303</v>
      </c>
      <c r="G5052" s="8" t="n">
        <v>0.9856</v>
      </c>
      <c r="H5052" s="9" t="n">
        <v>0.02013701177042663</v>
      </c>
      <c r="I5052" s="52" t="inlineStr">
        <is>
          <t>DOĞRU</t>
        </is>
      </c>
      <c r="J5052" s="53" t="inlineStr">
        <is>
          <t>https://kur.doviz.com/serbest-piyasa/amerikan-dolari</t>
        </is>
      </c>
      <c r="K5052" s="54" t="n">
        <v>0.99</v>
      </c>
      <c r="L5052" s="55" t="n">
        <v>0.0201</v>
      </c>
      <c r="M5052" t="inlineStr"/>
      <c r="N5052" s="6" t="n">
        <v>0.4288078703703704</v>
      </c>
    </row>
    <row r="5053">
      <c r="A5053" s="5" t="n">
        <v>46308</v>
      </c>
      <c r="B5053" s="6" t="n">
        <v>0.4286458333333333</v>
      </c>
      <c r="C5053" s="45" t="inlineStr">
        <is>
          <t>Vakıfbank</t>
        </is>
      </c>
      <c r="D5053" s="56" t="inlineStr">
        <is>
          <t>EURO</t>
        </is>
      </c>
      <c r="E5053" s="10" t="n">
        <v>54.7581</v>
      </c>
      <c r="F5053" s="10" t="n">
        <v>55.8611</v>
      </c>
      <c r="G5053" s="10" t="n">
        <v>1.103</v>
      </c>
      <c r="H5053" s="11" t="n">
        <v>0.02014313864067599</v>
      </c>
      <c r="I5053" s="52" t="inlineStr">
        <is>
          <t>DOĞRU</t>
        </is>
      </c>
      <c r="J5053" s="53" t="inlineStr">
        <is>
          <t>https://kur.doviz.com/serbest-piyasa/euro</t>
        </is>
      </c>
      <c r="K5053" s="54" t="n">
        <v>1.1</v>
      </c>
      <c r="L5053" s="55" t="n">
        <v>0.0201</v>
      </c>
      <c r="M5053" t="inlineStr"/>
      <c r="N5053" s="6" t="n">
        <v>0.4289583333333333</v>
      </c>
    </row>
    <row r="5054">
      <c r="A5054" s="5" t="n">
        <v>46308</v>
      </c>
      <c r="B5054" s="6" t="n">
        <v>0.4286458333333333</v>
      </c>
      <c r="C5054" s="45" t="inlineStr">
        <is>
          <t>Vakıfbank</t>
        </is>
      </c>
      <c r="D5054" s="57" t="inlineStr">
        <is>
          <t>GRAM_ALTIN</t>
        </is>
      </c>
      <c r="E5054" s="12" t="n">
        <v>6551.44</v>
      </c>
      <c r="F5054" s="12" t="n">
        <v>6694.04</v>
      </c>
      <c r="G5054" s="12" t="n">
        <v>142.6</v>
      </c>
      <c r="H5054" s="13" t="n">
        <v>0.02176620712393001</v>
      </c>
      <c r="I5054" s="52" t="inlineStr">
        <is>
          <t>DOĞRU</t>
        </is>
      </c>
      <c r="J5054" s="53" t="inlineStr">
        <is>
          <t>https://altin.doviz.com/gram-altin</t>
        </is>
      </c>
      <c r="K5054" s="54" t="n">
        <v>142.6</v>
      </c>
      <c r="L5054" s="55" t="n">
        <v>0.0218</v>
      </c>
      <c r="M5054" t="inlineStr"/>
      <c r="N5054" s="6" t="n">
        <v>0.4291087962962963</v>
      </c>
    </row>
    <row r="5055">
      <c r="A5055" s="5" t="n">
        <v>46308</v>
      </c>
      <c r="B5055" s="6" t="n">
        <v>0.4286458333333333</v>
      </c>
      <c r="C5055" s="46" t="inlineStr">
        <is>
          <t>Venüs</t>
        </is>
      </c>
      <c r="D5055" s="51" t="inlineStr">
        <is>
          <t>DOLAR</t>
        </is>
      </c>
      <c r="E5055" s="8" t="n">
        <v>49.25</v>
      </c>
      <c r="F5055" s="8" t="n">
        <v>49.317</v>
      </c>
      <c r="G5055" s="8" t="n">
        <v>0.067</v>
      </c>
      <c r="H5055" s="9" t="n">
        <v>0.001360406091370558</v>
      </c>
      <c r="I5055" s="52" t="inlineStr">
        <is>
          <t>DOĞRU</t>
        </is>
      </c>
      <c r="J5055" s="53" t="inlineStr">
        <is>
          <t>https://kur.doviz.com/serbest-piyasa/amerikan-dolari</t>
        </is>
      </c>
      <c r="K5055" s="54" t="n">
        <v>0.07000000000000001</v>
      </c>
      <c r="L5055" s="55" t="n">
        <v>0.0014</v>
      </c>
      <c r="M5055" t="inlineStr"/>
      <c r="N5055" s="6" t="n">
        <v>0.4288078703703704</v>
      </c>
    </row>
    <row r="5056">
      <c r="A5056" s="5" t="n">
        <v>46308</v>
      </c>
      <c r="B5056" s="6" t="n">
        <v>0.4286458333333333</v>
      </c>
      <c r="C5056" s="46" t="inlineStr">
        <is>
          <t>Venüs</t>
        </is>
      </c>
      <c r="D5056" s="56" t="inlineStr">
        <is>
          <t>EURO</t>
        </is>
      </c>
      <c r="E5056" s="10" t="n">
        <v>54.983</v>
      </c>
      <c r="F5056" s="10" t="n">
        <v>55.117</v>
      </c>
      <c r="G5056" s="10" t="n">
        <v>0.134</v>
      </c>
      <c r="H5056" s="11" t="n">
        <v>0.002437116927050179</v>
      </c>
      <c r="I5056" s="52" t="inlineStr">
        <is>
          <t>DOĞRU</t>
        </is>
      </c>
      <c r="J5056" s="53" t="inlineStr">
        <is>
          <t>https://kur.doviz.com/serbest-piyasa/euro</t>
        </is>
      </c>
      <c r="K5056" s="54" t="n">
        <v>0.13</v>
      </c>
      <c r="L5056" s="55" t="n">
        <v>0.0026</v>
      </c>
      <c r="M5056" t="inlineStr"/>
      <c r="N5056" s="6" t="n">
        <v>0.4289583333333333</v>
      </c>
    </row>
    <row r="5057">
      <c r="A5057" s="5" t="n">
        <v>46308</v>
      </c>
      <c r="B5057" s="6" t="n">
        <v>0.4286458333333333</v>
      </c>
      <c r="C5057" s="47" t="inlineStr">
        <is>
          <t>Yapıkredi</t>
        </is>
      </c>
      <c r="D5057" s="51" t="inlineStr">
        <is>
          <t>DOLAR</t>
        </is>
      </c>
      <c r="E5057" s="8" t="n">
        <v>48.77</v>
      </c>
      <c r="F5057" s="8" t="n">
        <v>49.77</v>
      </c>
      <c r="G5057" s="8" t="n">
        <v>1</v>
      </c>
      <c r="H5057" s="9" t="n">
        <v>0.02050440844781628</v>
      </c>
      <c r="I5057" s="52" t="inlineStr">
        <is>
          <t>DOĞRU</t>
        </is>
      </c>
      <c r="J5057" s="53" t="inlineStr">
        <is>
          <t>https://kur.doviz.com/serbest-piyasa/amerikan-dolari</t>
        </is>
      </c>
      <c r="K5057" s="54" t="n">
        <v>1</v>
      </c>
      <c r="L5057" s="55" t="n">
        <v>0.0205</v>
      </c>
      <c r="M5057" t="inlineStr"/>
      <c r="N5057" s="6" t="n">
        <v>0.4288078703703704</v>
      </c>
    </row>
    <row r="5058">
      <c r="A5058" s="5" t="n">
        <v>46308</v>
      </c>
      <c r="B5058" s="6" t="n">
        <v>0.4286458333333333</v>
      </c>
      <c r="C5058" s="47" t="inlineStr">
        <is>
          <t>Yapıkredi</t>
        </is>
      </c>
      <c r="D5058" s="56" t="inlineStr">
        <is>
          <t>EURO</t>
        </is>
      </c>
      <c r="E5058" s="10" t="n">
        <v>54.54</v>
      </c>
      <c r="F5058" s="10" t="n">
        <v>55.66</v>
      </c>
      <c r="G5058" s="10" t="n">
        <v>1.12</v>
      </c>
      <c r="H5058" s="11" t="n">
        <v>0.02053538687202053</v>
      </c>
      <c r="I5058" s="52" t="inlineStr">
        <is>
          <t>DOĞRU</t>
        </is>
      </c>
      <c r="J5058" s="53" t="inlineStr">
        <is>
          <t>https://kur.doviz.com/serbest-piyasa/euro</t>
        </is>
      </c>
      <c r="K5058" s="54" t="n">
        <v>1.12</v>
      </c>
      <c r="L5058" s="55" t="n">
        <v>0.0205</v>
      </c>
      <c r="M5058" t="inlineStr"/>
      <c r="N5058" s="6" t="n">
        <v>0.4289583333333333</v>
      </c>
    </row>
    <row r="5059">
      <c r="A5059" s="5" t="n">
        <v>46308</v>
      </c>
      <c r="B5059" s="6" t="n">
        <v>0.4286458333333333</v>
      </c>
      <c r="C5059" s="47" t="inlineStr">
        <is>
          <t>Yapıkredi</t>
        </is>
      </c>
      <c r="D5059" s="57" t="inlineStr">
        <is>
          <t>GRAM_ALTIN</t>
        </is>
      </c>
      <c r="E5059" s="12" t="n">
        <v>6531.47</v>
      </c>
      <c r="F5059" s="12" t="n">
        <v>6732.88</v>
      </c>
      <c r="G5059" s="12" t="n">
        <v>201.41</v>
      </c>
      <c r="H5059" s="13" t="n">
        <v>0.0308368560216919</v>
      </c>
      <c r="I5059" s="52" t="inlineStr">
        <is>
          <t>DOĞRU</t>
        </is>
      </c>
      <c r="J5059" s="53" t="inlineStr">
        <is>
          <t>https://altin.doviz.com/gram-altin</t>
        </is>
      </c>
      <c r="K5059" s="54" t="n">
        <v>201.41</v>
      </c>
      <c r="L5059" s="55" t="n">
        <v>0.0308</v>
      </c>
      <c r="M5059" t="inlineStr"/>
      <c r="N5059" s="6" t="n">
        <v>0.4291087962962963</v>
      </c>
    </row>
    <row r="5060">
      <c r="A5060" s="5" t="n">
        <v>46308</v>
      </c>
      <c r="B5060" s="6" t="n">
        <v>0.4286458333333333</v>
      </c>
      <c r="C5060" s="48" t="inlineStr">
        <is>
          <t>Ziraat Bankası</t>
        </is>
      </c>
      <c r="D5060" s="51" t="inlineStr">
        <is>
          <t>DOLAR</t>
        </is>
      </c>
      <c r="E5060" s="8" t="n">
        <v>48.952</v>
      </c>
      <c r="F5060" s="8" t="n">
        <v>49.9423</v>
      </c>
      <c r="G5060" s="8" t="n">
        <v>0.9903</v>
      </c>
      <c r="H5060" s="9" t="n">
        <v>0.02023002124530152</v>
      </c>
      <c r="I5060" s="52" t="inlineStr">
        <is>
          <t>DOĞRU</t>
        </is>
      </c>
      <c r="J5060" s="53" t="inlineStr">
        <is>
          <t>https://kur.doviz.com/serbest-piyasa/amerikan-dolari</t>
        </is>
      </c>
      <c r="K5060" s="54" t="n">
        <v>0.99</v>
      </c>
      <c r="L5060" s="55" t="n">
        <v>0.0202</v>
      </c>
      <c r="M5060" t="inlineStr"/>
      <c r="N5060" s="6" t="n">
        <v>0.4288078703703704</v>
      </c>
    </row>
    <row r="5061">
      <c r="A5061" s="5" t="n">
        <v>46308</v>
      </c>
      <c r="B5061" s="6" t="n">
        <v>0.4286458333333333</v>
      </c>
      <c r="C5061" s="48" t="inlineStr">
        <is>
          <t>Ziraat Bankası</t>
        </is>
      </c>
      <c r="D5061" s="56" t="inlineStr">
        <is>
          <t>EURO</t>
        </is>
      </c>
      <c r="E5061" s="10" t="n">
        <v>54.7294</v>
      </c>
      <c r="F5061" s="10" t="n">
        <v>55.8366</v>
      </c>
      <c r="G5061" s="10" t="n">
        <v>1.1072</v>
      </c>
      <c r="H5061" s="11" t="n">
        <v>0.02023044286982865</v>
      </c>
      <c r="I5061" s="52" t="inlineStr">
        <is>
          <t>DOĞRU</t>
        </is>
      </c>
      <c r="J5061" s="53" t="inlineStr">
        <is>
          <t>https://kur.doviz.com/serbest-piyasa/euro</t>
        </is>
      </c>
      <c r="K5061" s="54" t="n">
        <v>1.11</v>
      </c>
      <c r="L5061" s="55" t="n">
        <v>0.0202</v>
      </c>
      <c r="M5061" t="inlineStr"/>
      <c r="N5061" s="6" t="n">
        <v>0.4289583333333333</v>
      </c>
    </row>
    <row r="5062">
      <c r="A5062" s="5" t="n">
        <v>46308</v>
      </c>
      <c r="B5062" s="6" t="n">
        <v>0.4286458333333333</v>
      </c>
      <c r="C5062" s="48" t="inlineStr">
        <is>
          <t>Ziraat Bankası</t>
        </is>
      </c>
      <c r="D5062" s="57" t="inlineStr">
        <is>
          <t>GRAM_ALTIN</t>
        </is>
      </c>
      <c r="E5062" s="12" t="n">
        <v>6585.55</v>
      </c>
      <c r="F5062" s="12" t="n">
        <v>6718.52</v>
      </c>
      <c r="G5062" s="12" t="n">
        <v>132.97</v>
      </c>
      <c r="H5062" s="13" t="n">
        <v>0.02019117613563028</v>
      </c>
      <c r="I5062" s="52" t="inlineStr">
        <is>
          <t>DOĞRU</t>
        </is>
      </c>
      <c r="J5062" s="53" t="inlineStr">
        <is>
          <t>https://altin.doviz.com/gram-altin</t>
        </is>
      </c>
      <c r="K5062" s="54" t="n">
        <v>132.97</v>
      </c>
      <c r="L5062" s="55" t="n">
        <v>0.0202</v>
      </c>
      <c r="M5062" t="inlineStr"/>
      <c r="N5062" s="6" t="n">
        <v>0.4291087962962963</v>
      </c>
    </row>
    <row r="5063">
      <c r="A5063" s="5" t="n">
        <v>46308</v>
      </c>
      <c r="B5063" s="6" t="n">
        <v>0.4286458333333333</v>
      </c>
      <c r="C5063" s="49" t="inlineStr">
        <is>
          <t>Ziraat Dinamik</t>
        </is>
      </c>
      <c r="D5063" s="51" t="inlineStr">
        <is>
          <t>DOLAR</t>
        </is>
      </c>
      <c r="E5063" s="8" t="n">
        <v>49.001</v>
      </c>
      <c r="F5063" s="8" t="n">
        <v>49.6676</v>
      </c>
      <c r="G5063" s="8" t="n">
        <v>0.6666</v>
      </c>
      <c r="H5063" s="9" t="n">
        <v>0.01360380400399992</v>
      </c>
      <c r="I5063" s="52" t="inlineStr">
        <is>
          <t>DOĞRU</t>
        </is>
      </c>
      <c r="J5063" s="53" t="inlineStr">
        <is>
          <t>https://kur.doviz.com/serbest-piyasa/amerikan-dolari</t>
        </is>
      </c>
      <c r="K5063" s="54" t="n">
        <v>0.67</v>
      </c>
      <c r="L5063" s="55" t="n">
        <v>0.0136</v>
      </c>
      <c r="M5063" t="inlineStr"/>
      <c r="N5063" s="6" t="n">
        <v>0.4288078703703704</v>
      </c>
    </row>
    <row r="5064">
      <c r="A5064" s="5" t="n">
        <v>46308</v>
      </c>
      <c r="B5064" s="6" t="n">
        <v>0.4286458333333333</v>
      </c>
      <c r="C5064" s="49" t="inlineStr">
        <is>
          <t>Ziraat Dinamik</t>
        </is>
      </c>
      <c r="D5064" s="56" t="inlineStr">
        <is>
          <t>EURO</t>
        </is>
      </c>
      <c r="E5064" s="10" t="n">
        <v>54.7402</v>
      </c>
      <c r="F5064" s="10" t="n">
        <v>55.5403</v>
      </c>
      <c r="G5064" s="10" t="n">
        <v>0.8001</v>
      </c>
      <c r="H5064" s="11" t="n">
        <v>0.01461631488376001</v>
      </c>
      <c r="I5064" s="52" t="inlineStr">
        <is>
          <t>DOĞRU</t>
        </is>
      </c>
      <c r="J5064" s="53" t="inlineStr">
        <is>
          <t>https://kur.doviz.com/serbest-piyasa/euro</t>
        </is>
      </c>
      <c r="K5064" s="54" t="n">
        <v>0.8</v>
      </c>
      <c r="L5064" s="55" t="n">
        <v>0.0146</v>
      </c>
      <c r="M5064" t="inlineStr"/>
      <c r="N5064" s="6" t="n">
        <v>0.4289583333333333</v>
      </c>
    </row>
    <row r="5065">
      <c r="A5065" s="5" t="n">
        <v>46308</v>
      </c>
      <c r="B5065" s="6" t="n">
        <v>0.4286458333333333</v>
      </c>
      <c r="C5065" s="49" t="inlineStr">
        <is>
          <t>Ziraat Dinamik</t>
        </is>
      </c>
      <c r="D5065" s="57" t="inlineStr">
        <is>
          <t>GRAM_ALTIN</t>
        </is>
      </c>
      <c r="E5065" s="12" t="n">
        <v>6554.94</v>
      </c>
      <c r="F5065" s="12" t="n">
        <v>6687.29</v>
      </c>
      <c r="G5065" s="12" t="n">
        <v>132.35</v>
      </c>
      <c r="H5065" s="13" t="n">
        <v>0.02019087894015811</v>
      </c>
      <c r="I5065" s="52" t="inlineStr">
        <is>
          <t>DOĞRU</t>
        </is>
      </c>
      <c r="J5065" s="53" t="inlineStr">
        <is>
          <t>https://altin.doviz.com/gram-altin</t>
        </is>
      </c>
      <c r="K5065" s="54" t="n">
        <v>132.35</v>
      </c>
      <c r="L5065" s="55" t="n">
        <v>0.0202</v>
      </c>
      <c r="M5065" t="inlineStr"/>
      <c r="N5065" s="6" t="n">
        <v>0.4291087962962963</v>
      </c>
    </row>
    <row r="5066">
      <c r="A5066" s="5" t="n">
        <v>46308</v>
      </c>
      <c r="B5066" s="6" t="n">
        <v>0.4286458333333333</v>
      </c>
      <c r="C5066" s="50" t="inlineStr">
        <is>
          <t>Ziraat Katılım</t>
        </is>
      </c>
      <c r="D5066" s="51" t="inlineStr">
        <is>
          <t>DOLAR</t>
        </is>
      </c>
      <c r="E5066" s="8" t="n">
        <v>48.827</v>
      </c>
      <c r="F5066" s="8" t="n">
        <v>49.8463</v>
      </c>
      <c r="G5066" s="8" t="n">
        <v>1.0193</v>
      </c>
      <c r="H5066" s="9" t="n">
        <v>0.02087574497716427</v>
      </c>
      <c r="I5066" s="52" t="inlineStr">
        <is>
          <t>DOĞRU</t>
        </is>
      </c>
      <c r="J5066" s="53" t="inlineStr">
        <is>
          <t>https://kur.doviz.com/serbest-piyasa/amerikan-dolari</t>
        </is>
      </c>
      <c r="K5066" s="54" t="n">
        <v>1.02</v>
      </c>
      <c r="L5066" s="55" t="n">
        <v>0.0209</v>
      </c>
      <c r="M5066" t="inlineStr"/>
      <c r="N5066" s="6" t="n">
        <v>0.4288078703703704</v>
      </c>
    </row>
    <row r="5067">
      <c r="A5067" s="5" t="n">
        <v>46308</v>
      </c>
      <c r="B5067" s="6" t="n">
        <v>0.4286458333333333</v>
      </c>
      <c r="C5067" s="50" t="inlineStr">
        <is>
          <t>Ziraat Katılım</t>
        </is>
      </c>
      <c r="D5067" s="56" t="inlineStr">
        <is>
          <t>EURO</t>
        </is>
      </c>
      <c r="E5067" s="10" t="n">
        <v>54.5614</v>
      </c>
      <c r="F5067" s="10" t="n">
        <v>55.7549</v>
      </c>
      <c r="G5067" s="10" t="n">
        <v>1.1935</v>
      </c>
      <c r="H5067" s="11" t="n">
        <v>0.02187443870575169</v>
      </c>
      <c r="I5067" s="52" t="inlineStr">
        <is>
          <t>DOĞRU</t>
        </is>
      </c>
      <c r="J5067" s="53" t="inlineStr">
        <is>
          <t>https://kur.doviz.com/serbest-piyasa/euro</t>
        </is>
      </c>
      <c r="K5067" s="54" t="n">
        <v>1.19</v>
      </c>
      <c r="L5067" s="55" t="n">
        <v>0.0219</v>
      </c>
      <c r="M5067" t="inlineStr"/>
      <c r="N5067" s="6" t="n">
        <v>0.4289583333333333</v>
      </c>
    </row>
    <row r="5068">
      <c r="A5068" s="5" t="n">
        <v>46308</v>
      </c>
      <c r="B5068" s="6" t="n">
        <v>0.4286458333333333</v>
      </c>
      <c r="C5068" s="50" t="inlineStr">
        <is>
          <t>Ziraat Katılım</t>
        </is>
      </c>
      <c r="D5068" s="57" t="inlineStr">
        <is>
          <t>GRAM_ALTIN</t>
        </is>
      </c>
      <c r="E5068" s="12" t="n">
        <v>6573.73</v>
      </c>
      <c r="F5068" s="12" t="n">
        <v>6782.42</v>
      </c>
      <c r="G5068" s="12" t="n">
        <v>208.69</v>
      </c>
      <c r="H5068" s="13" t="n">
        <v>0.03174605589216472</v>
      </c>
      <c r="I5068" s="52" t="inlineStr">
        <is>
          <t>DOĞRU</t>
        </is>
      </c>
      <c r="J5068" s="53" t="inlineStr">
        <is>
          <t>https://altin.doviz.com/gram-altin</t>
        </is>
      </c>
      <c r="K5068" s="54" t="n">
        <v>208.69</v>
      </c>
      <c r="L5068" s="55" t="n">
        <v>0.0317</v>
      </c>
      <c r="M5068" t="inlineStr"/>
      <c r="N5068" s="6" t="n">
        <v>0.4291087962962963</v>
      </c>
    </row>
    <row r="5069">
      <c r="A5069" s="5" t="n">
        <v>46309</v>
      </c>
      <c r="B5069" s="6" t="n">
        <v>0.4392939814814815</v>
      </c>
      <c r="C5069" s="7" t="inlineStr">
        <is>
          <t>Akbank</t>
        </is>
      </c>
      <c r="D5069" s="51" t="inlineStr">
        <is>
          <t>DOLAR</t>
        </is>
      </c>
      <c r="E5069" s="8" t="n">
        <v>48.596</v>
      </c>
      <c r="F5069" s="8" t="n">
        <v>49.946</v>
      </c>
      <c r="G5069" s="8" t="n">
        <v>1.35</v>
      </c>
      <c r="H5069" s="9" t="n">
        <v>0.02778006420281505</v>
      </c>
      <c r="I5069" s="52" t="inlineStr">
        <is>
          <t>DOĞRU</t>
        </is>
      </c>
      <c r="J5069" s="53" t="inlineStr">
        <is>
          <t>https://kur.doviz.com/serbest-piyasa/amerikan-dolari</t>
        </is>
      </c>
      <c r="K5069" s="54" t="n">
        <v>1.35</v>
      </c>
      <c r="L5069" s="55" t="n">
        <v>0.0278</v>
      </c>
      <c r="M5069" t="inlineStr"/>
      <c r="N5069" s="6" t="n">
        <v>0.4394560185185185</v>
      </c>
    </row>
    <row r="5070">
      <c r="A5070" s="5" t="n">
        <v>46309</v>
      </c>
      <c r="B5070" s="6" t="n">
        <v>0.4392939814814815</v>
      </c>
      <c r="C5070" s="7" t="inlineStr">
        <is>
          <t>Akbank</t>
        </is>
      </c>
      <c r="D5070" s="56" t="inlineStr">
        <is>
          <t>EURO</t>
        </is>
      </c>
      <c r="E5070" s="10" t="n">
        <v>54.4566</v>
      </c>
      <c r="F5070" s="10" t="n">
        <v>55.9744</v>
      </c>
      <c r="G5070" s="10" t="n">
        <v>1.5178</v>
      </c>
      <c r="H5070" s="11" t="n">
        <v>0.02787173639191576</v>
      </c>
      <c r="I5070" s="52" t="inlineStr">
        <is>
          <t>DOĞRU</t>
        </is>
      </c>
      <c r="J5070" s="53" t="inlineStr">
        <is>
          <t>https://kur.doviz.com/serbest-piyasa/euro</t>
        </is>
      </c>
      <c r="K5070" s="54" t="n">
        <v>1.52</v>
      </c>
      <c r="L5070" s="55" t="n">
        <v>0.0279</v>
      </c>
      <c r="M5070" t="inlineStr"/>
      <c r="N5070" s="6" t="n">
        <v>0.4395949074074074</v>
      </c>
    </row>
    <row r="5071">
      <c r="A5071" s="5" t="n">
        <v>46309</v>
      </c>
      <c r="B5071" s="6" t="n">
        <v>0.4392939814814815</v>
      </c>
      <c r="C5071" s="7" t="inlineStr">
        <is>
          <t>Akbank</t>
        </is>
      </c>
      <c r="D5071" s="57" t="inlineStr">
        <is>
          <t>GRAM_ALTIN</t>
        </is>
      </c>
      <c r="E5071" s="12" t="n">
        <v>6414.72</v>
      </c>
      <c r="F5071" s="12" t="n">
        <v>6641.12</v>
      </c>
      <c r="G5071" s="12" t="n">
        <v>226.4</v>
      </c>
      <c r="H5071" s="13" t="n">
        <v>0.03529382420433004</v>
      </c>
      <c r="I5071" s="52" t="inlineStr">
        <is>
          <t>DOĞRU</t>
        </is>
      </c>
      <c r="J5071" s="53" t="inlineStr">
        <is>
          <t>https://altin.doviz.com/gram-altin</t>
        </is>
      </c>
      <c r="K5071" s="54" t="n">
        <v>226.4</v>
      </c>
      <c r="L5071" s="55" t="n">
        <v>0.0353</v>
      </c>
      <c r="M5071" t="inlineStr"/>
      <c r="N5071" s="6" t="n">
        <v>0.4397453703703704</v>
      </c>
    </row>
    <row r="5072">
      <c r="A5072" s="5" t="n">
        <v>46309</v>
      </c>
      <c r="B5072" s="6" t="n">
        <v>0.4392939814814815</v>
      </c>
      <c r="C5072" s="14" t="inlineStr">
        <is>
          <t>Albaraka Türk</t>
        </is>
      </c>
      <c r="D5072" s="51" t="inlineStr">
        <is>
          <t>DOLAR</t>
        </is>
      </c>
      <c r="E5072" s="8" t="n">
        <v>48.922</v>
      </c>
      <c r="F5072" s="8" t="n">
        <v>49.643</v>
      </c>
      <c r="G5072" s="8" t="n">
        <v>0.721</v>
      </c>
      <c r="H5072" s="9" t="n">
        <v>0.01473774579943584</v>
      </c>
      <c r="I5072" s="52" t="inlineStr">
        <is>
          <t>DOĞRU</t>
        </is>
      </c>
      <c r="J5072" s="53" t="inlineStr">
        <is>
          <t>https://kur.doviz.com/serbest-piyasa/amerikan-dolari</t>
        </is>
      </c>
      <c r="K5072" s="54" t="n">
        <v>0.72</v>
      </c>
      <c r="L5072" s="55" t="n">
        <v>0.0147</v>
      </c>
      <c r="M5072" t="inlineStr"/>
      <c r="N5072" s="6" t="n">
        <v>0.4394560185185185</v>
      </c>
    </row>
    <row r="5073">
      <c r="A5073" s="5" t="n">
        <v>46309</v>
      </c>
      <c r="B5073" s="6" t="n">
        <v>0.4392939814814815</v>
      </c>
      <c r="C5073" s="14" t="inlineStr">
        <is>
          <t>Albaraka Türk</t>
        </is>
      </c>
      <c r="D5073" s="56" t="inlineStr">
        <is>
          <t>EURO</t>
        </is>
      </c>
      <c r="E5073" s="10" t="n">
        <v>54.821</v>
      </c>
      <c r="F5073" s="10" t="n">
        <v>55.635</v>
      </c>
      <c r="G5073" s="10" t="n">
        <v>0.8139999999999999</v>
      </c>
      <c r="H5073" s="11" t="n">
        <v>0.01484832454716258</v>
      </c>
      <c r="I5073" s="52" t="inlineStr">
        <is>
          <t>DOĞRU</t>
        </is>
      </c>
      <c r="J5073" s="53" t="inlineStr">
        <is>
          <t>https://kur.doviz.com/serbest-piyasa/euro</t>
        </is>
      </c>
      <c r="K5073" s="54" t="n">
        <v>0.8100000000000001</v>
      </c>
      <c r="L5073" s="55" t="n">
        <v>0.0148</v>
      </c>
      <c r="M5073" t="inlineStr"/>
      <c r="N5073" s="6" t="n">
        <v>0.4395949074074074</v>
      </c>
    </row>
    <row r="5074">
      <c r="A5074" s="5" t="n">
        <v>46309</v>
      </c>
      <c r="B5074" s="6" t="n">
        <v>0.4392939814814815</v>
      </c>
      <c r="C5074" s="14" t="inlineStr">
        <is>
          <t>Albaraka Türk</t>
        </is>
      </c>
      <c r="D5074" s="57" t="inlineStr">
        <is>
          <t>GRAM_ALTIN</t>
        </is>
      </c>
      <c r="E5074" s="12" t="n">
        <v>6474.2</v>
      </c>
      <c r="F5074" s="12" t="n">
        <v>6597.24</v>
      </c>
      <c r="G5074" s="12" t="n">
        <v>123.04</v>
      </c>
      <c r="H5074" s="13" t="n">
        <v>0.01900466466899385</v>
      </c>
      <c r="I5074" s="52" t="inlineStr">
        <is>
          <t>DOĞRU</t>
        </is>
      </c>
      <c r="J5074" s="53" t="inlineStr">
        <is>
          <t>https://altin.doviz.com/gram-altin</t>
        </is>
      </c>
      <c r="K5074" s="54" t="n">
        <v>123.04</v>
      </c>
      <c r="L5074" s="55" t="n">
        <v>0.019</v>
      </c>
      <c r="M5074" t="inlineStr"/>
      <c r="N5074" s="6" t="n">
        <v>0.4397453703703704</v>
      </c>
    </row>
    <row r="5075">
      <c r="A5075" s="5" t="n">
        <v>46309</v>
      </c>
      <c r="B5075" s="6" t="n">
        <v>0.4392939814814815</v>
      </c>
      <c r="C5075" s="15" t="inlineStr">
        <is>
          <t>Alternatif Bank</t>
        </is>
      </c>
      <c r="D5075" s="51" t="inlineStr">
        <is>
          <t>DOLAR</t>
        </is>
      </c>
      <c r="E5075" s="8" t="n">
        <v>49.172</v>
      </c>
      <c r="F5075" s="8" t="n">
        <v>49.472</v>
      </c>
      <c r="G5075" s="8" t="n">
        <v>0.3</v>
      </c>
      <c r="H5075" s="9" t="n">
        <v>0.006101033108273</v>
      </c>
      <c r="I5075" s="52" t="inlineStr">
        <is>
          <t>DOĞRU</t>
        </is>
      </c>
      <c r="J5075" s="53" t="inlineStr">
        <is>
          <t>https://kur.doviz.com/serbest-piyasa/amerikan-dolari</t>
        </is>
      </c>
      <c r="K5075" s="54" t="n">
        <v>0.3</v>
      </c>
      <c r="L5075" s="55" t="n">
        <v>0.0059</v>
      </c>
      <c r="M5075" t="inlineStr"/>
      <c r="N5075" s="6" t="n">
        <v>0.4394560185185185</v>
      </c>
    </row>
    <row r="5076">
      <c r="A5076" s="5" t="n">
        <v>46309</v>
      </c>
      <c r="B5076" s="6" t="n">
        <v>0.4392939814814815</v>
      </c>
      <c r="C5076" s="15" t="inlineStr">
        <is>
          <t>Alternatif Bank</t>
        </is>
      </c>
      <c r="D5076" s="56" t="inlineStr">
        <is>
          <t>EURO</t>
        </is>
      </c>
      <c r="E5076" s="10" t="n">
        <v>54.939</v>
      </c>
      <c r="F5076" s="10" t="n">
        <v>55.447</v>
      </c>
      <c r="G5076" s="10" t="n">
        <v>0.508</v>
      </c>
      <c r="H5076" s="11" t="n">
        <v>0.00924661897741131</v>
      </c>
      <c r="I5076" s="52" t="inlineStr">
        <is>
          <t>DOĞRU</t>
        </is>
      </c>
      <c r="J5076" s="53" t="inlineStr">
        <is>
          <t>https://kur.doviz.com/serbest-piyasa/euro</t>
        </is>
      </c>
      <c r="K5076" s="54" t="n">
        <v>0.51</v>
      </c>
      <c r="L5076" s="55" t="n">
        <v>0.0091</v>
      </c>
      <c r="M5076" t="inlineStr"/>
      <c r="N5076" s="6" t="n">
        <v>0.4395949074074074</v>
      </c>
    </row>
    <row r="5077">
      <c r="A5077" s="5" t="n">
        <v>46309</v>
      </c>
      <c r="B5077" s="6" t="n">
        <v>0.4392939814814815</v>
      </c>
      <c r="C5077" s="15" t="inlineStr">
        <is>
          <t>Alternatif Bank</t>
        </is>
      </c>
      <c r="D5077" s="57" t="inlineStr">
        <is>
          <t>GRAM_ALTIN</t>
        </is>
      </c>
      <c r="E5077" s="12" t="n">
        <v>6542.52</v>
      </c>
      <c r="F5077" s="12" t="n">
        <v>6608.57</v>
      </c>
      <c r="G5077" s="12" t="n">
        <v>66.05</v>
      </c>
      <c r="H5077" s="13" t="n">
        <v>0.0100954983706584</v>
      </c>
      <c r="I5077" s="52" t="inlineStr">
        <is>
          <t>DOĞRU</t>
        </is>
      </c>
      <c r="J5077" s="53" t="inlineStr">
        <is>
          <t>https://altin.doviz.com/gram-altin</t>
        </is>
      </c>
      <c r="K5077" s="54" t="n">
        <v>66.05</v>
      </c>
      <c r="L5077" s="55" t="n">
        <v>0.0098</v>
      </c>
      <c r="M5077" t="inlineStr"/>
      <c r="N5077" s="6" t="n">
        <v>0.4397453703703704</v>
      </c>
    </row>
    <row r="5078">
      <c r="A5078" s="5" t="n">
        <v>46309</v>
      </c>
      <c r="B5078" s="6" t="n">
        <v>0.4392939814814815</v>
      </c>
      <c r="C5078" s="16" t="inlineStr">
        <is>
          <t>Altınkaynak</t>
        </is>
      </c>
      <c r="D5078" s="51" t="inlineStr">
        <is>
          <t>DOLAR</t>
        </is>
      </c>
      <c r="E5078" s="8" t="n">
        <v>49.19</v>
      </c>
      <c r="F5078" s="8" t="n">
        <v>49.39</v>
      </c>
      <c r="G5078" s="8" t="n">
        <v>0.2</v>
      </c>
      <c r="H5078" s="9" t="n">
        <v>0.004065867046147591</v>
      </c>
      <c r="I5078" s="52" t="inlineStr">
        <is>
          <t>DOĞRU</t>
        </is>
      </c>
      <c r="J5078" s="53" t="inlineStr">
        <is>
          <t>https://kur.doviz.com/serbest-piyasa/amerikan-dolari</t>
        </is>
      </c>
      <c r="K5078" s="54" t="n">
        <v>0.2</v>
      </c>
      <c r="L5078" s="55" t="n">
        <v>0.004099999999999999</v>
      </c>
      <c r="M5078" t="inlineStr"/>
      <c r="N5078" s="6" t="n">
        <v>0.4394560185185185</v>
      </c>
    </row>
    <row r="5079">
      <c r="A5079" s="5" t="n">
        <v>46309</v>
      </c>
      <c r="B5079" s="6" t="n">
        <v>0.4392939814814815</v>
      </c>
      <c r="C5079" s="16" t="inlineStr">
        <is>
          <t>Altınkaynak</t>
        </is>
      </c>
      <c r="D5079" s="56" t="inlineStr">
        <is>
          <t>EURO</t>
        </is>
      </c>
      <c r="E5079" s="10" t="n">
        <v>55.009</v>
      </c>
      <c r="F5079" s="10" t="n">
        <v>55.354</v>
      </c>
      <c r="G5079" s="10" t="n">
        <v>0.345</v>
      </c>
      <c r="H5079" s="11" t="n">
        <v>0.006271700994382737</v>
      </c>
      <c r="I5079" s="52" t="inlineStr">
        <is>
          <t>DOĞRU</t>
        </is>
      </c>
      <c r="J5079" s="53" t="inlineStr">
        <is>
          <t>https://kur.doviz.com/serbest-piyasa/euro</t>
        </is>
      </c>
      <c r="K5079" s="54" t="n">
        <v>0.34</v>
      </c>
      <c r="L5079" s="55" t="n">
        <v>0.0063</v>
      </c>
      <c r="M5079" t="inlineStr"/>
      <c r="N5079" s="6" t="n">
        <v>0.4395949074074074</v>
      </c>
    </row>
    <row r="5080">
      <c r="A5080" s="5" t="n">
        <v>46309</v>
      </c>
      <c r="B5080" s="6" t="n">
        <v>0.4392939814814815</v>
      </c>
      <c r="C5080" s="16" t="inlineStr">
        <is>
          <t>Altınkaynak</t>
        </is>
      </c>
      <c r="D5080" s="57" t="inlineStr">
        <is>
          <t>GRAM_ALTIN</t>
        </is>
      </c>
      <c r="E5080" s="12" t="n">
        <v>6511</v>
      </c>
      <c r="F5080" s="12" t="n">
        <v>6640</v>
      </c>
      <c r="G5080" s="12" t="n">
        <v>129</v>
      </c>
      <c r="H5080" s="13" t="n">
        <v>0.01981262478881892</v>
      </c>
      <c r="I5080" s="60" t="inlineStr">
        <is>
          <t>KONTROL GEREKLİ</t>
        </is>
      </c>
      <c r="J5080" s="53" t="inlineStr">
        <is>
          <t>https://altin.doviz.com/gram-altin</t>
        </is>
      </c>
      <c r="K5080" s="54" t="n">
        <v>129</v>
      </c>
      <c r="L5080" s="55" t="n">
        <v>0.0203</v>
      </c>
      <c r="M5080" t="inlineStr">
        <is>
          <t>Makas % farkı: site=2.03, hesap=1.981262478881892182460451544</t>
        </is>
      </c>
      <c r="N5080" s="6" t="n">
        <v>0.4397453703703704</v>
      </c>
    </row>
    <row r="5081">
      <c r="A5081" s="5" t="n">
        <v>46309</v>
      </c>
      <c r="B5081" s="6" t="n">
        <v>0.4392939814814815</v>
      </c>
      <c r="C5081" s="17" t="inlineStr">
        <is>
          <t>Anadolubank</t>
        </is>
      </c>
      <c r="D5081" s="51" t="inlineStr">
        <is>
          <t>DOLAR</t>
        </is>
      </c>
      <c r="E5081" s="8" t="n">
        <v>48.5473</v>
      </c>
      <c r="F5081" s="8" t="n">
        <v>49.8242</v>
      </c>
      <c r="G5081" s="8" t="n">
        <v>1.2769</v>
      </c>
      <c r="H5081" s="9" t="n">
        <v>0.02630218364358059</v>
      </c>
      <c r="I5081" s="52" t="inlineStr">
        <is>
          <t>DOĞRU</t>
        </is>
      </c>
      <c r="J5081" s="53" t="inlineStr">
        <is>
          <t>https://kur.doviz.com/serbest-piyasa/amerikan-dolari</t>
        </is>
      </c>
      <c r="K5081" s="54" t="n">
        <v>1.28</v>
      </c>
      <c r="L5081" s="55" t="n">
        <v>0.0263</v>
      </c>
      <c r="M5081" t="inlineStr"/>
      <c r="N5081" s="6" t="n">
        <v>0.4394560185185185</v>
      </c>
    </row>
    <row r="5082">
      <c r="A5082" s="5" t="n">
        <v>46309</v>
      </c>
      <c r="B5082" s="6" t="n">
        <v>0.4392939814814815</v>
      </c>
      <c r="C5082" s="17" t="inlineStr">
        <is>
          <t>Anadolubank</t>
        </is>
      </c>
      <c r="D5082" s="56" t="inlineStr">
        <is>
          <t>EURO</t>
        </is>
      </c>
      <c r="E5082" s="10" t="n">
        <v>54.4809</v>
      </c>
      <c r="F5082" s="10" t="n">
        <v>55.8471</v>
      </c>
      <c r="G5082" s="10" t="n">
        <v>1.3662</v>
      </c>
      <c r="H5082" s="11" t="n">
        <v>0.02507667824870734</v>
      </c>
      <c r="I5082" s="52" t="inlineStr">
        <is>
          <t>DOĞRU</t>
        </is>
      </c>
      <c r="J5082" s="53" t="inlineStr">
        <is>
          <t>https://kur.doviz.com/serbest-piyasa/euro</t>
        </is>
      </c>
      <c r="K5082" s="54" t="n">
        <v>1.37</v>
      </c>
      <c r="L5082" s="55" t="n">
        <v>0.0251</v>
      </c>
      <c r="M5082" t="inlineStr"/>
      <c r="N5082" s="6" t="n">
        <v>0.4395949074074074</v>
      </c>
    </row>
    <row r="5083">
      <c r="A5083" s="5" t="n">
        <v>46309</v>
      </c>
      <c r="B5083" s="6" t="n">
        <v>0.4392939814814815</v>
      </c>
      <c r="C5083" s="17" t="inlineStr">
        <is>
          <t>Anadolubank</t>
        </is>
      </c>
      <c r="D5083" s="57" t="inlineStr">
        <is>
          <t>GRAM_ALTIN</t>
        </is>
      </c>
      <c r="E5083" s="12" t="n">
        <v>6468.22</v>
      </c>
      <c r="F5083" s="12" t="n">
        <v>6619.24</v>
      </c>
      <c r="G5083" s="12" t="n">
        <v>151.02</v>
      </c>
      <c r="H5083" s="13" t="n">
        <v>0.02334799991342286</v>
      </c>
      <c r="I5083" s="52" t="inlineStr">
        <is>
          <t>DOĞRU</t>
        </is>
      </c>
      <c r="J5083" s="53" t="inlineStr">
        <is>
          <t>https://altin.doviz.com/gram-altin</t>
        </is>
      </c>
      <c r="K5083" s="54" t="n">
        <v>151.02</v>
      </c>
      <c r="L5083" s="55" t="n">
        <v>0.0234</v>
      </c>
      <c r="M5083" t="inlineStr"/>
      <c r="N5083" s="6" t="n">
        <v>0.4397453703703704</v>
      </c>
    </row>
    <row r="5084">
      <c r="A5084" s="5" t="n">
        <v>46309</v>
      </c>
      <c r="B5084" s="6" t="n">
        <v>0.4392939814814815</v>
      </c>
      <c r="C5084" s="18" t="inlineStr">
        <is>
          <t>CEPTETEB</t>
        </is>
      </c>
      <c r="D5084" s="51" t="inlineStr">
        <is>
          <t>DOLAR</t>
        </is>
      </c>
      <c r="E5084" s="8" t="n">
        <v>48.374</v>
      </c>
      <c r="F5084" s="8" t="n">
        <v>50.34</v>
      </c>
      <c r="G5084" s="8" t="n">
        <v>1.966</v>
      </c>
      <c r="H5084" s="9" t="n">
        <v>0.04064166701120436</v>
      </c>
      <c r="I5084" s="52" t="inlineStr">
        <is>
          <t>DOĞRU</t>
        </is>
      </c>
      <c r="J5084" s="53" t="inlineStr">
        <is>
          <t>https://kur.doviz.com/serbest-piyasa/amerikan-dolari</t>
        </is>
      </c>
      <c r="K5084" s="54" t="n">
        <v>1.97</v>
      </c>
      <c r="L5084" s="55" t="n">
        <v>0.0406</v>
      </c>
      <c r="M5084" t="inlineStr"/>
      <c r="N5084" s="6" t="n">
        <v>0.4394560185185185</v>
      </c>
    </row>
    <row r="5085">
      <c r="A5085" s="5" t="n">
        <v>46309</v>
      </c>
      <c r="B5085" s="6" t="n">
        <v>0.4392939814814815</v>
      </c>
      <c r="C5085" s="18" t="inlineStr">
        <is>
          <t>CEPTETEB</t>
        </is>
      </c>
      <c r="D5085" s="56" t="inlineStr">
        <is>
          <t>EURO</t>
        </is>
      </c>
      <c r="E5085" s="10" t="n">
        <v>54.204</v>
      </c>
      <c r="F5085" s="10" t="n">
        <v>56.426</v>
      </c>
      <c r="G5085" s="10" t="n">
        <v>2.222</v>
      </c>
      <c r="H5085" s="11" t="n">
        <v>0.04099328462844071</v>
      </c>
      <c r="I5085" s="52" t="inlineStr">
        <is>
          <t>DOĞRU</t>
        </is>
      </c>
      <c r="J5085" s="53" t="inlineStr">
        <is>
          <t>https://kur.doviz.com/serbest-piyasa/euro</t>
        </is>
      </c>
      <c r="K5085" s="54" t="n">
        <v>2.22</v>
      </c>
      <c r="L5085" s="55" t="n">
        <v>0.04099999999999999</v>
      </c>
      <c r="M5085" t="inlineStr"/>
      <c r="N5085" s="6" t="n">
        <v>0.4395949074074074</v>
      </c>
    </row>
    <row r="5086">
      <c r="A5086" s="5" t="n">
        <v>46309</v>
      </c>
      <c r="B5086" s="6" t="n">
        <v>0.4392939814814815</v>
      </c>
      <c r="C5086" s="18" t="inlineStr">
        <is>
          <t>CEPTETEB</t>
        </is>
      </c>
      <c r="D5086" s="57" t="inlineStr">
        <is>
          <t>GRAM_ALTIN</t>
        </is>
      </c>
      <c r="E5086" s="12" t="n">
        <v>6461.84</v>
      </c>
      <c r="F5086" s="12" t="n">
        <v>6660.21</v>
      </c>
      <c r="G5086" s="12" t="n">
        <v>198.37</v>
      </c>
      <c r="H5086" s="13" t="n">
        <v>0.03069868644225174</v>
      </c>
      <c r="I5086" s="52" t="inlineStr">
        <is>
          <t>DOĞRU</t>
        </is>
      </c>
      <c r="J5086" s="53" t="inlineStr">
        <is>
          <t>https://altin.doviz.com/gram-altin</t>
        </is>
      </c>
      <c r="K5086" s="54" t="n">
        <v>198.37</v>
      </c>
      <c r="L5086" s="55" t="n">
        <v>0.0307</v>
      </c>
      <c r="M5086" t="inlineStr"/>
      <c r="N5086" s="6" t="n">
        <v>0.4397453703703704</v>
      </c>
    </row>
    <row r="5087">
      <c r="A5087" s="5" t="n">
        <v>46309</v>
      </c>
      <c r="B5087" s="6" t="n">
        <v>0.4392939814814815</v>
      </c>
      <c r="C5087" s="19" t="inlineStr">
        <is>
          <t>Denizbank</t>
        </is>
      </c>
      <c r="D5087" s="51" t="inlineStr">
        <is>
          <t>DOLAR</t>
        </is>
      </c>
      <c r="E5087" s="8" t="n">
        <v>48.649</v>
      </c>
      <c r="F5087" s="8" t="n">
        <v>50.0491</v>
      </c>
      <c r="G5087" s="8" t="n">
        <v>1.4001</v>
      </c>
      <c r="H5087" s="9" t="n">
        <v>0.02877962548048264</v>
      </c>
      <c r="I5087" s="52" t="inlineStr">
        <is>
          <t>DOĞRU</t>
        </is>
      </c>
      <c r="J5087" s="53" t="inlineStr">
        <is>
          <t>https://kur.doviz.com/serbest-piyasa/amerikan-dolari</t>
        </is>
      </c>
      <c r="K5087" s="54" t="n">
        <v>1.4</v>
      </c>
      <c r="L5087" s="55" t="n">
        <v>0.0288</v>
      </c>
      <c r="M5087" t="inlineStr"/>
      <c r="N5087" s="6" t="n">
        <v>0.4394560185185185</v>
      </c>
    </row>
    <row r="5088">
      <c r="A5088" s="5" t="n">
        <v>46309</v>
      </c>
      <c r="B5088" s="6" t="n">
        <v>0.4392939814814815</v>
      </c>
      <c r="C5088" s="19" t="inlineStr">
        <is>
          <t>Denizbank</t>
        </is>
      </c>
      <c r="D5088" s="56" t="inlineStr">
        <is>
          <t>EURO</t>
        </is>
      </c>
      <c r="E5088" s="10" t="n">
        <v>54.5205</v>
      </c>
      <c r="F5088" s="10" t="n">
        <v>56.0895</v>
      </c>
      <c r="G5088" s="10" t="n">
        <v>1.569</v>
      </c>
      <c r="H5088" s="11" t="n">
        <v>0.02877816601095001</v>
      </c>
      <c r="I5088" s="52" t="inlineStr">
        <is>
          <t>DOĞRU</t>
        </is>
      </c>
      <c r="J5088" s="53" t="inlineStr">
        <is>
          <t>https://kur.doviz.com/serbest-piyasa/euro</t>
        </is>
      </c>
      <c r="K5088" s="54" t="n">
        <v>1.57</v>
      </c>
      <c r="L5088" s="55" t="n">
        <v>0.0288</v>
      </c>
      <c r="M5088" t="inlineStr"/>
      <c r="N5088" s="6" t="n">
        <v>0.4395949074074074</v>
      </c>
    </row>
    <row r="5089">
      <c r="A5089" s="5" t="n">
        <v>46309</v>
      </c>
      <c r="B5089" s="6" t="n">
        <v>0.4392939814814815</v>
      </c>
      <c r="C5089" s="19" t="inlineStr">
        <is>
          <t>Denizbank</t>
        </is>
      </c>
      <c r="D5089" s="57" t="inlineStr">
        <is>
          <t>GRAM_ALTIN</t>
        </is>
      </c>
      <c r="E5089" s="12" t="n">
        <v>6485.32</v>
      </c>
      <c r="F5089" s="12" t="n">
        <v>6672.91</v>
      </c>
      <c r="G5089" s="12" t="n">
        <v>187.59</v>
      </c>
      <c r="H5089" s="13" t="n">
        <v>0.02892532673792504</v>
      </c>
      <c r="I5089" s="52" t="inlineStr">
        <is>
          <t>DOĞRU</t>
        </is>
      </c>
      <c r="J5089" s="53" t="inlineStr">
        <is>
          <t>https://altin.doviz.com/gram-altin</t>
        </is>
      </c>
      <c r="K5089" s="54" t="n">
        <v>187.59</v>
      </c>
      <c r="L5089" s="55" t="n">
        <v>0.0289</v>
      </c>
      <c r="M5089" t="inlineStr"/>
      <c r="N5089" s="6" t="n">
        <v>0.4397453703703704</v>
      </c>
    </row>
    <row r="5090">
      <c r="A5090" s="5" t="n">
        <v>46309</v>
      </c>
      <c r="B5090" s="6" t="n">
        <v>0.4392939814814815</v>
      </c>
      <c r="C5090" s="20" t="inlineStr">
        <is>
          <t>DestekBank</t>
        </is>
      </c>
      <c r="D5090" s="51" t="inlineStr">
        <is>
          <t>DOLAR</t>
        </is>
      </c>
      <c r="E5090" s="8" t="n">
        <v>49.2805</v>
      </c>
      <c r="F5090" s="8" t="n">
        <v>49.4142</v>
      </c>
      <c r="G5090" s="8" t="n">
        <v>0.1337</v>
      </c>
      <c r="H5090" s="9" t="n">
        <v>0.002713040655025822</v>
      </c>
      <c r="I5090" s="52" t="inlineStr">
        <is>
          <t>DOĞRU</t>
        </is>
      </c>
      <c r="J5090" s="53" t="inlineStr">
        <is>
          <t>https://kur.doviz.com/serbest-piyasa/amerikan-dolari</t>
        </is>
      </c>
      <c r="K5090" s="54" t="n">
        <v>0.13</v>
      </c>
      <c r="L5090" s="55" t="n">
        <v>0.0027</v>
      </c>
      <c r="M5090" t="inlineStr"/>
      <c r="N5090" s="6" t="n">
        <v>0.4394560185185185</v>
      </c>
    </row>
    <row r="5091">
      <c r="A5091" s="5" t="n">
        <v>46309</v>
      </c>
      <c r="B5091" s="6" t="n">
        <v>0.4392939814814815</v>
      </c>
      <c r="C5091" s="20" t="inlineStr">
        <is>
          <t>DestekBank</t>
        </is>
      </c>
      <c r="D5091" s="56" t="inlineStr">
        <is>
          <t>EURO</t>
        </is>
      </c>
      <c r="E5091" s="10" t="n">
        <v>55.2084</v>
      </c>
      <c r="F5091" s="10" t="n">
        <v>55.3834</v>
      </c>
      <c r="G5091" s="10" t="n">
        <v>0.175</v>
      </c>
      <c r="H5091" s="11" t="n">
        <v>0.003169807493062649</v>
      </c>
      <c r="I5091" s="52" t="inlineStr">
        <is>
          <t>DOĞRU</t>
        </is>
      </c>
      <c r="J5091" s="53" t="inlineStr">
        <is>
          <t>https://kur.doviz.com/serbest-piyasa/euro</t>
        </is>
      </c>
      <c r="K5091" s="54" t="n">
        <v>0.18</v>
      </c>
      <c r="L5091" s="55" t="n">
        <v>0.0032</v>
      </c>
      <c r="M5091" t="inlineStr"/>
      <c r="N5091" s="6" t="n">
        <v>0.4395949074074074</v>
      </c>
    </row>
    <row r="5092">
      <c r="A5092" s="5" t="n">
        <v>46309</v>
      </c>
      <c r="B5092" s="6" t="n">
        <v>0.4392939814814815</v>
      </c>
      <c r="C5092" s="20" t="inlineStr">
        <is>
          <t>DestekBank</t>
        </is>
      </c>
      <c r="D5092" s="57" t="inlineStr">
        <is>
          <t>GRAM_ALTIN</t>
        </is>
      </c>
      <c r="E5092" s="12" t="n">
        <v>6478.72</v>
      </c>
      <c r="F5092" s="12" t="n">
        <v>6610.44</v>
      </c>
      <c r="G5092" s="12" t="n">
        <v>131.72</v>
      </c>
      <c r="H5092" s="13" t="n">
        <v>0.02033117652869703</v>
      </c>
      <c r="I5092" s="52" t="inlineStr">
        <is>
          <t>DOĞRU</t>
        </is>
      </c>
      <c r="J5092" s="53" t="inlineStr">
        <is>
          <t>https://altin.doviz.com/gram-altin</t>
        </is>
      </c>
      <c r="K5092" s="54" t="n">
        <v>131.72</v>
      </c>
      <c r="L5092" s="55" t="n">
        <v>0.0203</v>
      </c>
      <c r="M5092" t="inlineStr"/>
      <c r="N5092" s="6" t="n">
        <v>0.4397453703703704</v>
      </c>
    </row>
    <row r="5093">
      <c r="A5093" s="5" t="n">
        <v>46309</v>
      </c>
      <c r="B5093" s="6" t="n">
        <v>0.4392939814814815</v>
      </c>
      <c r="C5093" s="21" t="inlineStr">
        <is>
          <t>Dünya Katılım</t>
        </is>
      </c>
      <c r="D5093" s="51" t="inlineStr">
        <is>
          <t>DOLAR</t>
        </is>
      </c>
      <c r="E5093" s="8" t="n">
        <v>49.3024</v>
      </c>
      <c r="F5093" s="8" t="n">
        <v>49.3937</v>
      </c>
      <c r="G5093" s="8" t="n">
        <v>0.09130000000000001</v>
      </c>
      <c r="H5093" s="9" t="n">
        <v>0.00185183682741611</v>
      </c>
      <c r="I5093" s="52" t="inlineStr">
        <is>
          <t>DOĞRU</t>
        </is>
      </c>
      <c r="J5093" s="53" t="inlineStr">
        <is>
          <t>https://kur.doviz.com/serbest-piyasa/amerikan-dolari</t>
        </is>
      </c>
      <c r="K5093" s="54" t="n">
        <v>0.09</v>
      </c>
      <c r="L5093" s="55" t="n">
        <v>0.0019</v>
      </c>
      <c r="M5093" t="inlineStr"/>
      <c r="N5093" s="6" t="n">
        <v>0.4394560185185185</v>
      </c>
    </row>
    <row r="5094">
      <c r="A5094" s="5" t="n">
        <v>46309</v>
      </c>
      <c r="B5094" s="6" t="n">
        <v>0.4392939814814815</v>
      </c>
      <c r="C5094" s="21" t="inlineStr">
        <is>
          <t>Dünya Katılım</t>
        </is>
      </c>
      <c r="D5094" s="56" t="inlineStr">
        <is>
          <t>EURO</t>
        </is>
      </c>
      <c r="E5094" s="10" t="n">
        <v>55.183</v>
      </c>
      <c r="F5094" s="10" t="n">
        <v>55.3843</v>
      </c>
      <c r="G5094" s="10" t="n">
        <v>0.2013</v>
      </c>
      <c r="H5094" s="11" t="n">
        <v>0.003647862566370078</v>
      </c>
      <c r="I5094" s="52" t="inlineStr">
        <is>
          <t>DOĞRU</t>
        </is>
      </c>
      <c r="J5094" s="53" t="inlineStr">
        <is>
          <t>https://kur.doviz.com/serbest-piyasa/euro</t>
        </is>
      </c>
      <c r="K5094" s="54" t="n">
        <v>0.2</v>
      </c>
      <c r="L5094" s="55" t="n">
        <v>0.0036</v>
      </c>
      <c r="M5094" t="inlineStr"/>
      <c r="N5094" s="6" t="n">
        <v>0.4395949074074074</v>
      </c>
    </row>
    <row r="5095">
      <c r="A5095" s="5" t="n">
        <v>46309</v>
      </c>
      <c r="B5095" s="6" t="n">
        <v>0.4392939814814815</v>
      </c>
      <c r="C5095" s="21" t="inlineStr">
        <is>
          <t>Dünya Katılım</t>
        </is>
      </c>
      <c r="D5095" s="57" t="inlineStr">
        <is>
          <t>GRAM_ALTIN</t>
        </is>
      </c>
      <c r="E5095" s="12" t="n">
        <v>6525.72</v>
      </c>
      <c r="F5095" s="12" t="n">
        <v>6560.09</v>
      </c>
      <c r="G5095" s="12" t="n">
        <v>34.37</v>
      </c>
      <c r="H5095" s="13" t="n">
        <v>0.005266851780339948</v>
      </c>
      <c r="I5095" s="52" t="inlineStr">
        <is>
          <t>DOĞRU</t>
        </is>
      </c>
      <c r="J5095" s="53" t="inlineStr">
        <is>
          <t>https://altin.doviz.com/gram-altin</t>
        </is>
      </c>
      <c r="K5095" s="54" t="n">
        <v>34.37</v>
      </c>
      <c r="L5095" s="55" t="n">
        <v>0.0053</v>
      </c>
      <c r="M5095" t="inlineStr"/>
      <c r="N5095" s="6" t="n">
        <v>0.4397453703703704</v>
      </c>
    </row>
    <row r="5096">
      <c r="A5096" s="5" t="n">
        <v>46309</v>
      </c>
      <c r="B5096" s="6" t="n">
        <v>0.4392939814814815</v>
      </c>
      <c r="C5096" s="22" t="inlineStr">
        <is>
          <t>Emlak Katılım</t>
        </is>
      </c>
      <c r="D5096" s="51" t="inlineStr">
        <is>
          <t>DOLAR</t>
        </is>
      </c>
      <c r="E5096" s="8" t="n">
        <v>49.0121</v>
      </c>
      <c r="F5096" s="8" t="n">
        <v>50.2771</v>
      </c>
      <c r="G5096" s="8" t="n">
        <v>1.265</v>
      </c>
      <c r="H5096" s="9" t="n">
        <v>0.02580995305240951</v>
      </c>
      <c r="I5096" s="52" t="inlineStr">
        <is>
          <t>DOĞRU</t>
        </is>
      </c>
      <c r="J5096" s="53" t="inlineStr">
        <is>
          <t>https://kur.doviz.com/serbest-piyasa/amerikan-dolari</t>
        </is>
      </c>
      <c r="K5096" s="54" t="n">
        <v>1.27</v>
      </c>
      <c r="L5096" s="55" t="n">
        <v>0.0258</v>
      </c>
      <c r="M5096" t="inlineStr"/>
      <c r="N5096" s="6" t="n">
        <v>0.4394560185185185</v>
      </c>
    </row>
    <row r="5097">
      <c r="A5097" s="5" t="n">
        <v>46309</v>
      </c>
      <c r="B5097" s="6" t="n">
        <v>0.4392939814814815</v>
      </c>
      <c r="C5097" s="22" t="inlineStr">
        <is>
          <t>Emlak Katılım</t>
        </is>
      </c>
      <c r="D5097" s="56" t="inlineStr">
        <is>
          <t>EURO</t>
        </is>
      </c>
      <c r="E5097" s="10" t="n">
        <v>54.8257</v>
      </c>
      <c r="F5097" s="10" t="n">
        <v>56.0874</v>
      </c>
      <c r="G5097" s="10" t="n">
        <v>1.2617</v>
      </c>
      <c r="H5097" s="11" t="n">
        <v>0.02301293006746836</v>
      </c>
      <c r="I5097" s="52" t="inlineStr">
        <is>
          <t>DOĞRU</t>
        </is>
      </c>
      <c r="J5097" s="53" t="inlineStr">
        <is>
          <t>https://kur.doviz.com/serbest-piyasa/euro</t>
        </is>
      </c>
      <c r="K5097" s="54" t="n">
        <v>1.26</v>
      </c>
      <c r="L5097" s="55" t="n">
        <v>0.023</v>
      </c>
      <c r="M5097" t="inlineStr"/>
      <c r="N5097" s="6" t="n">
        <v>0.4395949074074074</v>
      </c>
    </row>
    <row r="5098">
      <c r="A5098" s="5" t="n">
        <v>46309</v>
      </c>
      <c r="B5098" s="6" t="n">
        <v>0.4392939814814815</v>
      </c>
      <c r="C5098" s="22" t="inlineStr">
        <is>
          <t>Emlak Katılım</t>
        </is>
      </c>
      <c r="D5098" s="57" t="inlineStr">
        <is>
          <t>GRAM_ALTIN</t>
        </is>
      </c>
      <c r="E5098" s="12" t="n">
        <v>6502.91</v>
      </c>
      <c r="F5098" s="12" t="n">
        <v>6577.35</v>
      </c>
      <c r="G5098" s="12" t="n">
        <v>74.44</v>
      </c>
      <c r="H5098" s="13" t="n">
        <v>0.0114471828765891</v>
      </c>
      <c r="I5098" s="52" t="inlineStr">
        <is>
          <t>DOĞRU</t>
        </is>
      </c>
      <c r="J5098" s="53" t="inlineStr">
        <is>
          <t>https://altin.doviz.com/gram-altin</t>
        </is>
      </c>
      <c r="K5098" s="54" t="n">
        <v>74.44</v>
      </c>
      <c r="L5098" s="55" t="n">
        <v>0.0115</v>
      </c>
      <c r="M5098" t="inlineStr"/>
      <c r="N5098" s="6" t="n">
        <v>0.4397453703703704</v>
      </c>
    </row>
    <row r="5099">
      <c r="A5099" s="5" t="n">
        <v>46309</v>
      </c>
      <c r="B5099" s="6" t="n">
        <v>0.4392939814814815</v>
      </c>
      <c r="C5099" s="23" t="inlineStr">
        <is>
          <t>Enpara</t>
        </is>
      </c>
      <c r="D5099" s="51" t="inlineStr">
        <is>
          <t>DOLAR</t>
        </is>
      </c>
      <c r="E5099" s="8" t="n">
        <v>48.8425</v>
      </c>
      <c r="F5099" s="8" t="n">
        <v>49.6425</v>
      </c>
      <c r="G5099" s="8" t="n">
        <v>0.8</v>
      </c>
      <c r="H5099" s="9" t="n">
        <v>0.01637917797000563</v>
      </c>
      <c r="I5099" s="52" t="inlineStr">
        <is>
          <t>DOĞRU</t>
        </is>
      </c>
      <c r="J5099" s="53" t="inlineStr">
        <is>
          <t>https://kur.doviz.com/serbest-piyasa/amerikan-dolari</t>
        </is>
      </c>
      <c r="K5099" s="54" t="n">
        <v>0.8</v>
      </c>
      <c r="L5099" s="55" t="n">
        <v>0.0164</v>
      </c>
      <c r="M5099" t="inlineStr"/>
      <c r="N5099" s="6" t="n">
        <v>0.4394560185185185</v>
      </c>
    </row>
    <row r="5100">
      <c r="A5100" s="5" t="n">
        <v>46309</v>
      </c>
      <c r="B5100" s="6" t="n">
        <v>0.4392939814814815</v>
      </c>
      <c r="C5100" s="23" t="inlineStr">
        <is>
          <t>Enpara</t>
        </is>
      </c>
      <c r="D5100" s="56" t="inlineStr">
        <is>
          <t>EURO</t>
        </is>
      </c>
      <c r="E5100" s="10" t="n">
        <v>54.683</v>
      </c>
      <c r="F5100" s="10" t="n">
        <v>55.695</v>
      </c>
      <c r="G5100" s="10" t="n">
        <v>1.012</v>
      </c>
      <c r="H5100" s="11" t="n">
        <v>0.01850666569134832</v>
      </c>
      <c r="I5100" s="52" t="inlineStr">
        <is>
          <t>DOĞRU</t>
        </is>
      </c>
      <c r="J5100" s="53" t="inlineStr">
        <is>
          <t>https://kur.doviz.com/serbest-piyasa/euro</t>
        </is>
      </c>
      <c r="K5100" s="54" t="n">
        <v>1.01</v>
      </c>
      <c r="L5100" s="55" t="n">
        <v>0.0186</v>
      </c>
      <c r="M5100" t="inlineStr"/>
      <c r="N5100" s="6" t="n">
        <v>0.4395949074074074</v>
      </c>
    </row>
    <row r="5101">
      <c r="A5101" s="5" t="n">
        <v>46309</v>
      </c>
      <c r="B5101" s="6" t="n">
        <v>0.4392939814814815</v>
      </c>
      <c r="C5101" s="23" t="inlineStr">
        <is>
          <t>Enpara</t>
        </is>
      </c>
      <c r="D5101" s="57" t="inlineStr">
        <is>
          <t>GRAM_ALTIN</t>
        </is>
      </c>
      <c r="E5101" s="12" t="n">
        <v>6472.64</v>
      </c>
      <c r="F5101" s="12" t="n">
        <v>6600.68</v>
      </c>
      <c r="G5101" s="12" t="n">
        <v>128.04</v>
      </c>
      <c r="H5101" s="13" t="n">
        <v>0.01978172739407722</v>
      </c>
      <c r="I5101" s="52" t="inlineStr">
        <is>
          <t>DOĞRU</t>
        </is>
      </c>
      <c r="J5101" s="53" t="inlineStr">
        <is>
          <t>https://altin.doviz.com/gram-altin</t>
        </is>
      </c>
      <c r="K5101" s="54" t="n">
        <v>128.04</v>
      </c>
      <c r="L5101" s="55" t="n">
        <v>0.0198</v>
      </c>
      <c r="M5101" t="inlineStr"/>
      <c r="N5101" s="6" t="n">
        <v>0.4397453703703704</v>
      </c>
    </row>
    <row r="5102">
      <c r="A5102" s="5" t="n">
        <v>46309</v>
      </c>
      <c r="B5102" s="6" t="n">
        <v>0.4392939814814815</v>
      </c>
      <c r="C5102" s="24" t="inlineStr">
        <is>
          <t>Fibabanka</t>
        </is>
      </c>
      <c r="D5102" s="51" t="inlineStr">
        <is>
          <t>DOLAR</t>
        </is>
      </c>
      <c r="E5102" s="8" t="n">
        <v>49.0924</v>
      </c>
      <c r="F5102" s="8" t="n">
        <v>49.6996</v>
      </c>
      <c r="G5102" s="8" t="n">
        <v>0.6072</v>
      </c>
      <c r="H5102" s="9" t="n">
        <v>0.01236851325256048</v>
      </c>
      <c r="I5102" s="52" t="inlineStr">
        <is>
          <t>DOĞRU</t>
        </is>
      </c>
      <c r="J5102" s="53" t="inlineStr">
        <is>
          <t>https://kur.doviz.com/serbest-piyasa/amerikan-dolari</t>
        </is>
      </c>
      <c r="K5102" s="54" t="n">
        <v>0.61</v>
      </c>
      <c r="L5102" s="55" t="n">
        <v>0.0124</v>
      </c>
      <c r="M5102" t="inlineStr"/>
      <c r="N5102" s="6" t="n">
        <v>0.4394560185185185</v>
      </c>
    </row>
    <row r="5103">
      <c r="A5103" s="5" t="n">
        <v>46309</v>
      </c>
      <c r="B5103" s="6" t="n">
        <v>0.4392939814814815</v>
      </c>
      <c r="C5103" s="24" t="inlineStr">
        <is>
          <t>Fibabanka</t>
        </is>
      </c>
      <c r="D5103" s="56" t="inlineStr">
        <is>
          <t>EURO</t>
        </is>
      </c>
      <c r="E5103" s="10" t="n">
        <v>55.0173</v>
      </c>
      <c r="F5103" s="10" t="n">
        <v>55.6772</v>
      </c>
      <c r="G5103" s="10" t="n">
        <v>0.6599</v>
      </c>
      <c r="H5103" s="11" t="n">
        <v>0.01199440903134105</v>
      </c>
      <c r="I5103" s="52" t="inlineStr">
        <is>
          <t>DOĞRU</t>
        </is>
      </c>
      <c r="J5103" s="53" t="inlineStr">
        <is>
          <t>https://kur.doviz.com/serbest-piyasa/euro</t>
        </is>
      </c>
      <c r="K5103" s="54" t="n">
        <v>0.66</v>
      </c>
      <c r="L5103" s="55" t="n">
        <v>0.012</v>
      </c>
      <c r="M5103" t="inlineStr"/>
      <c r="N5103" s="6" t="n">
        <v>0.4395949074074074</v>
      </c>
    </row>
    <row r="5104">
      <c r="A5104" s="5" t="n">
        <v>46309</v>
      </c>
      <c r="B5104" s="6" t="n">
        <v>0.4392939814814815</v>
      </c>
      <c r="C5104" s="24" t="inlineStr">
        <is>
          <t>Fibabanka</t>
        </is>
      </c>
      <c r="D5104" s="57" t="inlineStr">
        <is>
          <t>GRAM_ALTIN</t>
        </is>
      </c>
      <c r="E5104" s="12" t="n">
        <v>6549.93</v>
      </c>
      <c r="F5104" s="12" t="n">
        <v>6604.09</v>
      </c>
      <c r="G5104" s="12" t="n">
        <v>54.16</v>
      </c>
      <c r="H5104" s="13" t="n">
        <v>0.008268790658831468</v>
      </c>
      <c r="I5104" s="52" t="inlineStr">
        <is>
          <t>DOĞRU</t>
        </is>
      </c>
      <c r="J5104" s="53" t="inlineStr">
        <is>
          <t>https://altin.doviz.com/gram-altin</t>
        </is>
      </c>
      <c r="K5104" s="54" t="n">
        <v>54.16</v>
      </c>
      <c r="L5104" s="55" t="n">
        <v>0.0083</v>
      </c>
      <c r="M5104" t="inlineStr"/>
      <c r="N5104" s="6" t="n">
        <v>0.4397453703703704</v>
      </c>
    </row>
    <row r="5105">
      <c r="A5105" s="5" t="n">
        <v>46309</v>
      </c>
      <c r="B5105" s="6" t="n">
        <v>0.4392939814814815</v>
      </c>
      <c r="C5105" s="25" t="inlineStr">
        <is>
          <t>Garanti BBVA</t>
        </is>
      </c>
      <c r="D5105" s="51" t="inlineStr">
        <is>
          <t>DOLAR</t>
        </is>
      </c>
      <c r="E5105" s="8" t="n">
        <v>48.548</v>
      </c>
      <c r="F5105" s="8" t="n">
        <v>49.898</v>
      </c>
      <c r="G5105" s="8" t="n">
        <v>1.35</v>
      </c>
      <c r="H5105" s="9" t="n">
        <v>0.02780753069127461</v>
      </c>
      <c r="I5105" s="52" t="inlineStr">
        <is>
          <t>DOĞRU</t>
        </is>
      </c>
      <c r="J5105" s="53" t="inlineStr">
        <is>
          <t>https://kur.doviz.com/serbest-piyasa/amerikan-dolari</t>
        </is>
      </c>
      <c r="K5105" s="54" t="n">
        <v>1.35</v>
      </c>
      <c r="L5105" s="55" t="n">
        <v>0.0278</v>
      </c>
      <c r="M5105" t="inlineStr"/>
      <c r="N5105" s="6" t="n">
        <v>0.4394560185185185</v>
      </c>
    </row>
    <row r="5106">
      <c r="A5106" s="5" t="n">
        <v>46309</v>
      </c>
      <c r="B5106" s="6" t="n">
        <v>0.4392939814814815</v>
      </c>
      <c r="C5106" s="25" t="inlineStr">
        <is>
          <t>Garanti BBVA</t>
        </is>
      </c>
      <c r="D5106" s="56" t="inlineStr">
        <is>
          <t>EURO</t>
        </is>
      </c>
      <c r="E5106" s="10" t="n">
        <v>54.398</v>
      </c>
      <c r="F5106" s="10" t="n">
        <v>55.911</v>
      </c>
      <c r="G5106" s="10" t="n">
        <v>1.513</v>
      </c>
      <c r="H5106" s="11" t="n">
        <v>0.02781352255597632</v>
      </c>
      <c r="I5106" s="52" t="inlineStr">
        <is>
          <t>DOĞRU</t>
        </is>
      </c>
      <c r="J5106" s="53" t="inlineStr">
        <is>
          <t>https://kur.doviz.com/serbest-piyasa/euro</t>
        </is>
      </c>
      <c r="K5106" s="54" t="n">
        <v>1.51</v>
      </c>
      <c r="L5106" s="55" t="n">
        <v>0.0278</v>
      </c>
      <c r="M5106" t="inlineStr"/>
      <c r="N5106" s="6" t="n">
        <v>0.4395949074074074</v>
      </c>
    </row>
    <row r="5107">
      <c r="A5107" s="5" t="n">
        <v>46309</v>
      </c>
      <c r="B5107" s="6" t="n">
        <v>0.4392939814814815</v>
      </c>
      <c r="C5107" s="25" t="inlineStr">
        <is>
          <t>Garanti BBVA</t>
        </is>
      </c>
      <c r="D5107" s="57" t="inlineStr">
        <is>
          <t>GRAM_ALTIN</t>
        </is>
      </c>
      <c r="E5107" s="12" t="n">
        <v>6465.95</v>
      </c>
      <c r="F5107" s="12" t="n">
        <v>6666.41</v>
      </c>
      <c r="G5107" s="12" t="n">
        <v>200.46</v>
      </c>
      <c r="H5107" s="13" t="n">
        <v>0.03100240490569831</v>
      </c>
      <c r="I5107" s="52" t="inlineStr">
        <is>
          <t>DOĞRU</t>
        </is>
      </c>
      <c r="J5107" s="53" t="inlineStr">
        <is>
          <t>https://altin.doviz.com/gram-altin</t>
        </is>
      </c>
      <c r="K5107" s="54" t="n">
        <v>200.46</v>
      </c>
      <c r="L5107" s="55" t="n">
        <v>0.031</v>
      </c>
      <c r="M5107" t="inlineStr"/>
      <c r="N5107" s="6" t="n">
        <v>0.4397453703703704</v>
      </c>
    </row>
    <row r="5108">
      <c r="A5108" s="5" t="n">
        <v>46309</v>
      </c>
      <c r="B5108" s="6" t="n">
        <v>0.4392939814814815</v>
      </c>
      <c r="C5108" s="26" t="inlineStr">
        <is>
          <t>Getirfinans</t>
        </is>
      </c>
      <c r="D5108" s="51" t="inlineStr">
        <is>
          <t>DOLAR</t>
        </is>
      </c>
      <c r="E5108" s="8" t="n">
        <v>49.0927</v>
      </c>
      <c r="F5108" s="8" t="n">
        <v>49.6996</v>
      </c>
      <c r="G5108" s="8" t="n">
        <v>0.6069</v>
      </c>
      <c r="H5108" s="9" t="n">
        <v>0.01236232678178222</v>
      </c>
      <c r="I5108" s="52" t="inlineStr">
        <is>
          <t>DOĞRU</t>
        </is>
      </c>
      <c r="J5108" s="53" t="inlineStr">
        <is>
          <t>https://kur.doviz.com/serbest-piyasa/amerikan-dolari</t>
        </is>
      </c>
      <c r="K5108" s="54" t="n">
        <v>0.61</v>
      </c>
      <c r="L5108" s="55" t="n">
        <v>0.0124</v>
      </c>
      <c r="M5108" t="inlineStr"/>
      <c r="N5108" s="6" t="n">
        <v>0.4394560185185185</v>
      </c>
    </row>
    <row r="5109">
      <c r="A5109" s="5" t="n">
        <v>46309</v>
      </c>
      <c r="B5109" s="6" t="n">
        <v>0.4392939814814815</v>
      </c>
      <c r="C5109" s="26" t="inlineStr">
        <is>
          <t>Getirfinans</t>
        </is>
      </c>
      <c r="D5109" s="56" t="inlineStr">
        <is>
          <t>EURO</t>
        </is>
      </c>
      <c r="E5109" s="10" t="n">
        <v>55.0235</v>
      </c>
      <c r="F5109" s="10" t="n">
        <v>55.6834</v>
      </c>
      <c r="G5109" s="10" t="n">
        <v>0.6599</v>
      </c>
      <c r="H5109" s="11" t="n">
        <v>0.01199305751179042</v>
      </c>
      <c r="I5109" s="52" t="inlineStr">
        <is>
          <t>DOĞRU</t>
        </is>
      </c>
      <c r="J5109" s="53" t="inlineStr">
        <is>
          <t>https://kur.doviz.com/serbest-piyasa/euro</t>
        </is>
      </c>
      <c r="K5109" s="54" t="n">
        <v>0.66</v>
      </c>
      <c r="L5109" s="55" t="n">
        <v>0.012</v>
      </c>
      <c r="M5109" t="inlineStr"/>
      <c r="N5109" s="6" t="n">
        <v>0.4395949074074074</v>
      </c>
    </row>
    <row r="5110">
      <c r="A5110" s="5" t="n">
        <v>46309</v>
      </c>
      <c r="B5110" s="6" t="n">
        <v>0.4392939814814815</v>
      </c>
      <c r="C5110" s="26" t="inlineStr">
        <is>
          <t>Getirfinans</t>
        </is>
      </c>
      <c r="D5110" s="57" t="inlineStr">
        <is>
          <t>GRAM_ALTIN</t>
        </is>
      </c>
      <c r="E5110" s="12" t="n">
        <v>6552.06</v>
      </c>
      <c r="F5110" s="12" t="n">
        <v>6606.19</v>
      </c>
      <c r="G5110" s="12" t="n">
        <v>54.13</v>
      </c>
      <c r="H5110" s="13" t="n">
        <v>0.00826152385661914</v>
      </c>
      <c r="I5110" s="52" t="inlineStr">
        <is>
          <t>DOĞRU</t>
        </is>
      </c>
      <c r="J5110" s="53" t="inlineStr">
        <is>
          <t>https://altin.doviz.com/gram-altin</t>
        </is>
      </c>
      <c r="K5110" s="54" t="n">
        <v>54.13</v>
      </c>
      <c r="L5110" s="55" t="n">
        <v>0.0083</v>
      </c>
      <c r="M5110" t="inlineStr"/>
      <c r="N5110" s="6" t="n">
        <v>0.4397453703703704</v>
      </c>
    </row>
    <row r="5111">
      <c r="A5111" s="5" t="n">
        <v>46309</v>
      </c>
      <c r="B5111" s="6" t="n">
        <v>0.4392939814814815</v>
      </c>
      <c r="C5111" s="27" t="inlineStr">
        <is>
          <t>Halkbank</t>
        </is>
      </c>
      <c r="D5111" s="51" t="inlineStr">
        <is>
          <t>DOLAR</t>
        </is>
      </c>
      <c r="E5111" s="8" t="n">
        <v>48.9623</v>
      </c>
      <c r="F5111" s="8" t="n">
        <v>49.9523</v>
      </c>
      <c r="G5111" s="8" t="n">
        <v>0.99</v>
      </c>
      <c r="H5111" s="9" t="n">
        <v>0.02021963837483125</v>
      </c>
      <c r="I5111" s="52" t="inlineStr">
        <is>
          <t>DOĞRU</t>
        </is>
      </c>
      <c r="J5111" s="53" t="inlineStr">
        <is>
          <t>https://kur.doviz.com/serbest-piyasa/amerikan-dolari</t>
        </is>
      </c>
      <c r="K5111" s="54" t="n">
        <v>0.99</v>
      </c>
      <c r="L5111" s="55" t="n">
        <v>0.0202</v>
      </c>
      <c r="M5111" t="inlineStr"/>
      <c r="N5111" s="6" t="n">
        <v>0.4394560185185185</v>
      </c>
    </row>
    <row r="5112">
      <c r="A5112" s="5" t="n">
        <v>46309</v>
      </c>
      <c r="B5112" s="6" t="n">
        <v>0.4392939814814815</v>
      </c>
      <c r="C5112" s="27" t="inlineStr">
        <is>
          <t>Halkbank</t>
        </is>
      </c>
      <c r="D5112" s="56" t="inlineStr">
        <is>
          <t>EURO</t>
        </is>
      </c>
      <c r="E5112" s="10" t="n">
        <v>54.8696</v>
      </c>
      <c r="F5112" s="10" t="n">
        <v>55.979</v>
      </c>
      <c r="G5112" s="10" t="n">
        <v>1.1094</v>
      </c>
      <c r="H5112" s="11" t="n">
        <v>0.02021884613702305</v>
      </c>
      <c r="I5112" s="52" t="inlineStr">
        <is>
          <t>DOĞRU</t>
        </is>
      </c>
      <c r="J5112" s="53" t="inlineStr">
        <is>
          <t>https://kur.doviz.com/serbest-piyasa/euro</t>
        </is>
      </c>
      <c r="K5112" s="54" t="n">
        <v>1.11</v>
      </c>
      <c r="L5112" s="55" t="n">
        <v>0.0202</v>
      </c>
      <c r="M5112" t="inlineStr"/>
      <c r="N5112" s="6" t="n">
        <v>0.4395949074074074</v>
      </c>
    </row>
    <row r="5113">
      <c r="A5113" s="5" t="n">
        <v>46309</v>
      </c>
      <c r="B5113" s="6" t="n">
        <v>0.4392939814814815</v>
      </c>
      <c r="C5113" s="27" t="inlineStr">
        <is>
          <t>Halkbank</t>
        </is>
      </c>
      <c r="D5113" s="57" t="inlineStr">
        <is>
          <t>GRAM_ALTIN</t>
        </is>
      </c>
      <c r="E5113" s="12" t="n">
        <v>6483.49</v>
      </c>
      <c r="F5113" s="12" t="n">
        <v>6681.46</v>
      </c>
      <c r="G5113" s="12" t="n">
        <v>197.97</v>
      </c>
      <c r="H5113" s="13" t="n">
        <v>0.03053448065779387</v>
      </c>
      <c r="I5113" s="52" t="inlineStr">
        <is>
          <t>DOĞRU</t>
        </is>
      </c>
      <c r="J5113" s="53" t="inlineStr">
        <is>
          <t>https://altin.doviz.com/gram-altin</t>
        </is>
      </c>
      <c r="K5113" s="54" t="n">
        <v>197.97</v>
      </c>
      <c r="L5113" s="55" t="n">
        <v>0.0305</v>
      </c>
      <c r="M5113" t="inlineStr"/>
      <c r="N5113" s="6" t="n">
        <v>0.4397453703703704</v>
      </c>
    </row>
    <row r="5114">
      <c r="A5114" s="5" t="n">
        <v>46309</v>
      </c>
      <c r="B5114" s="6" t="n">
        <v>0.4392939814814815</v>
      </c>
      <c r="C5114" s="28" t="inlineStr">
        <is>
          <t>Harem</t>
        </is>
      </c>
      <c r="D5114" s="51" t="inlineStr">
        <is>
          <t>DOLAR</t>
        </is>
      </c>
      <c r="E5114" s="8" t="n">
        <v>49.281</v>
      </c>
      <c r="F5114" s="8" t="n">
        <v>49.351</v>
      </c>
      <c r="G5114" s="8" t="n">
        <v>0.07000000000000001</v>
      </c>
      <c r="H5114" s="9" t="n">
        <v>0.001420425721880644</v>
      </c>
      <c r="I5114" s="52" t="inlineStr">
        <is>
          <t>DOĞRU</t>
        </is>
      </c>
      <c r="J5114" s="53" t="inlineStr">
        <is>
          <t>https://kur.doviz.com/serbest-piyasa/amerikan-dolari</t>
        </is>
      </c>
      <c r="K5114" s="54" t="n">
        <v>0.07000000000000001</v>
      </c>
      <c r="L5114" s="55" t="n">
        <v>0.0014</v>
      </c>
      <c r="M5114" t="inlineStr"/>
      <c r="N5114" s="6" t="n">
        <v>0.4394560185185185</v>
      </c>
    </row>
    <row r="5115">
      <c r="A5115" s="5" t="n">
        <v>46309</v>
      </c>
      <c r="B5115" s="6" t="n">
        <v>0.4392939814814815</v>
      </c>
      <c r="C5115" s="28" t="inlineStr">
        <is>
          <t>Harem</t>
        </is>
      </c>
      <c r="D5115" s="56" t="inlineStr">
        <is>
          <t>EURO</t>
        </is>
      </c>
      <c r="E5115" s="10" t="n">
        <v>55.128</v>
      </c>
      <c r="F5115" s="10" t="n">
        <v>55.268</v>
      </c>
      <c r="G5115" s="10" t="n">
        <v>0.14</v>
      </c>
      <c r="H5115" s="11" t="n">
        <v>0.002539544333188217</v>
      </c>
      <c r="I5115" s="52" t="inlineStr">
        <is>
          <t>DOĞRU</t>
        </is>
      </c>
      <c r="J5115" s="53" t="inlineStr">
        <is>
          <t>https://kur.doviz.com/serbest-piyasa/euro</t>
        </is>
      </c>
      <c r="K5115" s="54" t="n">
        <v>0.14</v>
      </c>
      <c r="L5115" s="55" t="n">
        <v>0.0026</v>
      </c>
      <c r="M5115" t="inlineStr"/>
      <c r="N5115" s="6" t="n">
        <v>0.4395949074074074</v>
      </c>
    </row>
    <row r="5116">
      <c r="A5116" s="5" t="n">
        <v>46309</v>
      </c>
      <c r="B5116" s="6" t="n">
        <v>0.4392939814814815</v>
      </c>
      <c r="C5116" s="28" t="inlineStr">
        <is>
          <t>Harem</t>
        </is>
      </c>
      <c r="D5116" s="57" t="inlineStr">
        <is>
          <t>GRAM_ALTIN</t>
        </is>
      </c>
      <c r="E5116" s="12" t="n">
        <v>6521.63</v>
      </c>
      <c r="F5116" s="12" t="n">
        <v>6594.84</v>
      </c>
      <c r="G5116" s="12" t="n">
        <v>73.20999999999999</v>
      </c>
      <c r="H5116" s="13" t="n">
        <v>0.01122572117706769</v>
      </c>
      <c r="I5116" s="52" t="inlineStr">
        <is>
          <t>DOĞRU</t>
        </is>
      </c>
      <c r="J5116" s="53" t="inlineStr">
        <is>
          <t>https://altin.doviz.com/gram-altin</t>
        </is>
      </c>
      <c r="K5116" s="54" t="n">
        <v>73.20999999999999</v>
      </c>
      <c r="L5116" s="55" t="n">
        <v>0.0112</v>
      </c>
      <c r="M5116" t="inlineStr"/>
      <c r="N5116" s="6" t="n">
        <v>0.4397453703703704</v>
      </c>
    </row>
    <row r="5117">
      <c r="A5117" s="5" t="n">
        <v>46309</v>
      </c>
      <c r="B5117" s="6" t="n">
        <v>0.4392939814814815</v>
      </c>
      <c r="C5117" s="29" t="inlineStr">
        <is>
          <t>Hayat Finans</t>
        </is>
      </c>
      <c r="D5117" s="51" t="inlineStr">
        <is>
          <t>DOLAR</t>
        </is>
      </c>
      <c r="E5117" s="8" t="n">
        <v>49.3115</v>
      </c>
      <c r="F5117" s="8" t="n">
        <v>49.4612</v>
      </c>
      <c r="G5117" s="8" t="n">
        <v>0.1497</v>
      </c>
      <c r="H5117" s="9" t="n">
        <v>0.003035803007412064</v>
      </c>
      <c r="I5117" s="52" t="inlineStr">
        <is>
          <t>DOĞRU</t>
        </is>
      </c>
      <c r="J5117" s="53" t="inlineStr">
        <is>
          <t>https://kur.doviz.com/serbest-piyasa/amerikan-dolari</t>
        </is>
      </c>
      <c r="K5117" s="54" t="n">
        <v>0.15</v>
      </c>
      <c r="L5117" s="55" t="n">
        <v>0.003</v>
      </c>
      <c r="M5117" t="inlineStr"/>
      <c r="N5117" s="6" t="n">
        <v>0.4394560185185185</v>
      </c>
    </row>
    <row r="5118">
      <c r="A5118" s="5" t="n">
        <v>46309</v>
      </c>
      <c r="B5118" s="6" t="n">
        <v>0.4392939814814815</v>
      </c>
      <c r="C5118" s="29" t="inlineStr">
        <is>
          <t>Hayat Finans</t>
        </is>
      </c>
      <c r="D5118" s="56" t="inlineStr">
        <is>
          <t>EURO</t>
        </is>
      </c>
      <c r="E5118" s="10" t="n">
        <v>55.2452</v>
      </c>
      <c r="F5118" s="10" t="n">
        <v>55.4148</v>
      </c>
      <c r="G5118" s="10" t="n">
        <v>0.1696</v>
      </c>
      <c r="H5118" s="11" t="n">
        <v>0.003069949968504051</v>
      </c>
      <c r="I5118" s="52" t="inlineStr">
        <is>
          <t>DOĞRU</t>
        </is>
      </c>
      <c r="J5118" s="53" t="inlineStr">
        <is>
          <t>https://kur.doviz.com/serbest-piyasa/euro</t>
        </is>
      </c>
      <c r="K5118" s="54" t="n">
        <v>0.17</v>
      </c>
      <c r="L5118" s="55" t="n">
        <v>0.0031</v>
      </c>
      <c r="M5118" t="inlineStr"/>
      <c r="N5118" s="6" t="n">
        <v>0.4395949074074074</v>
      </c>
    </row>
    <row r="5119">
      <c r="A5119" s="5" t="n">
        <v>46309</v>
      </c>
      <c r="B5119" s="6" t="n">
        <v>0.4392939814814815</v>
      </c>
      <c r="C5119" s="29" t="inlineStr">
        <is>
          <t>Hayat Finans</t>
        </is>
      </c>
      <c r="D5119" s="57" t="inlineStr">
        <is>
          <t>GRAM_ALTIN</t>
        </is>
      </c>
      <c r="E5119" s="12" t="n">
        <v>6539.11</v>
      </c>
      <c r="F5119" s="12" t="n">
        <v>6585.56</v>
      </c>
      <c r="G5119" s="12" t="n">
        <v>46.45</v>
      </c>
      <c r="H5119" s="13" t="n">
        <v>0.00710341315561292</v>
      </c>
      <c r="I5119" s="52" t="inlineStr">
        <is>
          <t>DOĞRU</t>
        </is>
      </c>
      <c r="J5119" s="53" t="inlineStr">
        <is>
          <t>https://altin.doviz.com/gram-altin</t>
        </is>
      </c>
      <c r="K5119" s="54" t="n">
        <v>46.45</v>
      </c>
      <c r="L5119" s="55" t="n">
        <v>0.0071</v>
      </c>
      <c r="M5119" t="inlineStr"/>
      <c r="N5119" s="6" t="n">
        <v>0.4397453703703704</v>
      </c>
    </row>
    <row r="5120">
      <c r="A5120" s="5" t="n">
        <v>46309</v>
      </c>
      <c r="B5120" s="6" t="n">
        <v>0.4392939814814815</v>
      </c>
      <c r="C5120" s="30" t="inlineStr">
        <is>
          <t>Hepsipay</t>
        </is>
      </c>
      <c r="D5120" s="57" t="inlineStr">
        <is>
          <t>GRAM_ALTIN</t>
        </is>
      </c>
      <c r="E5120" s="12" t="n">
        <v>6478.41</v>
      </c>
      <c r="F5120" s="12" t="n">
        <v>6669</v>
      </c>
      <c r="G5120" s="12" t="n">
        <v>190.59</v>
      </c>
      <c r="H5120" s="13" t="n">
        <v>0.02941925565069207</v>
      </c>
      <c r="I5120" s="52" t="inlineStr">
        <is>
          <t>DOĞRU</t>
        </is>
      </c>
      <c r="J5120" s="53" t="inlineStr">
        <is>
          <t>https://altin.doviz.com/gram-altin</t>
        </is>
      </c>
      <c r="K5120" s="54" t="n">
        <v>190.59</v>
      </c>
      <c r="L5120" s="55" t="n">
        <v>0.0294</v>
      </c>
      <c r="M5120" t="inlineStr"/>
      <c r="N5120" s="6" t="n">
        <v>0.4397453703703704</v>
      </c>
    </row>
    <row r="5121">
      <c r="A5121" s="5" t="n">
        <v>46309</v>
      </c>
      <c r="B5121" s="6" t="n">
        <v>0.4392939814814815</v>
      </c>
      <c r="C5121" s="31" t="inlineStr">
        <is>
          <t>HSBC</t>
        </is>
      </c>
      <c r="D5121" s="51" t="inlineStr">
        <is>
          <t>DOLAR</t>
        </is>
      </c>
      <c r="E5121" s="8" t="n">
        <v>48.899</v>
      </c>
      <c r="F5121" s="8" t="n">
        <v>49.7859</v>
      </c>
      <c r="G5121" s="8" t="n">
        <v>0.8869</v>
      </c>
      <c r="H5121" s="9" t="n">
        <v>0.01813738522260169</v>
      </c>
      <c r="I5121" s="52" t="inlineStr">
        <is>
          <t>DOĞRU</t>
        </is>
      </c>
      <c r="J5121" s="53" t="inlineStr">
        <is>
          <t>https://kur.doviz.com/serbest-piyasa/amerikan-dolari</t>
        </is>
      </c>
      <c r="K5121" s="54" t="n">
        <v>0.89</v>
      </c>
      <c r="L5121" s="55" t="n">
        <v>0.0181</v>
      </c>
      <c r="M5121" t="inlineStr"/>
      <c r="N5121" s="6" t="n">
        <v>0.4394560185185185</v>
      </c>
    </row>
    <row r="5122">
      <c r="A5122" s="5" t="n">
        <v>46309</v>
      </c>
      <c r="B5122" s="6" t="n">
        <v>0.4392939814814815</v>
      </c>
      <c r="C5122" s="31" t="inlineStr">
        <is>
          <t>HSBC</t>
        </is>
      </c>
      <c r="D5122" s="56" t="inlineStr">
        <is>
          <t>EURO</t>
        </is>
      </c>
      <c r="E5122" s="10" t="n">
        <v>54.7772</v>
      </c>
      <c r="F5122" s="10" t="n">
        <v>55.8324</v>
      </c>
      <c r="G5122" s="10" t="n">
        <v>1.0552</v>
      </c>
      <c r="H5122" s="11" t="n">
        <v>0.01926348918893262</v>
      </c>
      <c r="I5122" s="52" t="inlineStr">
        <is>
          <t>DOĞRU</t>
        </is>
      </c>
      <c r="J5122" s="53" t="inlineStr">
        <is>
          <t>https://kur.doviz.com/serbest-piyasa/euro</t>
        </is>
      </c>
      <c r="K5122" s="54" t="n">
        <v>1.06</v>
      </c>
      <c r="L5122" s="55" t="n">
        <v>0.0194</v>
      </c>
      <c r="M5122" t="inlineStr"/>
      <c r="N5122" s="6" t="n">
        <v>0.4395949074074074</v>
      </c>
    </row>
    <row r="5123">
      <c r="A5123" s="5" t="n">
        <v>46309</v>
      </c>
      <c r="B5123" s="6" t="n">
        <v>0.4392939814814815</v>
      </c>
      <c r="C5123" s="31" t="inlineStr">
        <is>
          <t>HSBC</t>
        </is>
      </c>
      <c r="D5123" s="57" t="inlineStr">
        <is>
          <t>GRAM_ALTIN</t>
        </is>
      </c>
      <c r="E5123" s="12" t="n">
        <v>6484.6</v>
      </c>
      <c r="F5123" s="12" t="n">
        <v>6930.5</v>
      </c>
      <c r="G5123" s="12" t="n">
        <v>445.9</v>
      </c>
      <c r="H5123" s="13" t="n">
        <v>0.06876291521450822</v>
      </c>
      <c r="I5123" s="52" t="inlineStr">
        <is>
          <t>DOĞRU</t>
        </is>
      </c>
      <c r="J5123" s="53" t="inlineStr">
        <is>
          <t>https://altin.doviz.com/gram-altin</t>
        </is>
      </c>
      <c r="K5123" s="54" t="n">
        <v>445.9</v>
      </c>
      <c r="L5123" s="55" t="n">
        <v>0.0688</v>
      </c>
      <c r="M5123" t="inlineStr"/>
      <c r="N5123" s="6" t="n">
        <v>0.4397453703703704</v>
      </c>
    </row>
    <row r="5124">
      <c r="A5124" s="5" t="n">
        <v>46309</v>
      </c>
      <c r="B5124" s="6" t="n">
        <v>0.4392939814814815</v>
      </c>
      <c r="C5124" s="32" t="inlineStr">
        <is>
          <t>ING Bank</t>
        </is>
      </c>
      <c r="D5124" s="51" t="inlineStr">
        <is>
          <t>DOLAR</t>
        </is>
      </c>
      <c r="E5124" s="8" t="n">
        <v>48.8463</v>
      </c>
      <c r="F5124" s="8" t="n">
        <v>49.8499</v>
      </c>
      <c r="G5124" s="8" t="n">
        <v>1.0036</v>
      </c>
      <c r="H5124" s="9" t="n">
        <v>0.02054608025582286</v>
      </c>
      <c r="I5124" s="52" t="inlineStr">
        <is>
          <t>DOĞRU</t>
        </is>
      </c>
      <c r="J5124" s="53" t="inlineStr">
        <is>
          <t>https://kur.doviz.com/serbest-piyasa/amerikan-dolari</t>
        </is>
      </c>
      <c r="K5124" s="54" t="n">
        <v>1</v>
      </c>
      <c r="L5124" s="55" t="n">
        <v>0.0205</v>
      </c>
      <c r="M5124" t="inlineStr"/>
      <c r="N5124" s="6" t="n">
        <v>0.4394560185185185</v>
      </c>
    </row>
    <row r="5125">
      <c r="A5125" s="5" t="n">
        <v>46309</v>
      </c>
      <c r="B5125" s="6" t="n">
        <v>0.4392939814814815</v>
      </c>
      <c r="C5125" s="32" t="inlineStr">
        <is>
          <t>ING Bank</t>
        </is>
      </c>
      <c r="D5125" s="56" t="inlineStr">
        <is>
          <t>EURO</t>
        </is>
      </c>
      <c r="E5125" s="10" t="n">
        <v>54.7977</v>
      </c>
      <c r="F5125" s="10" t="n">
        <v>55.8067</v>
      </c>
      <c r="G5125" s="10" t="n">
        <v>1.009</v>
      </c>
      <c r="H5125" s="11" t="n">
        <v>0.0184131815751391</v>
      </c>
      <c r="I5125" s="52" t="inlineStr">
        <is>
          <t>DOĞRU</t>
        </is>
      </c>
      <c r="J5125" s="53" t="inlineStr">
        <is>
          <t>https://kur.doviz.com/serbest-piyasa/euro</t>
        </is>
      </c>
      <c r="K5125" s="54" t="n">
        <v>1.01</v>
      </c>
      <c r="L5125" s="55" t="n">
        <v>0.0185</v>
      </c>
      <c r="M5125" t="inlineStr"/>
      <c r="N5125" s="6" t="n">
        <v>0.4395949074074074</v>
      </c>
    </row>
    <row r="5126">
      <c r="A5126" s="5" t="n">
        <v>46309</v>
      </c>
      <c r="B5126" s="6" t="n">
        <v>0.4392939814814815</v>
      </c>
      <c r="C5126" s="32" t="inlineStr">
        <is>
          <t>ING Bank</t>
        </is>
      </c>
      <c r="D5126" s="57" t="inlineStr">
        <is>
          <t>GRAM_ALTIN</t>
        </is>
      </c>
      <c r="E5126" s="12" t="n">
        <v>6424.65</v>
      </c>
      <c r="F5126" s="12" t="n">
        <v>6726.61</v>
      </c>
      <c r="G5126" s="12" t="n">
        <v>301.96</v>
      </c>
      <c r="H5126" s="13" t="n">
        <v>0.04700022569322843</v>
      </c>
      <c r="I5126" s="52" t="inlineStr">
        <is>
          <t>DOĞRU</t>
        </is>
      </c>
      <c r="J5126" s="53" t="inlineStr">
        <is>
          <t>https://altin.doviz.com/gram-altin</t>
        </is>
      </c>
      <c r="K5126" s="54" t="n">
        <v>301.96</v>
      </c>
      <c r="L5126" s="55" t="n">
        <v>0.047</v>
      </c>
      <c r="M5126" t="inlineStr"/>
      <c r="N5126" s="6" t="n">
        <v>0.4397453703703704</v>
      </c>
    </row>
    <row r="5127">
      <c r="A5127" s="5" t="n">
        <v>46309</v>
      </c>
      <c r="B5127" s="6" t="n">
        <v>0.4392939814814815</v>
      </c>
      <c r="C5127" s="33" t="inlineStr">
        <is>
          <t>İş Bankası</t>
        </is>
      </c>
      <c r="D5127" s="51" t="inlineStr">
        <is>
          <t>DOLAR</t>
        </is>
      </c>
      <c r="E5127" s="8" t="n">
        <v>48.7596</v>
      </c>
      <c r="F5127" s="8" t="n">
        <v>49.9429</v>
      </c>
      <c r="G5127" s="8" t="n">
        <v>1.1833</v>
      </c>
      <c r="H5127" s="9" t="n">
        <v>0.02426804157540259</v>
      </c>
      <c r="I5127" s="52" t="inlineStr">
        <is>
          <t>DOĞRU</t>
        </is>
      </c>
      <c r="J5127" s="53" t="inlineStr">
        <is>
          <t>https://kur.doviz.com/serbest-piyasa/amerikan-dolari</t>
        </is>
      </c>
      <c r="K5127" s="54" t="n">
        <v>1.18</v>
      </c>
      <c r="L5127" s="55" t="n">
        <v>0.0243</v>
      </c>
      <c r="M5127" t="inlineStr"/>
      <c r="N5127" s="6" t="n">
        <v>0.4394560185185185</v>
      </c>
    </row>
    <row r="5128">
      <c r="A5128" s="5" t="n">
        <v>46309</v>
      </c>
      <c r="B5128" s="6" t="n">
        <v>0.4392939814814815</v>
      </c>
      <c r="C5128" s="33" t="inlineStr">
        <is>
          <t>İş Bankası</t>
        </is>
      </c>
      <c r="D5128" s="56" t="inlineStr">
        <is>
          <t>EURO</t>
        </is>
      </c>
      <c r="E5128" s="10" t="n">
        <v>54.6449</v>
      </c>
      <c r="F5128" s="10" t="n">
        <v>55.9711</v>
      </c>
      <c r="G5128" s="10" t="n">
        <v>1.3262</v>
      </c>
      <c r="H5128" s="11" t="n">
        <v>0.02426941947006949</v>
      </c>
      <c r="I5128" s="52" t="inlineStr">
        <is>
          <t>DOĞRU</t>
        </is>
      </c>
      <c r="J5128" s="53" t="inlineStr">
        <is>
          <t>https://kur.doviz.com/serbest-piyasa/euro</t>
        </is>
      </c>
      <c r="K5128" s="54" t="n">
        <v>1.33</v>
      </c>
      <c r="L5128" s="55" t="n">
        <v>0.0243</v>
      </c>
      <c r="M5128" t="inlineStr"/>
      <c r="N5128" s="6" t="n">
        <v>0.4395949074074074</v>
      </c>
    </row>
    <row r="5129">
      <c r="A5129" s="5" t="n">
        <v>46309</v>
      </c>
      <c r="B5129" s="6" t="n">
        <v>0.4392939814814815</v>
      </c>
      <c r="C5129" s="33" t="inlineStr">
        <is>
          <t>İş Bankası</t>
        </is>
      </c>
      <c r="D5129" s="57" t="inlineStr">
        <is>
          <t>GRAM_ALTIN</t>
        </is>
      </c>
      <c r="E5129" s="12" t="n">
        <v>6472.47</v>
      </c>
      <c r="F5129" s="12" t="n">
        <v>6650.19</v>
      </c>
      <c r="G5129" s="12" t="n">
        <v>177.72</v>
      </c>
      <c r="H5129" s="13" t="n">
        <v>0.02745783294476452</v>
      </c>
      <c r="I5129" s="52" t="inlineStr">
        <is>
          <t>DOĞRU</t>
        </is>
      </c>
      <c r="J5129" s="53" t="inlineStr">
        <is>
          <t>https://altin.doviz.com/gram-altin</t>
        </is>
      </c>
      <c r="K5129" s="54" t="n">
        <v>177.72</v>
      </c>
      <c r="L5129" s="55" t="n">
        <v>0.0275</v>
      </c>
      <c r="M5129" t="inlineStr"/>
      <c r="N5129" s="6" t="n">
        <v>0.4397453703703704</v>
      </c>
    </row>
    <row r="5130">
      <c r="A5130" s="5" t="n">
        <v>46309</v>
      </c>
      <c r="B5130" s="6" t="n">
        <v>0.4392939814814815</v>
      </c>
      <c r="C5130" s="34" t="inlineStr">
        <is>
          <t>Kapalıçarşı</t>
        </is>
      </c>
      <c r="D5130" s="51" t="inlineStr">
        <is>
          <t>DOLAR</t>
        </is>
      </c>
      <c r="E5130" s="8" t="n">
        <v>49.28</v>
      </c>
      <c r="F5130" s="8" t="n">
        <v>49.29</v>
      </c>
      <c r="G5130" s="8" t="n">
        <v>0.01</v>
      </c>
      <c r="H5130" s="9" t="n">
        <v>0.0002029220779220779</v>
      </c>
      <c r="I5130" s="52" t="inlineStr">
        <is>
          <t>DOĞRU</t>
        </is>
      </c>
      <c r="J5130" s="53" t="inlineStr">
        <is>
          <t>https://kur.doviz.com/serbest-piyasa/amerikan-dolari</t>
        </is>
      </c>
      <c r="K5130" s="54" t="n">
        <v>0.01</v>
      </c>
      <c r="L5130" s="55" t="n">
        <v>0.0002</v>
      </c>
      <c r="M5130" t="inlineStr"/>
      <c r="N5130" s="6" t="n">
        <v>0.4394560185185185</v>
      </c>
    </row>
    <row r="5131">
      <c r="A5131" s="5" t="n">
        <v>46309</v>
      </c>
      <c r="B5131" s="6" t="n">
        <v>0.4392939814814815</v>
      </c>
      <c r="C5131" s="34" t="inlineStr">
        <is>
          <t>Kapalıçarşı</t>
        </is>
      </c>
      <c r="D5131" s="56" t="inlineStr">
        <is>
          <t>EURO</t>
        </is>
      </c>
      <c r="E5131" s="10" t="n">
        <v>55.05</v>
      </c>
      <c r="F5131" s="10" t="n">
        <v>55.1</v>
      </c>
      <c r="G5131" s="10" t="n">
        <v>0.05</v>
      </c>
      <c r="H5131" s="11" t="n">
        <v>0.0009082652134423251</v>
      </c>
      <c r="I5131" s="52" t="inlineStr">
        <is>
          <t>DOĞRU</t>
        </is>
      </c>
      <c r="J5131" s="53" t="inlineStr">
        <is>
          <t>https://kur.doviz.com/serbest-piyasa/euro</t>
        </is>
      </c>
      <c r="K5131" s="54" t="n">
        <v>0.05</v>
      </c>
      <c r="L5131" s="55" t="n">
        <v>0.0009</v>
      </c>
      <c r="M5131" t="inlineStr"/>
      <c r="N5131" s="6" t="n">
        <v>0.4395949074074074</v>
      </c>
    </row>
    <row r="5132">
      <c r="A5132" s="5" t="n">
        <v>46309</v>
      </c>
      <c r="B5132" s="6" t="n">
        <v>0.4392939814814815</v>
      </c>
      <c r="C5132" s="34" t="inlineStr">
        <is>
          <t>Kapalıçarşı</t>
        </is>
      </c>
      <c r="D5132" s="57" t="inlineStr">
        <is>
          <t>GRAM_ALTIN</t>
        </is>
      </c>
      <c r="E5132" s="12" t="n">
        <v>6592.13</v>
      </c>
      <c r="F5132" s="12" t="n">
        <v>6598.42</v>
      </c>
      <c r="G5132" s="12" t="n">
        <v>6.29</v>
      </c>
      <c r="H5132" s="13" t="n">
        <v>0.0009541680761756822</v>
      </c>
      <c r="I5132" s="52" t="inlineStr">
        <is>
          <t>DOĞRU</t>
        </is>
      </c>
      <c r="J5132" s="53" t="inlineStr">
        <is>
          <t>https://altin.doviz.com/gram-altin</t>
        </is>
      </c>
      <c r="K5132" s="54" t="n">
        <v>6.29</v>
      </c>
      <c r="L5132" s="55" t="n">
        <v>0.001</v>
      </c>
      <c r="M5132" t="inlineStr"/>
      <c r="N5132" s="6" t="n">
        <v>0.4397453703703704</v>
      </c>
    </row>
    <row r="5133">
      <c r="A5133" s="5" t="n">
        <v>46309</v>
      </c>
      <c r="B5133" s="6" t="n">
        <v>0.4392939814814815</v>
      </c>
      <c r="C5133" s="35" t="inlineStr">
        <is>
          <t>Kuveyt Türk</t>
        </is>
      </c>
      <c r="D5133" s="51" t="inlineStr">
        <is>
          <t>DOLAR</t>
        </is>
      </c>
      <c r="E5133" s="8" t="n">
        <v>48.928</v>
      </c>
      <c r="F5133" s="8" t="n">
        <v>49.916</v>
      </c>
      <c r="G5133" s="8" t="n">
        <v>0.988</v>
      </c>
      <c r="H5133" s="9" t="n">
        <v>0.02019293655984303</v>
      </c>
      <c r="I5133" s="52" t="inlineStr">
        <is>
          <t>DOĞRU</t>
        </is>
      </c>
      <c r="J5133" s="53" t="inlineStr">
        <is>
          <t>https://kur.doviz.com/serbest-piyasa/amerikan-dolari</t>
        </is>
      </c>
      <c r="K5133" s="54" t="n">
        <v>0.99</v>
      </c>
      <c r="L5133" s="55" t="n">
        <v>0.0202</v>
      </c>
      <c r="M5133" t="inlineStr"/>
      <c r="N5133" s="6" t="n">
        <v>0.4394560185185185</v>
      </c>
    </row>
    <row r="5134">
      <c r="A5134" s="5" t="n">
        <v>46309</v>
      </c>
      <c r="B5134" s="6" t="n">
        <v>0.4392939814814815</v>
      </c>
      <c r="C5134" s="35" t="inlineStr">
        <is>
          <t>Kuveyt Türk</t>
        </is>
      </c>
      <c r="D5134" s="56" t="inlineStr">
        <is>
          <t>EURO</t>
        </is>
      </c>
      <c r="E5134" s="10" t="n">
        <v>54.577</v>
      </c>
      <c r="F5134" s="10" t="n">
        <v>55.6929</v>
      </c>
      <c r="G5134" s="10" t="n">
        <v>1.1159</v>
      </c>
      <c r="H5134" s="11" t="n">
        <v>0.02044634186562105</v>
      </c>
      <c r="I5134" s="52" t="inlineStr">
        <is>
          <t>DOĞRU</t>
        </is>
      </c>
      <c r="J5134" s="53" t="inlineStr">
        <is>
          <t>https://kur.doviz.com/serbest-piyasa/euro</t>
        </is>
      </c>
      <c r="K5134" s="54" t="n">
        <v>1.12</v>
      </c>
      <c r="L5134" s="55" t="n">
        <v>0.0203</v>
      </c>
      <c r="M5134" t="inlineStr"/>
      <c r="N5134" s="6" t="n">
        <v>0.4395949074074074</v>
      </c>
    </row>
    <row r="5135">
      <c r="A5135" s="5" t="n">
        <v>46309</v>
      </c>
      <c r="B5135" s="6" t="n">
        <v>0.4392939814814815</v>
      </c>
      <c r="C5135" s="35" t="inlineStr">
        <is>
          <t>Kuveyt Türk</t>
        </is>
      </c>
      <c r="D5135" s="57" t="inlineStr">
        <is>
          <t>GRAM_ALTIN</t>
        </is>
      </c>
      <c r="E5135" s="12" t="n">
        <v>6458.86</v>
      </c>
      <c r="F5135" s="12" t="n">
        <v>6629.5</v>
      </c>
      <c r="G5135" s="12" t="n">
        <v>170.64</v>
      </c>
      <c r="H5135" s="13" t="n">
        <v>0.02641952294987041</v>
      </c>
      <c r="I5135" s="52" t="inlineStr">
        <is>
          <t>DOĞRU</t>
        </is>
      </c>
      <c r="J5135" s="53" t="inlineStr">
        <is>
          <t>https://altin.doviz.com/gram-altin</t>
        </is>
      </c>
      <c r="K5135" s="54" t="n">
        <v>170.64</v>
      </c>
      <c r="L5135" s="55" t="n">
        <v>0.0264</v>
      </c>
      <c r="M5135" t="inlineStr"/>
      <c r="N5135" s="6" t="n">
        <v>0.4397453703703704</v>
      </c>
    </row>
    <row r="5136">
      <c r="A5136" s="5" t="n">
        <v>46309</v>
      </c>
      <c r="B5136" s="6" t="n">
        <v>0.4392939814814815</v>
      </c>
      <c r="C5136" s="36" t="inlineStr">
        <is>
          <t>Merkez Bankası</t>
        </is>
      </c>
      <c r="D5136" s="51" t="inlineStr">
        <is>
          <t>DOLAR</t>
        </is>
      </c>
      <c r="E5136" s="8" t="n">
        <v>49.2794</v>
      </c>
      <c r="F5136" s="8" t="n">
        <v>49.3681</v>
      </c>
      <c r="G5136" s="8" t="n">
        <v>0.0887</v>
      </c>
      <c r="H5136" s="9" t="n">
        <v>0.00179994074603181</v>
      </c>
      <c r="I5136" s="52" t="inlineStr">
        <is>
          <t>DOĞRU</t>
        </is>
      </c>
      <c r="J5136" s="53" t="inlineStr">
        <is>
          <t>https://kur.doviz.com/serbest-piyasa/amerikan-dolari</t>
        </is>
      </c>
      <c r="K5136" s="54" t="n">
        <v>0.09</v>
      </c>
      <c r="L5136" s="55" t="n">
        <v>0.0018</v>
      </c>
      <c r="M5136" t="inlineStr"/>
      <c r="N5136" s="6" t="n">
        <v>0.4394560185185185</v>
      </c>
    </row>
    <row r="5137">
      <c r="A5137" s="5" t="n">
        <v>46309</v>
      </c>
      <c r="B5137" s="6" t="n">
        <v>0.4392939814814815</v>
      </c>
      <c r="C5137" s="36" t="inlineStr">
        <is>
          <t>Merkez Bankası</t>
        </is>
      </c>
      <c r="D5137" s="56" t="inlineStr">
        <is>
          <t>EURO</t>
        </is>
      </c>
      <c r="E5137" s="10" t="n">
        <v>55.1128</v>
      </c>
      <c r="F5137" s="10" t="n">
        <v>55.2121</v>
      </c>
      <c r="G5137" s="10" t="n">
        <v>0.0993</v>
      </c>
      <c r="H5137" s="11" t="n">
        <v>0.001801759300924649</v>
      </c>
      <c r="I5137" s="52" t="inlineStr">
        <is>
          <t>DOĞRU</t>
        </is>
      </c>
      <c r="J5137" s="53" t="inlineStr">
        <is>
          <t>https://kur.doviz.com/serbest-piyasa/euro</t>
        </is>
      </c>
      <c r="K5137" s="54" t="n">
        <v>0.1</v>
      </c>
      <c r="L5137" s="55" t="n">
        <v>0.0018</v>
      </c>
      <c r="M5137" t="inlineStr"/>
      <c r="N5137" s="6" t="n">
        <v>0.4395949074074074</v>
      </c>
    </row>
    <row r="5138">
      <c r="A5138" s="5" t="n">
        <v>46309</v>
      </c>
      <c r="B5138" s="6" t="n">
        <v>0.4392939814814815</v>
      </c>
      <c r="C5138" s="37" t="inlineStr">
        <is>
          <t>Misyon Bank</t>
        </is>
      </c>
      <c r="D5138" s="51" t="inlineStr">
        <is>
          <t>DOLAR</t>
        </is>
      </c>
      <c r="E5138" s="8" t="n">
        <v>49.3007</v>
      </c>
      <c r="F5138" s="8" t="n">
        <v>49.3903</v>
      </c>
      <c r="G5138" s="8" t="n">
        <v>0.0896</v>
      </c>
      <c r="H5138" s="9" t="n">
        <v>0.001817418413937327</v>
      </c>
      <c r="I5138" s="52" t="inlineStr">
        <is>
          <t>DOĞRU</t>
        </is>
      </c>
      <c r="J5138" s="53" t="inlineStr">
        <is>
          <t>https://kur.doviz.com/serbest-piyasa/amerikan-dolari</t>
        </is>
      </c>
      <c r="K5138" s="54" t="n">
        <v>0.09</v>
      </c>
      <c r="L5138" s="55" t="n">
        <v>0.0018</v>
      </c>
      <c r="M5138" t="inlineStr"/>
      <c r="N5138" s="6" t="n">
        <v>0.4394560185185185</v>
      </c>
    </row>
    <row r="5139">
      <c r="A5139" s="5" t="n">
        <v>46309</v>
      </c>
      <c r="B5139" s="6" t="n">
        <v>0.4392939814814815</v>
      </c>
      <c r="C5139" s="37" t="inlineStr">
        <is>
          <t>Misyon Bank</t>
        </is>
      </c>
      <c r="D5139" s="56" t="inlineStr">
        <is>
          <t>EURO</t>
        </is>
      </c>
      <c r="E5139" s="10" t="n">
        <v>55.2206</v>
      </c>
      <c r="F5139" s="10" t="n">
        <v>55.3667</v>
      </c>
      <c r="G5139" s="10" t="n">
        <v>0.1461</v>
      </c>
      <c r="H5139" s="11" t="n">
        <v>0.002645751766550888</v>
      </c>
      <c r="I5139" s="52" t="inlineStr">
        <is>
          <t>DOĞRU</t>
        </is>
      </c>
      <c r="J5139" s="53" t="inlineStr">
        <is>
          <t>https://kur.doviz.com/serbest-piyasa/euro</t>
        </is>
      </c>
      <c r="K5139" s="54" t="n">
        <v>0.15</v>
      </c>
      <c r="L5139" s="55" t="n">
        <v>0.0026</v>
      </c>
      <c r="M5139" t="inlineStr"/>
      <c r="N5139" s="6" t="n">
        <v>0.4395949074074074</v>
      </c>
    </row>
    <row r="5140">
      <c r="A5140" s="5" t="n">
        <v>46309</v>
      </c>
      <c r="B5140" s="6" t="n">
        <v>0.4392939814814815</v>
      </c>
      <c r="C5140" s="37" t="inlineStr">
        <is>
          <t>Misyon Bank</t>
        </is>
      </c>
      <c r="D5140" s="57" t="inlineStr">
        <is>
          <t>GRAM_ALTIN</t>
        </is>
      </c>
      <c r="E5140" s="12" t="n">
        <v>6525.06</v>
      </c>
      <c r="F5140" s="12" t="n">
        <v>6558.33</v>
      </c>
      <c r="G5140" s="12" t="n">
        <v>33.27</v>
      </c>
      <c r="H5140" s="13" t="n">
        <v>0.005098803689161479</v>
      </c>
      <c r="I5140" s="52" t="inlineStr">
        <is>
          <t>DOĞRU</t>
        </is>
      </c>
      <c r="J5140" s="53" t="inlineStr">
        <is>
          <t>https://altin.doviz.com/gram-altin</t>
        </is>
      </c>
      <c r="K5140" s="54" t="n">
        <v>33.27</v>
      </c>
      <c r="L5140" s="55" t="n">
        <v>0.0051</v>
      </c>
      <c r="M5140" t="inlineStr"/>
      <c r="N5140" s="6" t="n">
        <v>0.4397453703703704</v>
      </c>
    </row>
    <row r="5141">
      <c r="A5141" s="5" t="n">
        <v>46309</v>
      </c>
      <c r="B5141" s="6" t="n">
        <v>0.4392939814814815</v>
      </c>
      <c r="C5141" s="38" t="inlineStr">
        <is>
          <t>Odacı</t>
        </is>
      </c>
      <c r="D5141" s="51" t="inlineStr">
        <is>
          <t>DOLAR</t>
        </is>
      </c>
      <c r="E5141" s="8" t="n">
        <v>49.256</v>
      </c>
      <c r="F5141" s="8" t="n">
        <v>49.424</v>
      </c>
      <c r="G5141" s="8" t="n">
        <v>0.168</v>
      </c>
      <c r="H5141" s="9" t="n">
        <v>0.003410751989605327</v>
      </c>
      <c r="I5141" s="52" t="inlineStr">
        <is>
          <t>DOĞRU</t>
        </is>
      </c>
      <c r="J5141" s="53" t="inlineStr">
        <is>
          <t>https://kur.doviz.com/serbest-piyasa/amerikan-dolari</t>
        </is>
      </c>
      <c r="K5141" s="54" t="n">
        <v>0.17</v>
      </c>
      <c r="L5141" s="55" t="n">
        <v>0.0034</v>
      </c>
      <c r="M5141" t="inlineStr"/>
      <c r="N5141" s="6" t="n">
        <v>0.4394560185185185</v>
      </c>
    </row>
    <row r="5142">
      <c r="A5142" s="5" t="n">
        <v>46309</v>
      </c>
      <c r="B5142" s="6" t="n">
        <v>0.4392939814814815</v>
      </c>
      <c r="C5142" s="38" t="inlineStr">
        <is>
          <t>Odacı</t>
        </is>
      </c>
      <c r="D5142" s="56" t="inlineStr">
        <is>
          <t>EURO</t>
        </is>
      </c>
      <c r="E5142" s="10" t="n">
        <v>55.102</v>
      </c>
      <c r="F5142" s="10" t="n">
        <v>55.311</v>
      </c>
      <c r="G5142" s="10" t="n">
        <v>0.209</v>
      </c>
      <c r="H5142" s="11" t="n">
        <v>0.003792965772567239</v>
      </c>
      <c r="I5142" s="52" t="inlineStr">
        <is>
          <t>DOĞRU</t>
        </is>
      </c>
      <c r="J5142" s="53" t="inlineStr">
        <is>
          <t>https://kur.doviz.com/serbest-piyasa/euro</t>
        </is>
      </c>
      <c r="K5142" s="54" t="n">
        <v>0.21</v>
      </c>
      <c r="L5142" s="55" t="n">
        <v>0.0038</v>
      </c>
      <c r="M5142" t="inlineStr"/>
      <c r="N5142" s="6" t="n">
        <v>0.4395949074074074</v>
      </c>
    </row>
    <row r="5143">
      <c r="A5143" s="5" t="n">
        <v>46309</v>
      </c>
      <c r="B5143" s="6" t="n">
        <v>0.4392939814814815</v>
      </c>
      <c r="C5143" s="38" t="inlineStr">
        <is>
          <t>Odacı</t>
        </is>
      </c>
      <c r="D5143" s="57" t="inlineStr">
        <is>
          <t>GRAM_ALTIN</t>
        </is>
      </c>
      <c r="E5143" s="12" t="n">
        <v>6545</v>
      </c>
      <c r="F5143" s="12" t="n">
        <v>6585</v>
      </c>
      <c r="G5143" s="12" t="n">
        <v>40</v>
      </c>
      <c r="H5143" s="13" t="n">
        <v>0.006111535523300229</v>
      </c>
      <c r="I5143" s="52" t="inlineStr">
        <is>
          <t>DOĞRU</t>
        </is>
      </c>
      <c r="J5143" s="53" t="inlineStr">
        <is>
          <t>https://altin.doviz.com/gram-altin</t>
        </is>
      </c>
      <c r="K5143" s="54" t="n">
        <v>40</v>
      </c>
      <c r="L5143" s="55" t="n">
        <v>0.0061</v>
      </c>
      <c r="M5143" t="inlineStr"/>
      <c r="N5143" s="6" t="n">
        <v>0.4397453703703704</v>
      </c>
    </row>
    <row r="5144">
      <c r="A5144" s="5" t="n">
        <v>46309</v>
      </c>
      <c r="B5144" s="6" t="n">
        <v>0.4392939814814815</v>
      </c>
      <c r="C5144" s="39" t="inlineStr">
        <is>
          <t>Odeabank</t>
        </is>
      </c>
      <c r="D5144" s="51" t="inlineStr">
        <is>
          <t>DOLAR</t>
        </is>
      </c>
      <c r="E5144" s="8" t="n">
        <v>48.854</v>
      </c>
      <c r="F5144" s="8" t="n">
        <v>49.854</v>
      </c>
      <c r="G5144" s="8" t="n">
        <v>1</v>
      </c>
      <c r="H5144" s="9" t="n">
        <v>0.02046915298644942</v>
      </c>
      <c r="I5144" s="52" t="inlineStr">
        <is>
          <t>DOĞRU</t>
        </is>
      </c>
      <c r="J5144" s="53" t="inlineStr">
        <is>
          <t>https://kur.doviz.com/serbest-piyasa/amerikan-dolari</t>
        </is>
      </c>
      <c r="K5144" s="54" t="n">
        <v>1</v>
      </c>
      <c r="L5144" s="55" t="n">
        <v>0.0205</v>
      </c>
      <c r="M5144" t="inlineStr"/>
      <c r="N5144" s="6" t="n">
        <v>0.4394560185185185</v>
      </c>
    </row>
    <row r="5145">
      <c r="A5145" s="5" t="n">
        <v>46309</v>
      </c>
      <c r="B5145" s="6" t="n">
        <v>0.4392939814814815</v>
      </c>
      <c r="C5145" s="39" t="inlineStr">
        <is>
          <t>Odeabank</t>
        </is>
      </c>
      <c r="D5145" s="56" t="inlineStr">
        <is>
          <t>EURO</t>
        </is>
      </c>
      <c r="E5145" s="10" t="n">
        <v>54.762</v>
      </c>
      <c r="F5145" s="10" t="n">
        <v>55.852</v>
      </c>
      <c r="G5145" s="10" t="n">
        <v>1.09</v>
      </c>
      <c r="H5145" s="11" t="n">
        <v>0.01990431320989007</v>
      </c>
      <c r="I5145" s="52" t="inlineStr">
        <is>
          <t>DOĞRU</t>
        </is>
      </c>
      <c r="J5145" s="53" t="inlineStr">
        <is>
          <t>https://kur.doviz.com/serbest-piyasa/euro</t>
        </is>
      </c>
      <c r="K5145" s="54" t="n">
        <v>1.09</v>
      </c>
      <c r="L5145" s="55" t="n">
        <v>0.0199</v>
      </c>
      <c r="M5145" t="inlineStr"/>
      <c r="N5145" s="6" t="n">
        <v>0.4395949074074074</v>
      </c>
    </row>
    <row r="5146">
      <c r="A5146" s="5" t="n">
        <v>46309</v>
      </c>
      <c r="B5146" s="6" t="n">
        <v>0.4392939814814815</v>
      </c>
      <c r="C5146" s="39" t="inlineStr">
        <is>
          <t>Odeabank</t>
        </is>
      </c>
      <c r="D5146" s="57" t="inlineStr">
        <is>
          <t>GRAM_ALTIN</t>
        </is>
      </c>
      <c r="E5146" s="12" t="n">
        <v>6528.19</v>
      </c>
      <c r="F5146" s="12" t="n">
        <v>6628.19</v>
      </c>
      <c r="G5146" s="12" t="n">
        <v>100</v>
      </c>
      <c r="H5146" s="13" t="n">
        <v>0.01531818160929752</v>
      </c>
      <c r="I5146" s="52" t="inlineStr">
        <is>
          <t>DOĞRU</t>
        </is>
      </c>
      <c r="J5146" s="53" t="inlineStr">
        <is>
          <t>https://altin.doviz.com/gram-altin</t>
        </is>
      </c>
      <c r="K5146" s="54" t="n">
        <v>100</v>
      </c>
      <c r="L5146" s="55" t="n">
        <v>0.0153</v>
      </c>
      <c r="M5146" t="inlineStr"/>
      <c r="N5146" s="6" t="n">
        <v>0.4397453703703704</v>
      </c>
    </row>
    <row r="5147">
      <c r="A5147" s="5" t="n">
        <v>46309</v>
      </c>
      <c r="B5147" s="6" t="n">
        <v>0.4392939814814815</v>
      </c>
      <c r="C5147" s="40" t="inlineStr">
        <is>
          <t>Papara</t>
        </is>
      </c>
      <c r="D5147" s="57" t="inlineStr">
        <is>
          <t>GRAM_ALTIN</t>
        </is>
      </c>
      <c r="E5147" s="12" t="n">
        <v>6477.74</v>
      </c>
      <c r="F5147" s="12" t="n">
        <v>6655</v>
      </c>
      <c r="G5147" s="12" t="n">
        <v>177.26</v>
      </c>
      <c r="H5147" s="13" t="n">
        <v>0.02736448205701371</v>
      </c>
      <c r="I5147" s="52" t="inlineStr">
        <is>
          <t>DOĞRU</t>
        </is>
      </c>
      <c r="J5147" s="53" t="inlineStr">
        <is>
          <t>https://altin.doviz.com/gram-altin</t>
        </is>
      </c>
      <c r="K5147" s="54" t="n">
        <v>177.26</v>
      </c>
      <c r="L5147" s="55" t="n">
        <v>0.0274</v>
      </c>
      <c r="M5147" t="inlineStr"/>
      <c r="N5147" s="6" t="n">
        <v>0.4397453703703704</v>
      </c>
    </row>
    <row r="5148">
      <c r="A5148" s="5" t="n">
        <v>46309</v>
      </c>
      <c r="B5148" s="6" t="n">
        <v>0.4392939814814815</v>
      </c>
      <c r="C5148" s="41" t="inlineStr">
        <is>
          <t>QNB Finansbank</t>
        </is>
      </c>
      <c r="D5148" s="51" t="inlineStr">
        <is>
          <t>DOLAR</t>
        </is>
      </c>
      <c r="E5148" s="8" t="n">
        <v>48.6325</v>
      </c>
      <c r="F5148" s="8" t="n">
        <v>50.1525</v>
      </c>
      <c r="G5148" s="8" t="n">
        <v>1.52</v>
      </c>
      <c r="H5148" s="9" t="n">
        <v>0.03125481930807587</v>
      </c>
      <c r="I5148" s="52" t="inlineStr">
        <is>
          <t>DOĞRU</t>
        </is>
      </c>
      <c r="J5148" s="53" t="inlineStr">
        <is>
          <t>https://kur.doviz.com/serbest-piyasa/amerikan-dolari</t>
        </is>
      </c>
      <c r="K5148" s="54" t="n">
        <v>1.52</v>
      </c>
      <c r="L5148" s="55" t="n">
        <v>0.0313</v>
      </c>
      <c r="M5148" t="inlineStr"/>
      <c r="N5148" s="6" t="n">
        <v>0.4394560185185185</v>
      </c>
    </row>
    <row r="5149">
      <c r="A5149" s="5" t="n">
        <v>46309</v>
      </c>
      <c r="B5149" s="6" t="n">
        <v>0.4392939814814815</v>
      </c>
      <c r="C5149" s="41" t="inlineStr">
        <is>
          <t>QNB Finansbank</t>
        </is>
      </c>
      <c r="D5149" s="56" t="inlineStr">
        <is>
          <t>EURO</t>
        </is>
      </c>
      <c r="E5149" s="10" t="n">
        <v>54.388</v>
      </c>
      <c r="F5149" s="10" t="n">
        <v>56.329</v>
      </c>
      <c r="G5149" s="10" t="n">
        <v>1.941</v>
      </c>
      <c r="H5149" s="11" t="n">
        <v>0.03568801941604766</v>
      </c>
      <c r="I5149" s="52" t="inlineStr">
        <is>
          <t>DOĞRU</t>
        </is>
      </c>
      <c r="J5149" s="53" t="inlineStr">
        <is>
          <t>https://kur.doviz.com/serbest-piyasa/euro</t>
        </is>
      </c>
      <c r="K5149" s="54" t="n">
        <v>1.94</v>
      </c>
      <c r="L5149" s="55" t="n">
        <v>0.0357</v>
      </c>
      <c r="M5149" t="inlineStr"/>
      <c r="N5149" s="6" t="n">
        <v>0.4395949074074074</v>
      </c>
    </row>
    <row r="5150">
      <c r="A5150" s="5" t="n">
        <v>46309</v>
      </c>
      <c r="B5150" s="6" t="n">
        <v>0.4392939814814815</v>
      </c>
      <c r="C5150" s="41" t="inlineStr">
        <is>
          <t>QNB Finansbank</t>
        </is>
      </c>
      <c r="D5150" s="57" t="inlineStr">
        <is>
          <t>GRAM_ALTIN</t>
        </is>
      </c>
      <c r="E5150" s="12" t="n">
        <v>6434.25</v>
      </c>
      <c r="F5150" s="12" t="n">
        <v>6664.56</v>
      </c>
      <c r="G5150" s="12" t="n">
        <v>230.31</v>
      </c>
      <c r="H5150" s="13" t="n">
        <v>0.03579438162956056</v>
      </c>
      <c r="I5150" s="52" t="inlineStr">
        <is>
          <t>DOĞRU</t>
        </is>
      </c>
      <c r="J5150" s="53" t="inlineStr">
        <is>
          <t>https://altin.doviz.com/gram-altin</t>
        </is>
      </c>
      <c r="K5150" s="54" t="n">
        <v>230.31</v>
      </c>
      <c r="L5150" s="55" t="n">
        <v>0.0358</v>
      </c>
      <c r="M5150" t="inlineStr"/>
      <c r="N5150" s="6" t="n">
        <v>0.4397453703703704</v>
      </c>
    </row>
    <row r="5151">
      <c r="A5151" s="5" t="n">
        <v>46309</v>
      </c>
      <c r="B5151" s="6" t="n">
        <v>0.4392939814814815</v>
      </c>
      <c r="C5151" s="42" t="inlineStr">
        <is>
          <t>TOM Bank Hadi</t>
        </is>
      </c>
      <c r="D5151" s="51" t="inlineStr">
        <is>
          <t>DOLAR</t>
        </is>
      </c>
      <c r="E5151" s="8" t="n">
        <v>49.2372</v>
      </c>
      <c r="F5151" s="8" t="n">
        <v>49.5335</v>
      </c>
      <c r="G5151" s="8" t="n">
        <v>0.2963</v>
      </c>
      <c r="H5151" s="9" t="n">
        <v>0.0060178076738726</v>
      </c>
      <c r="I5151" s="52" t="inlineStr">
        <is>
          <t>DOĞRU</t>
        </is>
      </c>
      <c r="J5151" s="53" t="inlineStr">
        <is>
          <t>https://kur.doviz.com/serbest-piyasa/amerikan-dolari</t>
        </is>
      </c>
      <c r="K5151" s="54" t="n">
        <v>0.3</v>
      </c>
      <c r="L5151" s="55" t="n">
        <v>0.006</v>
      </c>
      <c r="M5151" t="inlineStr"/>
      <c r="N5151" s="6" t="n">
        <v>0.4394560185185185</v>
      </c>
    </row>
    <row r="5152">
      <c r="A5152" s="5" t="n">
        <v>46309</v>
      </c>
      <c r="B5152" s="6" t="n">
        <v>0.4392939814814815</v>
      </c>
      <c r="C5152" s="42" t="inlineStr">
        <is>
          <t>TOM Bank Hadi</t>
        </is>
      </c>
      <c r="D5152" s="56" t="inlineStr">
        <is>
          <t>EURO</t>
        </is>
      </c>
      <c r="E5152" s="10" t="n">
        <v>55.1226</v>
      </c>
      <c r="F5152" s="10" t="n">
        <v>55.4547</v>
      </c>
      <c r="G5152" s="10" t="n">
        <v>0.3321</v>
      </c>
      <c r="H5152" s="11" t="n">
        <v>0.006024752098050527</v>
      </c>
      <c r="I5152" s="52" t="inlineStr">
        <is>
          <t>DOĞRU</t>
        </is>
      </c>
      <c r="J5152" s="53" t="inlineStr">
        <is>
          <t>https://kur.doviz.com/serbest-piyasa/euro</t>
        </is>
      </c>
      <c r="K5152" s="54" t="n">
        <v>0.33</v>
      </c>
      <c r="L5152" s="55" t="n">
        <v>0.006</v>
      </c>
      <c r="M5152" t="inlineStr"/>
      <c r="N5152" s="6" t="n">
        <v>0.4395949074074074</v>
      </c>
    </row>
    <row r="5153">
      <c r="A5153" s="5" t="n">
        <v>46309</v>
      </c>
      <c r="B5153" s="6" t="n">
        <v>0.4392939814814815</v>
      </c>
      <c r="C5153" s="42" t="inlineStr">
        <is>
          <t>TOM Bank Hadi</t>
        </is>
      </c>
      <c r="D5153" s="57" t="inlineStr">
        <is>
          <t>GRAM_ALTIN</t>
        </is>
      </c>
      <c r="E5153" s="12" t="n">
        <v>6515.87</v>
      </c>
      <c r="F5153" s="12" t="n">
        <v>6745.07</v>
      </c>
      <c r="G5153" s="12" t="n">
        <v>229.2</v>
      </c>
      <c r="H5153" s="13" t="n">
        <v>0.0351756557451269</v>
      </c>
      <c r="I5153" s="52" t="inlineStr">
        <is>
          <t>DOĞRU</t>
        </is>
      </c>
      <c r="J5153" s="53" t="inlineStr">
        <is>
          <t>https://altin.doviz.com/gram-altin</t>
        </is>
      </c>
      <c r="K5153" s="54" t="n">
        <v>229.2</v>
      </c>
      <c r="L5153" s="55" t="n">
        <v>0.0352</v>
      </c>
      <c r="M5153" t="inlineStr"/>
      <c r="N5153" s="6" t="n">
        <v>0.4397453703703704</v>
      </c>
    </row>
    <row r="5154">
      <c r="A5154" s="5" t="n">
        <v>46309</v>
      </c>
      <c r="B5154" s="6" t="n">
        <v>0.4392939814814815</v>
      </c>
      <c r="C5154" s="43" t="inlineStr">
        <is>
          <t>Türkiye Finans</t>
        </is>
      </c>
      <c r="D5154" s="51" t="inlineStr">
        <is>
          <t>DOLAR</t>
        </is>
      </c>
      <c r="E5154" s="8" t="n">
        <v>48.9453</v>
      </c>
      <c r="F5154" s="8" t="n">
        <v>49.7482</v>
      </c>
      <c r="G5154" s="8" t="n">
        <v>0.8028999999999999</v>
      </c>
      <c r="H5154" s="9" t="n">
        <v>0.01640402653574501</v>
      </c>
      <c r="I5154" s="52" t="inlineStr">
        <is>
          <t>DOĞRU</t>
        </is>
      </c>
      <c r="J5154" s="53" t="inlineStr">
        <is>
          <t>https://kur.doviz.com/serbest-piyasa/amerikan-dolari</t>
        </is>
      </c>
      <c r="K5154" s="54" t="n">
        <v>0.8</v>
      </c>
      <c r="L5154" s="55" t="n">
        <v>0.0164</v>
      </c>
      <c r="M5154" t="inlineStr"/>
      <c r="N5154" s="6" t="n">
        <v>0.4394560185185185</v>
      </c>
    </row>
    <row r="5155">
      <c r="A5155" s="5" t="n">
        <v>46309</v>
      </c>
      <c r="B5155" s="6" t="n">
        <v>0.4392939814814815</v>
      </c>
      <c r="C5155" s="43" t="inlineStr">
        <is>
          <t>Türkiye Finans</t>
        </is>
      </c>
      <c r="D5155" s="56" t="inlineStr">
        <is>
          <t>EURO</t>
        </is>
      </c>
      <c r="E5155" s="10" t="n">
        <v>54.869</v>
      </c>
      <c r="F5155" s="10" t="n">
        <v>55.7205</v>
      </c>
      <c r="G5155" s="10" t="n">
        <v>0.8515</v>
      </c>
      <c r="H5155" s="11" t="n">
        <v>0.01551878109679418</v>
      </c>
      <c r="I5155" s="52" t="inlineStr">
        <is>
          <t>DOĞRU</t>
        </is>
      </c>
      <c r="J5155" s="53" t="inlineStr">
        <is>
          <t>https://kur.doviz.com/serbest-piyasa/euro</t>
        </is>
      </c>
      <c r="K5155" s="54" t="n">
        <v>0.85</v>
      </c>
      <c r="L5155" s="55" t="n">
        <v>0.0155</v>
      </c>
      <c r="M5155" t="inlineStr"/>
      <c r="N5155" s="6" t="n">
        <v>0.4395949074074074</v>
      </c>
    </row>
    <row r="5156">
      <c r="A5156" s="5" t="n">
        <v>46309</v>
      </c>
      <c r="B5156" s="6" t="n">
        <v>0.4392939814814815</v>
      </c>
      <c r="C5156" s="43" t="inlineStr">
        <is>
          <t>Türkiye Finans</t>
        </is>
      </c>
      <c r="D5156" s="57" t="inlineStr">
        <is>
          <t>GRAM_ALTIN</t>
        </is>
      </c>
      <c r="E5156" s="12" t="n">
        <v>6478.79</v>
      </c>
      <c r="F5156" s="12" t="n">
        <v>6675.03</v>
      </c>
      <c r="G5156" s="12" t="n">
        <v>196.24</v>
      </c>
      <c r="H5156" s="13" t="n">
        <v>0.03028960654690151</v>
      </c>
      <c r="I5156" s="52" t="inlineStr">
        <is>
          <t>DOĞRU</t>
        </is>
      </c>
      <c r="J5156" s="53" t="inlineStr">
        <is>
          <t>https://altin.doviz.com/gram-altin</t>
        </is>
      </c>
      <c r="K5156" s="54" t="n">
        <v>196.24</v>
      </c>
      <c r="L5156" s="55" t="n">
        <v>0.0303</v>
      </c>
      <c r="M5156" t="inlineStr"/>
      <c r="N5156" s="6" t="n">
        <v>0.4397453703703704</v>
      </c>
    </row>
    <row r="5157">
      <c r="A5157" s="5" t="n">
        <v>46309</v>
      </c>
      <c r="B5157" s="6" t="n">
        <v>0.4392939814814815</v>
      </c>
      <c r="C5157" s="44" t="inlineStr">
        <is>
          <t>Vakıf Katılım</t>
        </is>
      </c>
      <c r="D5157" s="51" t="inlineStr">
        <is>
          <t>DOLAR</t>
        </is>
      </c>
      <c r="E5157" s="8" t="n">
        <v>49.2456</v>
      </c>
      <c r="F5157" s="8" t="n">
        <v>49.4534</v>
      </c>
      <c r="G5157" s="8" t="n">
        <v>0.2078</v>
      </c>
      <c r="H5157" s="9" t="n">
        <v>0.004219666325519437</v>
      </c>
      <c r="I5157" s="52" t="inlineStr">
        <is>
          <t>DOĞRU</t>
        </is>
      </c>
      <c r="J5157" s="53" t="inlineStr">
        <is>
          <t>https://kur.doviz.com/serbest-piyasa/amerikan-dolari</t>
        </is>
      </c>
      <c r="K5157" s="54" t="n">
        <v>0.21</v>
      </c>
      <c r="L5157" s="55" t="n">
        <v>0.0042</v>
      </c>
      <c r="M5157" t="inlineStr"/>
      <c r="N5157" s="6" t="n">
        <v>0.4394560185185185</v>
      </c>
    </row>
    <row r="5158">
      <c r="A5158" s="5" t="n">
        <v>46309</v>
      </c>
      <c r="B5158" s="6" t="n">
        <v>0.4392939814814815</v>
      </c>
      <c r="C5158" s="44" t="inlineStr">
        <is>
          <t>Vakıf Katılım</t>
        </is>
      </c>
      <c r="D5158" s="56" t="inlineStr">
        <is>
          <t>EURO</t>
        </is>
      </c>
      <c r="E5158" s="10" t="n">
        <v>55.1761</v>
      </c>
      <c r="F5158" s="10" t="n">
        <v>55.3984</v>
      </c>
      <c r="G5158" s="10" t="n">
        <v>0.2223</v>
      </c>
      <c r="H5158" s="11" t="n">
        <v>0.004028918317894886</v>
      </c>
      <c r="I5158" s="52" t="inlineStr">
        <is>
          <t>DOĞRU</t>
        </is>
      </c>
      <c r="J5158" s="53" t="inlineStr">
        <is>
          <t>https://kur.doviz.com/serbest-piyasa/euro</t>
        </is>
      </c>
      <c r="K5158" s="54" t="n">
        <v>0.22</v>
      </c>
      <c r="L5158" s="55" t="n">
        <v>0.004</v>
      </c>
      <c r="M5158" t="inlineStr"/>
      <c r="N5158" s="6" t="n">
        <v>0.4395949074074074</v>
      </c>
    </row>
    <row r="5159">
      <c r="A5159" s="5" t="n">
        <v>46309</v>
      </c>
      <c r="B5159" s="6" t="n">
        <v>0.4392939814814815</v>
      </c>
      <c r="C5159" s="44" t="inlineStr">
        <is>
          <t>Vakıf Katılım</t>
        </is>
      </c>
      <c r="D5159" s="57" t="inlineStr">
        <is>
          <t>GRAM_ALTIN</t>
        </is>
      </c>
      <c r="E5159" s="12" t="n">
        <v>6517.91</v>
      </c>
      <c r="F5159" s="12" t="n">
        <v>6570.27</v>
      </c>
      <c r="G5159" s="12" t="n">
        <v>52.36</v>
      </c>
      <c r="H5159" s="13" t="n">
        <v>0.008033249922137617</v>
      </c>
      <c r="I5159" s="52" t="inlineStr">
        <is>
          <t>DOĞRU</t>
        </is>
      </c>
      <c r="J5159" s="53" t="inlineStr">
        <is>
          <t>https://altin.doviz.com/gram-altin</t>
        </is>
      </c>
      <c r="K5159" s="54" t="n">
        <v>52.36</v>
      </c>
      <c r="L5159" s="55" t="n">
        <v>0.008</v>
      </c>
      <c r="M5159" t="inlineStr"/>
      <c r="N5159" s="6" t="n">
        <v>0.4397453703703704</v>
      </c>
    </row>
    <row r="5160">
      <c r="A5160" s="5" t="n">
        <v>46309</v>
      </c>
      <c r="B5160" s="6" t="n">
        <v>0.4392939814814815</v>
      </c>
      <c r="C5160" s="45" t="inlineStr">
        <is>
          <t>Vakıfbank</t>
        </is>
      </c>
      <c r="D5160" s="51" t="inlineStr">
        <is>
          <t>DOLAR</t>
        </is>
      </c>
      <c r="E5160" s="8" t="n">
        <v>48.9698</v>
      </c>
      <c r="F5160" s="8" t="n">
        <v>49.9554</v>
      </c>
      <c r="G5160" s="8" t="n">
        <v>0.9856</v>
      </c>
      <c r="H5160" s="9" t="n">
        <v>0.02012669032750797</v>
      </c>
      <c r="I5160" s="52" t="inlineStr">
        <is>
          <t>DOĞRU</t>
        </is>
      </c>
      <c r="J5160" s="53" t="inlineStr">
        <is>
          <t>https://kur.doviz.com/serbest-piyasa/amerikan-dolari</t>
        </is>
      </c>
      <c r="K5160" s="54" t="n">
        <v>0.99</v>
      </c>
      <c r="L5160" s="55" t="n">
        <v>0.0201</v>
      </c>
      <c r="M5160" t="inlineStr"/>
      <c r="N5160" s="6" t="n">
        <v>0.4394560185185185</v>
      </c>
    </row>
    <row r="5161">
      <c r="A5161" s="5" t="n">
        <v>46309</v>
      </c>
      <c r="B5161" s="6" t="n">
        <v>0.4392939814814815</v>
      </c>
      <c r="C5161" s="45" t="inlineStr">
        <is>
          <t>Vakıfbank</t>
        </is>
      </c>
      <c r="D5161" s="56" t="inlineStr">
        <is>
          <t>EURO</t>
        </is>
      </c>
      <c r="E5161" s="10" t="n">
        <v>54.9018</v>
      </c>
      <c r="F5161" s="10" t="n">
        <v>56.0048</v>
      </c>
      <c r="G5161" s="10" t="n">
        <v>1.103</v>
      </c>
      <c r="H5161" s="11" t="n">
        <v>0.02009041597907537</v>
      </c>
      <c r="I5161" s="52" t="inlineStr">
        <is>
          <t>DOĞRU</t>
        </is>
      </c>
      <c r="J5161" s="53" t="inlineStr">
        <is>
          <t>https://kur.doviz.com/serbest-piyasa/euro</t>
        </is>
      </c>
      <c r="K5161" s="54" t="n">
        <v>1.1</v>
      </c>
      <c r="L5161" s="55" t="n">
        <v>0.0201</v>
      </c>
      <c r="M5161" t="inlineStr"/>
      <c r="N5161" s="6" t="n">
        <v>0.4395949074074074</v>
      </c>
    </row>
    <row r="5162">
      <c r="A5162" s="5" t="n">
        <v>46309</v>
      </c>
      <c r="B5162" s="6" t="n">
        <v>0.4392939814814815</v>
      </c>
      <c r="C5162" s="45" t="inlineStr">
        <is>
          <t>Vakıfbank</t>
        </is>
      </c>
      <c r="D5162" s="57" t="inlineStr">
        <is>
          <t>GRAM_ALTIN</t>
        </is>
      </c>
      <c r="E5162" s="12" t="n">
        <v>6483.88</v>
      </c>
      <c r="F5162" s="12" t="n">
        <v>6626.48</v>
      </c>
      <c r="G5162" s="12" t="n">
        <v>142.6</v>
      </c>
      <c r="H5162" s="13" t="n">
        <v>0.02199300418884988</v>
      </c>
      <c r="I5162" s="52" t="inlineStr">
        <is>
          <t>DOĞRU</t>
        </is>
      </c>
      <c r="J5162" s="53" t="inlineStr">
        <is>
          <t>https://altin.doviz.com/gram-altin</t>
        </is>
      </c>
      <c r="K5162" s="54" t="n">
        <v>142.6</v>
      </c>
      <c r="L5162" s="55" t="n">
        <v>0.022</v>
      </c>
      <c r="M5162" t="inlineStr"/>
      <c r="N5162" s="6" t="n">
        <v>0.4397453703703704</v>
      </c>
    </row>
    <row r="5163">
      <c r="A5163" s="5" t="n">
        <v>46309</v>
      </c>
      <c r="B5163" s="6" t="n">
        <v>0.4392939814814815</v>
      </c>
      <c r="C5163" s="46" t="inlineStr">
        <is>
          <t>Venüs</t>
        </is>
      </c>
      <c r="D5163" s="51" t="inlineStr">
        <is>
          <t>DOLAR</t>
        </is>
      </c>
      <c r="E5163" s="8" t="n">
        <v>49.29</v>
      </c>
      <c r="F5163" s="8" t="n">
        <v>49.346</v>
      </c>
      <c r="G5163" s="8" t="n">
        <v>0.056</v>
      </c>
      <c r="H5163" s="9" t="n">
        <v>0.001136133089876243</v>
      </c>
      <c r="I5163" s="52" t="inlineStr">
        <is>
          <t>DOĞRU</t>
        </is>
      </c>
      <c r="J5163" s="53" t="inlineStr">
        <is>
          <t>https://kur.doviz.com/serbest-piyasa/amerikan-dolari</t>
        </is>
      </c>
      <c r="K5163" s="54" t="n">
        <v>0.06</v>
      </c>
      <c r="L5163" s="55" t="n">
        <v>0.0011</v>
      </c>
      <c r="M5163" t="inlineStr"/>
      <c r="N5163" s="6" t="n">
        <v>0.4394560185185185</v>
      </c>
    </row>
    <row r="5164">
      <c r="A5164" s="5" t="n">
        <v>46309</v>
      </c>
      <c r="B5164" s="6" t="n">
        <v>0.4392939814814815</v>
      </c>
      <c r="C5164" s="46" t="inlineStr">
        <is>
          <t>Venüs</t>
        </is>
      </c>
      <c r="D5164" s="56" t="inlineStr">
        <is>
          <t>EURO</t>
        </is>
      </c>
      <c r="E5164" s="10" t="n">
        <v>55.141</v>
      </c>
      <c r="F5164" s="10" t="n">
        <v>55.258</v>
      </c>
      <c r="G5164" s="10" t="n">
        <v>0.117</v>
      </c>
      <c r="H5164" s="11" t="n">
        <v>0.002121833118731978</v>
      </c>
      <c r="I5164" s="52" t="inlineStr">
        <is>
          <t>DOĞRU</t>
        </is>
      </c>
      <c r="J5164" s="53" t="inlineStr">
        <is>
          <t>https://kur.doviz.com/serbest-piyasa/euro</t>
        </is>
      </c>
      <c r="K5164" s="54" t="n">
        <v>0.12</v>
      </c>
      <c r="L5164" s="55" t="n">
        <v>0.002</v>
      </c>
      <c r="M5164" t="inlineStr"/>
      <c r="N5164" s="6" t="n">
        <v>0.4395949074074074</v>
      </c>
    </row>
    <row r="5165">
      <c r="A5165" s="5" t="n">
        <v>46309</v>
      </c>
      <c r="B5165" s="6" t="n">
        <v>0.4392939814814815</v>
      </c>
      <c r="C5165" s="47" t="inlineStr">
        <is>
          <t>Yapıkredi</t>
        </is>
      </c>
      <c r="D5165" s="51" t="inlineStr">
        <is>
          <t>DOLAR</t>
        </is>
      </c>
      <c r="E5165" s="8" t="n">
        <v>48.8</v>
      </c>
      <c r="F5165" s="8" t="n">
        <v>49.8</v>
      </c>
      <c r="G5165" s="8" t="n">
        <v>1</v>
      </c>
      <c r="H5165" s="9" t="n">
        <v>0.02049180327868852</v>
      </c>
      <c r="I5165" s="52" t="inlineStr">
        <is>
          <t>DOĞRU</t>
        </is>
      </c>
      <c r="J5165" s="53" t="inlineStr">
        <is>
          <t>https://kur.doviz.com/serbest-piyasa/amerikan-dolari</t>
        </is>
      </c>
      <c r="K5165" s="54" t="n">
        <v>1</v>
      </c>
      <c r="L5165" s="55" t="n">
        <v>0.0205</v>
      </c>
      <c r="M5165" t="inlineStr"/>
      <c r="N5165" s="6" t="n">
        <v>0.4394560185185185</v>
      </c>
    </row>
    <row r="5166">
      <c r="A5166" s="5" t="n">
        <v>46309</v>
      </c>
      <c r="B5166" s="6" t="n">
        <v>0.4392939814814815</v>
      </c>
      <c r="C5166" s="47" t="inlineStr">
        <is>
          <t>Yapıkredi</t>
        </is>
      </c>
      <c r="D5166" s="56" t="inlineStr">
        <is>
          <t>EURO</t>
        </is>
      </c>
      <c r="E5166" s="10" t="n">
        <v>54.68</v>
      </c>
      <c r="F5166" s="10" t="n">
        <v>55.8</v>
      </c>
      <c r="G5166" s="10" t="n">
        <v>1.12</v>
      </c>
      <c r="H5166" s="11" t="n">
        <v>0.0204828090709583</v>
      </c>
      <c r="I5166" s="52" t="inlineStr">
        <is>
          <t>DOĞRU</t>
        </is>
      </c>
      <c r="J5166" s="53" t="inlineStr">
        <is>
          <t>https://kur.doviz.com/serbest-piyasa/euro</t>
        </is>
      </c>
      <c r="K5166" s="54" t="n">
        <v>1.12</v>
      </c>
      <c r="L5166" s="55" t="n">
        <v>0.0205</v>
      </c>
      <c r="M5166" t="inlineStr"/>
      <c r="N5166" s="6" t="n">
        <v>0.4395949074074074</v>
      </c>
    </row>
    <row r="5167">
      <c r="A5167" s="5" t="n">
        <v>46309</v>
      </c>
      <c r="B5167" s="6" t="n">
        <v>0.4392939814814815</v>
      </c>
      <c r="C5167" s="47" t="inlineStr">
        <is>
          <t>Yapıkredi</t>
        </is>
      </c>
      <c r="D5167" s="57" t="inlineStr">
        <is>
          <t>GRAM_ALTIN</t>
        </is>
      </c>
      <c r="E5167" s="12" t="n">
        <v>6464.3</v>
      </c>
      <c r="F5167" s="12" t="n">
        <v>6665.36</v>
      </c>
      <c r="G5167" s="12" t="n">
        <v>201.06</v>
      </c>
      <c r="H5167" s="13" t="n">
        <v>0.03110313568367805</v>
      </c>
      <c r="I5167" s="52" t="inlineStr">
        <is>
          <t>DOĞRU</t>
        </is>
      </c>
      <c r="J5167" s="53" t="inlineStr">
        <is>
          <t>https://altin.doviz.com/gram-altin</t>
        </is>
      </c>
      <c r="K5167" s="54" t="n">
        <v>201.06</v>
      </c>
      <c r="L5167" s="55" t="n">
        <v>0.0311</v>
      </c>
      <c r="M5167" t="inlineStr"/>
      <c r="N5167" s="6" t="n">
        <v>0.4397453703703704</v>
      </c>
    </row>
    <row r="5168">
      <c r="A5168" s="5" t="n">
        <v>46309</v>
      </c>
      <c r="B5168" s="6" t="n">
        <v>0.4392939814814815</v>
      </c>
      <c r="C5168" s="48" t="inlineStr">
        <is>
          <t>Ziraat Bankası</t>
        </is>
      </c>
      <c r="D5168" s="51" t="inlineStr">
        <is>
          <t>DOLAR</t>
        </is>
      </c>
      <c r="E5168" s="8" t="n">
        <v>48.9767</v>
      </c>
      <c r="F5168" s="8" t="n">
        <v>49.9675</v>
      </c>
      <c r="G5168" s="8" t="n">
        <v>0.9908</v>
      </c>
      <c r="H5168" s="9" t="n">
        <v>0.02023002774788828</v>
      </c>
      <c r="I5168" s="52" t="inlineStr">
        <is>
          <t>DOĞRU</t>
        </is>
      </c>
      <c r="J5168" s="53" t="inlineStr">
        <is>
          <t>https://kur.doviz.com/serbest-piyasa/amerikan-dolari</t>
        </is>
      </c>
      <c r="K5168" s="54" t="n">
        <v>0.99</v>
      </c>
      <c r="L5168" s="55" t="n">
        <v>0.0202</v>
      </c>
      <c r="M5168" t="inlineStr"/>
      <c r="N5168" s="6" t="n">
        <v>0.4394560185185185</v>
      </c>
    </row>
    <row r="5169">
      <c r="A5169" s="5" t="n">
        <v>46309</v>
      </c>
      <c r="B5169" s="6" t="n">
        <v>0.4392939814814815</v>
      </c>
      <c r="C5169" s="48" t="inlineStr">
        <is>
          <t>Ziraat Bankası</t>
        </is>
      </c>
      <c r="D5169" s="56" t="inlineStr">
        <is>
          <t>EURO</t>
        </is>
      </c>
      <c r="E5169" s="10" t="n">
        <v>54.8498</v>
      </c>
      <c r="F5169" s="10" t="n">
        <v>55.9594</v>
      </c>
      <c r="G5169" s="10" t="n">
        <v>1.1096</v>
      </c>
      <c r="H5169" s="11" t="n">
        <v>0.02022979117517293</v>
      </c>
      <c r="I5169" s="52" t="inlineStr">
        <is>
          <t>DOĞRU</t>
        </is>
      </c>
      <c r="J5169" s="53" t="inlineStr">
        <is>
          <t>https://kur.doviz.com/serbest-piyasa/euro</t>
        </is>
      </c>
      <c r="K5169" s="54" t="n">
        <v>1.11</v>
      </c>
      <c r="L5169" s="55" t="n">
        <v>0.0202</v>
      </c>
      <c r="M5169" t="inlineStr"/>
      <c r="N5169" s="6" t="n">
        <v>0.4395949074074074</v>
      </c>
    </row>
    <row r="5170">
      <c r="A5170" s="5" t="n">
        <v>46309</v>
      </c>
      <c r="B5170" s="6" t="n">
        <v>0.4392939814814815</v>
      </c>
      <c r="C5170" s="48" t="inlineStr">
        <is>
          <t>Ziraat Bankası</t>
        </is>
      </c>
      <c r="D5170" s="57" t="inlineStr">
        <is>
          <t>GRAM_ALTIN</t>
        </is>
      </c>
      <c r="E5170" s="12" t="n">
        <v>6519.23</v>
      </c>
      <c r="F5170" s="12" t="n">
        <v>6650.86</v>
      </c>
      <c r="G5170" s="12" t="n">
        <v>131.63</v>
      </c>
      <c r="H5170" s="13" t="n">
        <v>0.02019103483080057</v>
      </c>
      <c r="I5170" s="52" t="inlineStr">
        <is>
          <t>DOĞRU</t>
        </is>
      </c>
      <c r="J5170" s="53" t="inlineStr">
        <is>
          <t>https://altin.doviz.com/gram-altin</t>
        </is>
      </c>
      <c r="K5170" s="54" t="n">
        <v>131.63</v>
      </c>
      <c r="L5170" s="55" t="n">
        <v>0.0202</v>
      </c>
      <c r="M5170" t="inlineStr"/>
      <c r="N5170" s="6" t="n">
        <v>0.4397453703703704</v>
      </c>
    </row>
    <row r="5171">
      <c r="A5171" s="5" t="n">
        <v>46309</v>
      </c>
      <c r="B5171" s="6" t="n">
        <v>0.4392939814814815</v>
      </c>
      <c r="C5171" s="49" t="inlineStr">
        <is>
          <t>Ziraat Dinamik</t>
        </is>
      </c>
      <c r="D5171" s="51" t="inlineStr">
        <is>
          <t>DOLAR</t>
        </is>
      </c>
      <c r="E5171" s="8" t="n">
        <v>49.0257</v>
      </c>
      <c r="F5171" s="8" t="n">
        <v>49.6927</v>
      </c>
      <c r="G5171" s="8" t="n">
        <v>0.667</v>
      </c>
      <c r="H5171" s="9" t="n">
        <v>0.01360510915703396</v>
      </c>
      <c r="I5171" s="52" t="inlineStr">
        <is>
          <t>DOĞRU</t>
        </is>
      </c>
      <c r="J5171" s="53" t="inlineStr">
        <is>
          <t>https://kur.doviz.com/serbest-piyasa/amerikan-dolari</t>
        </is>
      </c>
      <c r="K5171" s="54" t="n">
        <v>0.67</v>
      </c>
      <c r="L5171" s="55" t="n">
        <v>0.0136</v>
      </c>
      <c r="M5171" t="inlineStr"/>
      <c r="N5171" s="6" t="n">
        <v>0.4394560185185185</v>
      </c>
    </row>
    <row r="5172">
      <c r="A5172" s="5" t="n">
        <v>46309</v>
      </c>
      <c r="B5172" s="6" t="n">
        <v>0.4392939814814815</v>
      </c>
      <c r="C5172" s="49" t="inlineStr">
        <is>
          <t>Ziraat Dinamik</t>
        </is>
      </c>
      <c r="D5172" s="56" t="inlineStr">
        <is>
          <t>EURO</t>
        </is>
      </c>
      <c r="E5172" s="10" t="n">
        <v>54.8804</v>
      </c>
      <c r="F5172" s="10" t="n">
        <v>55.6828</v>
      </c>
      <c r="G5172" s="10" t="n">
        <v>0.8024</v>
      </c>
      <c r="H5172" s="11" t="n">
        <v>0.01462088468742939</v>
      </c>
      <c r="I5172" s="52" t="inlineStr">
        <is>
          <t>DOĞRU</t>
        </is>
      </c>
      <c r="J5172" s="53" t="inlineStr">
        <is>
          <t>https://kur.doviz.com/serbest-piyasa/euro</t>
        </is>
      </c>
      <c r="K5172" s="54" t="n">
        <v>0.8</v>
      </c>
      <c r="L5172" s="55" t="n">
        <v>0.0146</v>
      </c>
      <c r="M5172" t="inlineStr"/>
      <c r="N5172" s="6" t="n">
        <v>0.4395949074074074</v>
      </c>
    </row>
    <row r="5173">
      <c r="A5173" s="5" t="n">
        <v>46309</v>
      </c>
      <c r="B5173" s="6" t="n">
        <v>0.4392939814814815</v>
      </c>
      <c r="C5173" s="49" t="inlineStr">
        <is>
          <t>Ziraat Dinamik</t>
        </is>
      </c>
      <c r="D5173" s="57" t="inlineStr">
        <is>
          <t>GRAM_ALTIN</t>
        </is>
      </c>
      <c r="E5173" s="12" t="n">
        <v>6487.25</v>
      </c>
      <c r="F5173" s="12" t="n">
        <v>6618.23</v>
      </c>
      <c r="G5173" s="12" t="n">
        <v>130.98</v>
      </c>
      <c r="H5173" s="13" t="n">
        <v>0.02019037342479479</v>
      </c>
      <c r="I5173" s="52" t="inlineStr">
        <is>
          <t>DOĞRU</t>
        </is>
      </c>
      <c r="J5173" s="53" t="inlineStr">
        <is>
          <t>https://altin.doviz.com/gram-altin</t>
        </is>
      </c>
      <c r="K5173" s="54" t="n">
        <v>130.98</v>
      </c>
      <c r="L5173" s="55" t="n">
        <v>0.0202</v>
      </c>
      <c r="M5173" t="inlineStr"/>
      <c r="N5173" s="6" t="n">
        <v>0.4397453703703704</v>
      </c>
    </row>
    <row r="5174">
      <c r="A5174" s="5" t="n">
        <v>46309</v>
      </c>
      <c r="B5174" s="6" t="n">
        <v>0.4392939814814815</v>
      </c>
      <c r="C5174" s="50" t="inlineStr">
        <is>
          <t>Ziraat Katılım</t>
        </is>
      </c>
      <c r="D5174" s="51" t="inlineStr">
        <is>
          <t>DOLAR</t>
        </is>
      </c>
      <c r="E5174" s="8" t="n">
        <v>48.8517</v>
      </c>
      <c r="F5174" s="8" t="n">
        <v>49.8712</v>
      </c>
      <c r="G5174" s="8" t="n">
        <v>1.0195</v>
      </c>
      <c r="H5174" s="9" t="n">
        <v>0.02086928397578795</v>
      </c>
      <c r="I5174" s="52" t="inlineStr">
        <is>
          <t>DOĞRU</t>
        </is>
      </c>
      <c r="J5174" s="53" t="inlineStr">
        <is>
          <t>https://kur.doviz.com/serbest-piyasa/amerikan-dolari</t>
        </is>
      </c>
      <c r="K5174" s="54" t="n">
        <v>1.02</v>
      </c>
      <c r="L5174" s="55" t="n">
        <v>0.0209</v>
      </c>
      <c r="M5174" t="inlineStr"/>
      <c r="N5174" s="6" t="n">
        <v>0.4394560185185185</v>
      </c>
    </row>
    <row r="5175">
      <c r="A5175" s="5" t="n">
        <v>46309</v>
      </c>
      <c r="B5175" s="6" t="n">
        <v>0.4392939814814815</v>
      </c>
      <c r="C5175" s="50" t="inlineStr">
        <is>
          <t>Ziraat Katılım</t>
        </is>
      </c>
      <c r="D5175" s="56" t="inlineStr">
        <is>
          <t>EURO</t>
        </is>
      </c>
      <c r="E5175" s="10" t="n">
        <v>54.708</v>
      </c>
      <c r="F5175" s="10" t="n">
        <v>55.9051</v>
      </c>
      <c r="G5175" s="10" t="n">
        <v>1.1971</v>
      </c>
      <c r="H5175" s="11" t="n">
        <v>0.02188162608759231</v>
      </c>
      <c r="I5175" s="52" t="inlineStr">
        <is>
          <t>DOĞRU</t>
        </is>
      </c>
      <c r="J5175" s="53" t="inlineStr">
        <is>
          <t>https://kur.doviz.com/serbest-piyasa/euro</t>
        </is>
      </c>
      <c r="K5175" s="54" t="n">
        <v>1.2</v>
      </c>
      <c r="L5175" s="55" t="n">
        <v>0.0219</v>
      </c>
      <c r="M5175" t="inlineStr"/>
      <c r="N5175" s="6" t="n">
        <v>0.4395949074074074</v>
      </c>
    </row>
    <row r="5176">
      <c r="A5176" s="5" t="n">
        <v>46309</v>
      </c>
      <c r="B5176" s="6" t="n">
        <v>0.4392939814814815</v>
      </c>
      <c r="C5176" s="50" t="inlineStr">
        <is>
          <t>Ziraat Katılım</t>
        </is>
      </c>
      <c r="D5176" s="57" t="inlineStr">
        <is>
          <t>GRAM_ALTIN</t>
        </is>
      </c>
      <c r="E5176" s="12" t="n">
        <v>6506.7</v>
      </c>
      <c r="F5176" s="12" t="n">
        <v>6713.22</v>
      </c>
      <c r="G5176" s="12" t="n">
        <v>206.52</v>
      </c>
      <c r="H5176" s="13" t="n">
        <v>0.03173959149799438</v>
      </c>
      <c r="I5176" s="52" t="inlineStr">
        <is>
          <t>DOĞRU</t>
        </is>
      </c>
      <c r="J5176" s="53" t="inlineStr">
        <is>
          <t>https://altin.doviz.com/gram-altin</t>
        </is>
      </c>
      <c r="K5176" s="54" t="n">
        <v>206.52</v>
      </c>
      <c r="L5176" s="55" t="n">
        <v>0.0318</v>
      </c>
      <c r="M5176" t="inlineStr"/>
      <c r="N5176" s="6" t="n">
        <v>0.4397453703703704</v>
      </c>
    </row>
    <row r="5177">
      <c r="A5177" s="5" t="n">
        <v>46310</v>
      </c>
      <c r="B5177" s="6" t="n">
        <v>0.4383449074074074</v>
      </c>
      <c r="C5177" s="7" t="inlineStr">
        <is>
          <t>Akbank</t>
        </is>
      </c>
      <c r="D5177" s="51" t="inlineStr">
        <is>
          <t>DOLAR</t>
        </is>
      </c>
      <c r="E5177" s="8" t="n">
        <v>48.621</v>
      </c>
      <c r="F5177" s="8" t="n">
        <v>49.971</v>
      </c>
      <c r="G5177" s="8" t="n">
        <v>1.35</v>
      </c>
      <c r="H5177" s="9" t="n">
        <v>0.02776578021842414</v>
      </c>
      <c r="I5177" s="52" t="inlineStr">
        <is>
          <t>DOĞRU</t>
        </is>
      </c>
      <c r="J5177" s="53" t="inlineStr">
        <is>
          <t>https://kur.doviz.com/serbest-piyasa/amerikan-dolari</t>
        </is>
      </c>
      <c r="K5177" s="54" t="n">
        <v>1.35</v>
      </c>
      <c r="L5177" s="55" t="n">
        <v>0.0278</v>
      </c>
      <c r="M5177" t="inlineStr"/>
      <c r="N5177" s="6" t="n">
        <v>0.4385069444444444</v>
      </c>
    </row>
    <row r="5178">
      <c r="A5178" s="5" t="n">
        <v>46310</v>
      </c>
      <c r="B5178" s="6" t="n">
        <v>0.4383449074074074</v>
      </c>
      <c r="C5178" s="7" t="inlineStr">
        <is>
          <t>Akbank</t>
        </is>
      </c>
      <c r="D5178" s="56" t="inlineStr">
        <is>
          <t>EURO</t>
        </is>
      </c>
      <c r="E5178" s="10" t="n">
        <v>54.5241</v>
      </c>
      <c r="F5178" s="10" t="n">
        <v>56.038</v>
      </c>
      <c r="G5178" s="10" t="n">
        <v>1.5139</v>
      </c>
      <c r="H5178" s="11" t="n">
        <v>0.0277657036062952</v>
      </c>
      <c r="I5178" s="52" t="inlineStr">
        <is>
          <t>DOĞRU</t>
        </is>
      </c>
      <c r="J5178" s="53" t="inlineStr">
        <is>
          <t>https://kur.doviz.com/serbest-piyasa/euro</t>
        </is>
      </c>
      <c r="K5178" s="54" t="n">
        <v>1.51</v>
      </c>
      <c r="L5178" s="55" t="n">
        <v>0.0278</v>
      </c>
      <c r="M5178" t="inlineStr"/>
      <c r="N5178" s="6" t="n">
        <v>0.4386574074074074</v>
      </c>
    </row>
    <row r="5179">
      <c r="A5179" s="5" t="n">
        <v>46310</v>
      </c>
      <c r="B5179" s="6" t="n">
        <v>0.4383449074074074</v>
      </c>
      <c r="C5179" s="7" t="inlineStr">
        <is>
          <t>Akbank</t>
        </is>
      </c>
      <c r="D5179" s="57" t="inlineStr">
        <is>
          <t>GRAM_ALTIN</t>
        </is>
      </c>
      <c r="E5179" s="12" t="n">
        <v>6411.87</v>
      </c>
      <c r="F5179" s="12" t="n">
        <v>6638.07</v>
      </c>
      <c r="G5179" s="12" t="n">
        <v>226.2</v>
      </c>
      <c r="H5179" s="13" t="n">
        <v>0.0352783197413547</v>
      </c>
      <c r="I5179" s="52" t="inlineStr">
        <is>
          <t>DOĞRU</t>
        </is>
      </c>
      <c r="J5179" s="53" t="inlineStr">
        <is>
          <t>https://altin.doviz.com/gram-altin</t>
        </is>
      </c>
      <c r="K5179" s="54" t="n">
        <v>226.2</v>
      </c>
      <c r="L5179" s="55" t="n">
        <v>0.0353</v>
      </c>
      <c r="M5179" t="inlineStr"/>
      <c r="N5179" s="6" t="n">
        <v>0.4387962962962963</v>
      </c>
    </row>
    <row r="5180">
      <c r="A5180" s="5" t="n">
        <v>46310</v>
      </c>
      <c r="B5180" s="6" t="n">
        <v>0.4383449074074074</v>
      </c>
      <c r="C5180" s="14" t="inlineStr">
        <is>
          <t>Albaraka Türk</t>
        </is>
      </c>
      <c r="D5180" s="51" t="inlineStr">
        <is>
          <t>DOLAR</t>
        </is>
      </c>
      <c r="E5180" s="8" t="n">
        <v>48.947</v>
      </c>
      <c r="F5180" s="8" t="n">
        <v>49.668</v>
      </c>
      <c r="G5180" s="8" t="n">
        <v>0.721</v>
      </c>
      <c r="H5180" s="9" t="n">
        <v>0.01473021839949333</v>
      </c>
      <c r="I5180" s="52" t="inlineStr">
        <is>
          <t>DOĞRU</t>
        </is>
      </c>
      <c r="J5180" s="53" t="inlineStr">
        <is>
          <t>https://kur.doviz.com/serbest-piyasa/amerikan-dolari</t>
        </is>
      </c>
      <c r="K5180" s="54" t="n">
        <v>0.72</v>
      </c>
      <c r="L5180" s="55" t="n">
        <v>0.0147</v>
      </c>
      <c r="M5180" t="inlineStr"/>
      <c r="N5180" s="6" t="n">
        <v>0.4385069444444444</v>
      </c>
    </row>
    <row r="5181">
      <c r="A5181" s="5" t="n">
        <v>46310</v>
      </c>
      <c r="B5181" s="6" t="n">
        <v>0.4383449074074074</v>
      </c>
      <c r="C5181" s="14" t="inlineStr">
        <is>
          <t>Albaraka Türk</t>
        </is>
      </c>
      <c r="D5181" s="56" t="inlineStr">
        <is>
          <t>EURO</t>
        </is>
      </c>
      <c r="E5181" s="10" t="n">
        <v>54.879</v>
      </c>
      <c r="F5181" s="10" t="n">
        <v>55.698</v>
      </c>
      <c r="G5181" s="10" t="n">
        <v>0.819</v>
      </c>
      <c r="H5181" s="11" t="n">
        <v>0.01492374132181709</v>
      </c>
      <c r="I5181" s="52" t="inlineStr">
        <is>
          <t>DOĞRU</t>
        </is>
      </c>
      <c r="J5181" s="53" t="inlineStr">
        <is>
          <t>https://kur.doviz.com/serbest-piyasa/euro</t>
        </is>
      </c>
      <c r="K5181" s="54" t="n">
        <v>0.82</v>
      </c>
      <c r="L5181" s="55" t="n">
        <v>0.0149</v>
      </c>
      <c r="M5181" t="inlineStr"/>
      <c r="N5181" s="6" t="n">
        <v>0.4386574074074074</v>
      </c>
    </row>
    <row r="5182">
      <c r="A5182" s="5" t="n">
        <v>46310</v>
      </c>
      <c r="B5182" s="6" t="n">
        <v>0.4383449074074074</v>
      </c>
      <c r="C5182" s="14" t="inlineStr">
        <is>
          <t>Albaraka Türk</t>
        </is>
      </c>
      <c r="D5182" s="57" t="inlineStr">
        <is>
          <t>GRAM_ALTIN</t>
        </is>
      </c>
      <c r="E5182" s="12" t="n">
        <v>6472.8</v>
      </c>
      <c r="F5182" s="12" t="n">
        <v>6595.11</v>
      </c>
      <c r="G5182" s="12" t="n">
        <v>122.31</v>
      </c>
      <c r="H5182" s="13" t="n">
        <v>0.01889599555061179</v>
      </c>
      <c r="I5182" s="52" t="inlineStr">
        <is>
          <t>DOĞRU</t>
        </is>
      </c>
      <c r="J5182" s="53" t="inlineStr">
        <is>
          <t>https://altin.doviz.com/gram-altin</t>
        </is>
      </c>
      <c r="K5182" s="54" t="n">
        <v>122.31</v>
      </c>
      <c r="L5182" s="55" t="n">
        <v>0.0189</v>
      </c>
      <c r="M5182" t="inlineStr"/>
      <c r="N5182" s="6" t="n">
        <v>0.4387962962962963</v>
      </c>
    </row>
    <row r="5183">
      <c r="A5183" s="5" t="n">
        <v>46310</v>
      </c>
      <c r="B5183" s="6" t="n">
        <v>0.4383449074074074</v>
      </c>
      <c r="C5183" s="15" t="inlineStr">
        <is>
          <t>Alternatif Bank</t>
        </is>
      </c>
      <c r="D5183" s="51" t="inlineStr">
        <is>
          <t>DOLAR</t>
        </is>
      </c>
      <c r="E5183" s="8" t="n">
        <v>49.203</v>
      </c>
      <c r="F5183" s="8" t="n">
        <v>49.492</v>
      </c>
      <c r="G5183" s="8" t="n">
        <v>0.289</v>
      </c>
      <c r="H5183" s="9" t="n">
        <v>0.005873625591935451</v>
      </c>
      <c r="I5183" s="52" t="inlineStr">
        <is>
          <t>DOĞRU</t>
        </is>
      </c>
      <c r="J5183" s="53" t="inlineStr">
        <is>
          <t>https://kur.doviz.com/serbest-piyasa/amerikan-dolari</t>
        </is>
      </c>
      <c r="K5183" s="54" t="n">
        <v>0.29</v>
      </c>
      <c r="L5183" s="55" t="n">
        <v>0.0059</v>
      </c>
      <c r="M5183" t="inlineStr"/>
      <c r="N5183" s="6" t="n">
        <v>0.4385069444444444</v>
      </c>
    </row>
    <row r="5184">
      <c r="A5184" s="5" t="n">
        <v>46310</v>
      </c>
      <c r="B5184" s="6" t="n">
        <v>0.4383449074074074</v>
      </c>
      <c r="C5184" s="15" t="inlineStr">
        <is>
          <t>Alternatif Bank</t>
        </is>
      </c>
      <c r="D5184" s="56" t="inlineStr">
        <is>
          <t>EURO</t>
        </is>
      </c>
      <c r="E5184" s="10" t="n">
        <v>54.998</v>
      </c>
      <c r="F5184" s="10" t="n">
        <v>55.494</v>
      </c>
      <c r="G5184" s="10" t="n">
        <v>0.496</v>
      </c>
      <c r="H5184" s="11" t="n">
        <v>0.009018509763991418</v>
      </c>
      <c r="I5184" s="52" t="inlineStr">
        <is>
          <t>DOĞRU</t>
        </is>
      </c>
      <c r="J5184" s="53" t="inlineStr">
        <is>
          <t>https://kur.doviz.com/serbest-piyasa/euro</t>
        </is>
      </c>
      <c r="K5184" s="54" t="n">
        <v>0.5</v>
      </c>
      <c r="L5184" s="55" t="n">
        <v>0.0091</v>
      </c>
      <c r="M5184" t="inlineStr"/>
      <c r="N5184" s="6" t="n">
        <v>0.4386574074074074</v>
      </c>
    </row>
    <row r="5185">
      <c r="A5185" s="5" t="n">
        <v>46310</v>
      </c>
      <c r="B5185" s="6" t="n">
        <v>0.4383449074074074</v>
      </c>
      <c r="C5185" s="15" t="inlineStr">
        <is>
          <t>Alternatif Bank</t>
        </is>
      </c>
      <c r="D5185" s="57" t="inlineStr">
        <is>
          <t>GRAM_ALTIN</t>
        </is>
      </c>
      <c r="E5185" s="12" t="n">
        <v>6542.83</v>
      </c>
      <c r="F5185" s="12" t="n">
        <v>6607.34</v>
      </c>
      <c r="G5185" s="12" t="n">
        <v>64.51000000000001</v>
      </c>
      <c r="H5185" s="13" t="n">
        <v>0.009859647889368973</v>
      </c>
      <c r="I5185" s="52" t="inlineStr">
        <is>
          <t>DOĞRU</t>
        </is>
      </c>
      <c r="J5185" s="53" t="inlineStr">
        <is>
          <t>https://altin.doviz.com/gram-altin</t>
        </is>
      </c>
      <c r="K5185" s="54" t="n">
        <v>64.51000000000001</v>
      </c>
      <c r="L5185" s="55" t="n">
        <v>0.01</v>
      </c>
      <c r="M5185" t="inlineStr"/>
      <c r="N5185" s="6" t="n">
        <v>0.4387962962962963</v>
      </c>
    </row>
    <row r="5186">
      <c r="A5186" s="5" t="n">
        <v>46310</v>
      </c>
      <c r="B5186" s="6" t="n">
        <v>0.4383449074074074</v>
      </c>
      <c r="C5186" s="16" t="inlineStr">
        <is>
          <t>Altınkaynak</t>
        </is>
      </c>
      <c r="D5186" s="51" t="inlineStr">
        <is>
          <t>DOLAR</t>
        </is>
      </c>
      <c r="E5186" s="8" t="n">
        <v>49.35</v>
      </c>
      <c r="F5186" s="8" t="n">
        <v>49.52</v>
      </c>
      <c r="G5186" s="8" t="n">
        <v>0.17</v>
      </c>
      <c r="H5186" s="9" t="n">
        <v>0.003444782168186423</v>
      </c>
      <c r="I5186" s="52" t="inlineStr">
        <is>
          <t>DOĞRU</t>
        </is>
      </c>
      <c r="J5186" s="53" t="inlineStr">
        <is>
          <t>https://kur.doviz.com/serbest-piyasa/amerikan-dolari</t>
        </is>
      </c>
      <c r="K5186" s="54" t="n">
        <v>0.17</v>
      </c>
      <c r="L5186" s="55" t="n">
        <v>0.0034</v>
      </c>
      <c r="M5186" t="inlineStr"/>
      <c r="N5186" s="6" t="n">
        <v>0.4385069444444444</v>
      </c>
    </row>
    <row r="5187">
      <c r="A5187" s="5" t="n">
        <v>46310</v>
      </c>
      <c r="B5187" s="6" t="n">
        <v>0.4383449074074074</v>
      </c>
      <c r="C5187" s="16" t="inlineStr">
        <is>
          <t>Altınkaynak</t>
        </is>
      </c>
      <c r="D5187" s="56" t="inlineStr">
        <is>
          <t>EURO</t>
        </is>
      </c>
      <c r="E5187" s="10" t="n">
        <v>55.245</v>
      </c>
      <c r="F5187" s="10" t="n">
        <v>55.558</v>
      </c>
      <c r="G5187" s="10" t="n">
        <v>0.313</v>
      </c>
      <c r="H5187" s="11" t="n">
        <v>0.005665671101457146</v>
      </c>
      <c r="I5187" s="52" t="inlineStr">
        <is>
          <t>DOĞRU</t>
        </is>
      </c>
      <c r="J5187" s="53" t="inlineStr">
        <is>
          <t>https://kur.doviz.com/serbest-piyasa/euro</t>
        </is>
      </c>
      <c r="K5187" s="54" t="n">
        <v>0.31</v>
      </c>
      <c r="L5187" s="55" t="n">
        <v>0.005699999999999999</v>
      </c>
      <c r="M5187" t="inlineStr"/>
      <c r="N5187" s="6" t="n">
        <v>0.4386574074074074</v>
      </c>
    </row>
    <row r="5188">
      <c r="A5188" s="5" t="n">
        <v>46310</v>
      </c>
      <c r="B5188" s="6" t="n">
        <v>0.4383449074074074</v>
      </c>
      <c r="C5188" s="16" t="inlineStr">
        <is>
          <t>Altınkaynak</t>
        </is>
      </c>
      <c r="D5188" s="57" t="inlineStr">
        <is>
          <t>GRAM_ALTIN</t>
        </is>
      </c>
      <c r="E5188" s="12" t="n">
        <v>6522</v>
      </c>
      <c r="F5188" s="12" t="n">
        <v>6655</v>
      </c>
      <c r="G5188" s="12" t="n">
        <v>133</v>
      </c>
      <c r="H5188" s="13" t="n">
        <v>0.02039251763262803</v>
      </c>
      <c r="I5188" s="60" t="inlineStr">
        <is>
          <t>KONTROL GEREKLİ</t>
        </is>
      </c>
      <c r="J5188" s="53" t="inlineStr">
        <is>
          <t>https://altin.doviz.com/gram-altin</t>
        </is>
      </c>
      <c r="K5188" s="54" t="n">
        <v>133</v>
      </c>
      <c r="L5188" s="55" t="n">
        <v>0.0207</v>
      </c>
      <c r="M5188" t="inlineStr">
        <is>
          <t>Makas % farkı: site=2.07, hesap=2.039251763262802821220484514</t>
        </is>
      </c>
      <c r="N5188" s="6" t="n">
        <v>0.4387962962962963</v>
      </c>
    </row>
    <row r="5189">
      <c r="A5189" s="5" t="n">
        <v>46310</v>
      </c>
      <c r="B5189" s="6" t="n">
        <v>0.4383449074074074</v>
      </c>
      <c r="C5189" s="17" t="inlineStr">
        <is>
          <t>Anadolubank</t>
        </is>
      </c>
      <c r="D5189" s="51" t="inlineStr">
        <is>
          <t>DOLAR</t>
        </is>
      </c>
      <c r="E5189" s="8" t="n">
        <v>48.5721</v>
      </c>
      <c r="F5189" s="8" t="n">
        <v>49.849</v>
      </c>
      <c r="G5189" s="8" t="n">
        <v>1.2769</v>
      </c>
      <c r="H5189" s="9" t="n">
        <v>0.02628875424369134</v>
      </c>
      <c r="I5189" s="52" t="inlineStr">
        <is>
          <t>DOĞRU</t>
        </is>
      </c>
      <c r="J5189" s="53" t="inlineStr">
        <is>
          <t>https://kur.doviz.com/serbest-piyasa/amerikan-dolari</t>
        </is>
      </c>
      <c r="K5189" s="54" t="n">
        <v>1.28</v>
      </c>
      <c r="L5189" s="55" t="n">
        <v>0.0263</v>
      </c>
      <c r="M5189" t="inlineStr"/>
      <c r="N5189" s="6" t="n">
        <v>0.4385069444444444</v>
      </c>
    </row>
    <row r="5190">
      <c r="A5190" s="5" t="n">
        <v>46310</v>
      </c>
      <c r="B5190" s="6" t="n">
        <v>0.4383449074074074</v>
      </c>
      <c r="C5190" s="17" t="inlineStr">
        <is>
          <t>Anadolubank</t>
        </is>
      </c>
      <c r="D5190" s="56" t="inlineStr">
        <is>
          <t>EURO</t>
        </is>
      </c>
      <c r="E5190" s="10" t="n">
        <v>54.5279</v>
      </c>
      <c r="F5190" s="10" t="n">
        <v>55.8983</v>
      </c>
      <c r="G5190" s="10" t="n">
        <v>1.3704</v>
      </c>
      <c r="H5190" s="11" t="n">
        <v>0.0251320883437653</v>
      </c>
      <c r="I5190" s="52" t="inlineStr">
        <is>
          <t>DOĞRU</t>
        </is>
      </c>
      <c r="J5190" s="53" t="inlineStr">
        <is>
          <t>https://kur.doviz.com/serbest-piyasa/euro</t>
        </is>
      </c>
      <c r="K5190" s="54" t="n">
        <v>1.37</v>
      </c>
      <c r="L5190" s="55" t="n">
        <v>0.0251</v>
      </c>
      <c r="M5190" t="inlineStr"/>
      <c r="N5190" s="6" t="n">
        <v>0.4386574074074074</v>
      </c>
    </row>
    <row r="5191">
      <c r="A5191" s="5" t="n">
        <v>46310</v>
      </c>
      <c r="B5191" s="6" t="n">
        <v>0.4383449074074074</v>
      </c>
      <c r="C5191" s="17" t="inlineStr">
        <is>
          <t>Anadolubank</t>
        </is>
      </c>
      <c r="D5191" s="57" t="inlineStr">
        <is>
          <t>GRAM_ALTIN</t>
        </is>
      </c>
      <c r="E5191" s="12" t="n">
        <v>6463.09</v>
      </c>
      <c r="F5191" s="12" t="n">
        <v>6618.65</v>
      </c>
      <c r="G5191" s="12" t="n">
        <v>155.56</v>
      </c>
      <c r="H5191" s="13" t="n">
        <v>0.02406898248361078</v>
      </c>
      <c r="I5191" s="52" t="inlineStr">
        <is>
          <t>DOĞRU</t>
        </is>
      </c>
      <c r="J5191" s="53" t="inlineStr">
        <is>
          <t>https://altin.doviz.com/gram-altin</t>
        </is>
      </c>
      <c r="K5191" s="54" t="n">
        <v>155.56</v>
      </c>
      <c r="L5191" s="55" t="n">
        <v>0.0241</v>
      </c>
      <c r="M5191" t="inlineStr"/>
      <c r="N5191" s="6" t="n">
        <v>0.4387962962962963</v>
      </c>
    </row>
    <row r="5192">
      <c r="A5192" s="5" t="n">
        <v>46310</v>
      </c>
      <c r="B5192" s="6" t="n">
        <v>0.4383449074074074</v>
      </c>
      <c r="C5192" s="18" t="inlineStr">
        <is>
          <t>CEPTETEB</t>
        </is>
      </c>
      <c r="D5192" s="51" t="inlineStr">
        <is>
          <t>DOLAR</t>
        </is>
      </c>
      <c r="E5192" s="8" t="n">
        <v>48.399</v>
      </c>
      <c r="F5192" s="8" t="n">
        <v>50.365</v>
      </c>
      <c r="G5192" s="8" t="n">
        <v>1.966</v>
      </c>
      <c r="H5192" s="9" t="n">
        <v>0.04062067398086738</v>
      </c>
      <c r="I5192" s="52" t="inlineStr">
        <is>
          <t>DOĞRU</t>
        </is>
      </c>
      <c r="J5192" s="53" t="inlineStr">
        <is>
          <t>https://kur.doviz.com/serbest-piyasa/amerikan-dolari</t>
        </is>
      </c>
      <c r="K5192" s="54" t="n">
        <v>1.97</v>
      </c>
      <c r="L5192" s="55" t="n">
        <v>0.0406</v>
      </c>
      <c r="M5192" t="inlineStr"/>
      <c r="N5192" s="6" t="n">
        <v>0.4385069444444444</v>
      </c>
    </row>
    <row r="5193">
      <c r="A5193" s="5" t="n">
        <v>46310</v>
      </c>
      <c r="B5193" s="6" t="n">
        <v>0.4383449074074074</v>
      </c>
      <c r="C5193" s="18" t="inlineStr">
        <is>
          <t>CEPTETEB</t>
        </is>
      </c>
      <c r="D5193" s="56" t="inlineStr">
        <is>
          <t>EURO</t>
        </is>
      </c>
      <c r="E5193" s="10" t="n">
        <v>54.26</v>
      </c>
      <c r="F5193" s="10" t="n">
        <v>56.485</v>
      </c>
      <c r="G5193" s="10" t="n">
        <v>2.225</v>
      </c>
      <c r="H5193" s="11" t="n">
        <v>0.04100626612605971</v>
      </c>
      <c r="I5193" s="52" t="inlineStr">
        <is>
          <t>DOĞRU</t>
        </is>
      </c>
      <c r="J5193" s="53" t="inlineStr">
        <is>
          <t>https://kur.doviz.com/serbest-piyasa/euro</t>
        </is>
      </c>
      <c r="K5193" s="54" t="n">
        <v>2.23</v>
      </c>
      <c r="L5193" s="55" t="n">
        <v>0.0408</v>
      </c>
      <c r="M5193" t="inlineStr"/>
      <c r="N5193" s="6" t="n">
        <v>0.4386574074074074</v>
      </c>
    </row>
    <row r="5194">
      <c r="A5194" s="5" t="n">
        <v>46310</v>
      </c>
      <c r="B5194" s="6" t="n">
        <v>0.4383449074074074</v>
      </c>
      <c r="C5194" s="18" t="inlineStr">
        <is>
          <t>CEPTETEB</t>
        </is>
      </c>
      <c r="D5194" s="57" t="inlineStr">
        <is>
          <t>GRAM_ALTIN</t>
        </is>
      </c>
      <c r="E5194" s="12" t="n">
        <v>6458.53</v>
      </c>
      <c r="F5194" s="12" t="n">
        <v>6656.37</v>
      </c>
      <c r="G5194" s="12" t="n">
        <v>197.84</v>
      </c>
      <c r="H5194" s="13" t="n">
        <v>0.0306323575178872</v>
      </c>
      <c r="I5194" s="52" t="inlineStr">
        <is>
          <t>DOĞRU</t>
        </is>
      </c>
      <c r="J5194" s="53" t="inlineStr">
        <is>
          <t>https://altin.doviz.com/gram-altin</t>
        </is>
      </c>
      <c r="K5194" s="54" t="n">
        <v>197.84</v>
      </c>
      <c r="L5194" s="55" t="n">
        <v>0.0307</v>
      </c>
      <c r="M5194" t="inlineStr"/>
      <c r="N5194" s="6" t="n">
        <v>0.4387962962962963</v>
      </c>
    </row>
    <row r="5195">
      <c r="A5195" s="5" t="n">
        <v>46310</v>
      </c>
      <c r="B5195" s="6" t="n">
        <v>0.4383449074074074</v>
      </c>
      <c r="C5195" s="19" t="inlineStr">
        <is>
          <t>Denizbank</t>
        </is>
      </c>
      <c r="D5195" s="51" t="inlineStr">
        <is>
          <t>DOLAR</t>
        </is>
      </c>
      <c r="E5195" s="8" t="n">
        <v>48.6742</v>
      </c>
      <c r="F5195" s="8" t="n">
        <v>50.0743</v>
      </c>
      <c r="G5195" s="8" t="n">
        <v>1.4001</v>
      </c>
      <c r="H5195" s="9" t="n">
        <v>0.02876472546030546</v>
      </c>
      <c r="I5195" s="52" t="inlineStr">
        <is>
          <t>DOĞRU</t>
        </is>
      </c>
      <c r="J5195" s="53" t="inlineStr">
        <is>
          <t>https://kur.doviz.com/serbest-piyasa/amerikan-dolari</t>
        </is>
      </c>
      <c r="K5195" s="54" t="n">
        <v>1.4</v>
      </c>
      <c r="L5195" s="55" t="n">
        <v>0.0288</v>
      </c>
      <c r="M5195" t="inlineStr"/>
      <c r="N5195" s="6" t="n">
        <v>0.4385069444444444</v>
      </c>
    </row>
    <row r="5196">
      <c r="A5196" s="5" t="n">
        <v>46310</v>
      </c>
      <c r="B5196" s="6" t="n">
        <v>0.4383449074074074</v>
      </c>
      <c r="C5196" s="19" t="inlineStr">
        <is>
          <t>Denizbank</t>
        </is>
      </c>
      <c r="D5196" s="56" t="inlineStr">
        <is>
          <t>EURO</t>
        </is>
      </c>
      <c r="E5196" s="10" t="n">
        <v>54.5787</v>
      </c>
      <c r="F5196" s="10" t="n">
        <v>56.1487</v>
      </c>
      <c r="G5196" s="10" t="n">
        <v>1.57</v>
      </c>
      <c r="H5196" s="11" t="n">
        <v>0.02876580057788111</v>
      </c>
      <c r="I5196" s="52" t="inlineStr">
        <is>
          <t>DOĞRU</t>
        </is>
      </c>
      <c r="J5196" s="53" t="inlineStr">
        <is>
          <t>https://kur.doviz.com/serbest-piyasa/euro</t>
        </is>
      </c>
      <c r="K5196" s="54" t="n">
        <v>1.57</v>
      </c>
      <c r="L5196" s="55" t="n">
        <v>0.0288</v>
      </c>
      <c r="M5196" t="inlineStr"/>
      <c r="N5196" s="6" t="n">
        <v>0.4386574074074074</v>
      </c>
    </row>
    <row r="5197">
      <c r="A5197" s="5" t="n">
        <v>46310</v>
      </c>
      <c r="B5197" s="6" t="n">
        <v>0.4383449074074074</v>
      </c>
      <c r="C5197" s="19" t="inlineStr">
        <is>
          <t>Denizbank</t>
        </is>
      </c>
      <c r="D5197" s="57" t="inlineStr">
        <is>
          <t>GRAM_ALTIN</t>
        </is>
      </c>
      <c r="E5197" s="12" t="n">
        <v>6483.24</v>
      </c>
      <c r="F5197" s="12" t="n">
        <v>6670.58</v>
      </c>
      <c r="G5197" s="12" t="n">
        <v>187.34</v>
      </c>
      <c r="H5197" s="13" t="n">
        <v>0.02889604580425837</v>
      </c>
      <c r="I5197" s="52" t="inlineStr">
        <is>
          <t>DOĞRU</t>
        </is>
      </c>
      <c r="J5197" s="53" t="inlineStr">
        <is>
          <t>https://altin.doviz.com/gram-altin</t>
        </is>
      </c>
      <c r="K5197" s="54" t="n">
        <v>187.34</v>
      </c>
      <c r="L5197" s="55" t="n">
        <v>0.0289</v>
      </c>
      <c r="M5197" t="inlineStr"/>
      <c r="N5197" s="6" t="n">
        <v>0.4387962962962963</v>
      </c>
    </row>
    <row r="5198">
      <c r="A5198" s="5" t="n">
        <v>46310</v>
      </c>
      <c r="B5198" s="6" t="n">
        <v>0.4383449074074074</v>
      </c>
      <c r="C5198" s="20" t="inlineStr">
        <is>
          <t>DestekBank</t>
        </is>
      </c>
      <c r="D5198" s="51" t="inlineStr">
        <is>
          <t>DOLAR</t>
        </is>
      </c>
      <c r="E5198" s="8" t="n">
        <v>49.3055</v>
      </c>
      <c r="F5198" s="8" t="n">
        <v>49.4389</v>
      </c>
      <c r="G5198" s="8" t="n">
        <v>0.1334</v>
      </c>
      <c r="H5198" s="9" t="n">
        <v>0.002705580513330156</v>
      </c>
      <c r="I5198" s="52" t="inlineStr">
        <is>
          <t>DOĞRU</t>
        </is>
      </c>
      <c r="J5198" s="53" t="inlineStr">
        <is>
          <t>https://kur.doviz.com/serbest-piyasa/amerikan-dolari</t>
        </is>
      </c>
      <c r="K5198" s="54" t="n">
        <v>0.13</v>
      </c>
      <c r="L5198" s="55" t="n">
        <v>0.0027</v>
      </c>
      <c r="M5198" t="inlineStr"/>
      <c r="N5198" s="6" t="n">
        <v>0.4385069444444444</v>
      </c>
    </row>
    <row r="5199">
      <c r="A5199" s="5" t="n">
        <v>46310</v>
      </c>
      <c r="B5199" s="6" t="n">
        <v>0.4383449074074074</v>
      </c>
      <c r="C5199" s="20" t="inlineStr">
        <is>
          <t>DestekBank</t>
        </is>
      </c>
      <c r="D5199" s="56" t="inlineStr">
        <is>
          <t>EURO</t>
        </is>
      </c>
      <c r="E5199" s="10" t="n">
        <v>55.2615</v>
      </c>
      <c r="F5199" s="10" t="n">
        <v>55.4409</v>
      </c>
      <c r="G5199" s="10" t="n">
        <v>0.1794</v>
      </c>
      <c r="H5199" s="11" t="n">
        <v>0.003246383105778888</v>
      </c>
      <c r="I5199" s="52" t="inlineStr">
        <is>
          <t>DOĞRU</t>
        </is>
      </c>
      <c r="J5199" s="53" t="inlineStr">
        <is>
          <t>https://kur.doviz.com/serbest-piyasa/euro</t>
        </is>
      </c>
      <c r="K5199" s="54" t="n">
        <v>0.18</v>
      </c>
      <c r="L5199" s="55" t="n">
        <v>0.0032</v>
      </c>
      <c r="M5199" t="inlineStr"/>
      <c r="N5199" s="6" t="n">
        <v>0.4386574074074074</v>
      </c>
    </row>
    <row r="5200">
      <c r="A5200" s="5" t="n">
        <v>46310</v>
      </c>
      <c r="B5200" s="6" t="n">
        <v>0.4383449074074074</v>
      </c>
      <c r="C5200" s="20" t="inlineStr">
        <is>
          <t>DestekBank</t>
        </is>
      </c>
      <c r="D5200" s="57" t="inlineStr">
        <is>
          <t>GRAM_ALTIN</t>
        </is>
      </c>
      <c r="E5200" s="12" t="n">
        <v>6475.05</v>
      </c>
      <c r="F5200" s="12" t="n">
        <v>6606.92</v>
      </c>
      <c r="G5200" s="12" t="n">
        <v>131.87</v>
      </c>
      <c r="H5200" s="13" t="n">
        <v>0.02036586590064942</v>
      </c>
      <c r="I5200" s="52" t="inlineStr">
        <is>
          <t>DOĞRU</t>
        </is>
      </c>
      <c r="J5200" s="53" t="inlineStr">
        <is>
          <t>https://altin.doviz.com/gram-altin</t>
        </is>
      </c>
      <c r="K5200" s="54" t="n">
        <v>131.87</v>
      </c>
      <c r="L5200" s="55" t="n">
        <v>0.0204</v>
      </c>
      <c r="M5200" t="inlineStr"/>
      <c r="N5200" s="6" t="n">
        <v>0.4387962962962963</v>
      </c>
    </row>
    <row r="5201">
      <c r="A5201" s="5" t="n">
        <v>46310</v>
      </c>
      <c r="B5201" s="6" t="n">
        <v>0.4383449074074074</v>
      </c>
      <c r="C5201" s="21" t="inlineStr">
        <is>
          <t>Dünya Katılım</t>
        </is>
      </c>
      <c r="D5201" s="51" t="inlineStr">
        <is>
          <t>DOLAR</t>
        </is>
      </c>
      <c r="E5201" s="8" t="n">
        <v>49.3275</v>
      </c>
      <c r="F5201" s="8" t="n">
        <v>49.4195</v>
      </c>
      <c r="G5201" s="8" t="n">
        <v>0.092</v>
      </c>
      <c r="H5201" s="9" t="n">
        <v>0.001865085398611322</v>
      </c>
      <c r="I5201" s="52" t="inlineStr">
        <is>
          <t>DOĞRU</t>
        </is>
      </c>
      <c r="J5201" s="53" t="inlineStr">
        <is>
          <t>https://kur.doviz.com/serbest-piyasa/amerikan-dolari</t>
        </is>
      </c>
      <c r="K5201" s="54" t="n">
        <v>0.09</v>
      </c>
      <c r="L5201" s="55" t="n">
        <v>0.0019</v>
      </c>
      <c r="M5201" t="inlineStr"/>
      <c r="N5201" s="6" t="n">
        <v>0.4385069444444444</v>
      </c>
    </row>
    <row r="5202">
      <c r="A5202" s="5" t="n">
        <v>46310</v>
      </c>
      <c r="B5202" s="6" t="n">
        <v>0.4383449074074074</v>
      </c>
      <c r="C5202" s="21" t="inlineStr">
        <is>
          <t>Dünya Katılım</t>
        </is>
      </c>
      <c r="D5202" s="56" t="inlineStr">
        <is>
          <t>EURO</t>
        </is>
      </c>
      <c r="E5202" s="10" t="n">
        <v>55.2412</v>
      </c>
      <c r="F5202" s="10" t="n">
        <v>55.4384</v>
      </c>
      <c r="G5202" s="10" t="n">
        <v>0.1972</v>
      </c>
      <c r="H5202" s="11" t="n">
        <v>0.003569799352657075</v>
      </c>
      <c r="I5202" s="52" t="inlineStr">
        <is>
          <t>DOĞRU</t>
        </is>
      </c>
      <c r="J5202" s="53" t="inlineStr">
        <is>
          <t>https://kur.doviz.com/serbest-piyasa/euro</t>
        </is>
      </c>
      <c r="K5202" s="54" t="n">
        <v>0.2</v>
      </c>
      <c r="L5202" s="55" t="n">
        <v>0.0037</v>
      </c>
      <c r="M5202" t="inlineStr"/>
      <c r="N5202" s="6" t="n">
        <v>0.4386574074074074</v>
      </c>
    </row>
    <row r="5203">
      <c r="A5203" s="5" t="n">
        <v>46310</v>
      </c>
      <c r="B5203" s="6" t="n">
        <v>0.4383449074074074</v>
      </c>
      <c r="C5203" s="21" t="inlineStr">
        <is>
          <t>Dünya Katılım</t>
        </is>
      </c>
      <c r="D5203" s="57" t="inlineStr">
        <is>
          <t>GRAM_ALTIN</t>
        </is>
      </c>
      <c r="E5203" s="12" t="n">
        <v>6524.6</v>
      </c>
      <c r="F5203" s="12" t="n">
        <v>6559.2</v>
      </c>
      <c r="G5203" s="12" t="n">
        <v>34.6</v>
      </c>
      <c r="H5203" s="13" t="n">
        <v>0.005303007080893848</v>
      </c>
      <c r="I5203" s="52" t="inlineStr">
        <is>
          <t>DOĞRU</t>
        </is>
      </c>
      <c r="J5203" s="53" t="inlineStr">
        <is>
          <t>https://altin.doviz.com/gram-altin</t>
        </is>
      </c>
      <c r="K5203" s="54" t="n">
        <v>34.6</v>
      </c>
      <c r="L5203" s="55" t="n">
        <v>0.0053</v>
      </c>
      <c r="M5203" t="inlineStr"/>
      <c r="N5203" s="6" t="n">
        <v>0.4387962962962963</v>
      </c>
    </row>
    <row r="5204">
      <c r="A5204" s="5" t="n">
        <v>46310</v>
      </c>
      <c r="B5204" s="6" t="n">
        <v>0.4383449074074074</v>
      </c>
      <c r="C5204" s="22" t="inlineStr">
        <is>
          <t>Emlak Katılım</t>
        </is>
      </c>
      <c r="D5204" s="51" t="inlineStr">
        <is>
          <t>DOLAR</t>
        </is>
      </c>
      <c r="E5204" s="8" t="n">
        <v>49.0372</v>
      </c>
      <c r="F5204" s="8" t="n">
        <v>50.3028</v>
      </c>
      <c r="G5204" s="8" t="n">
        <v>1.2656</v>
      </c>
      <c r="H5204" s="9" t="n">
        <v>0.02580897767409232</v>
      </c>
      <c r="I5204" s="52" t="inlineStr">
        <is>
          <t>DOĞRU</t>
        </is>
      </c>
      <c r="J5204" s="53" t="inlineStr">
        <is>
          <t>https://kur.doviz.com/serbest-piyasa/amerikan-dolari</t>
        </is>
      </c>
      <c r="K5204" s="54" t="n">
        <v>1.27</v>
      </c>
      <c r="L5204" s="55" t="n">
        <v>0.0258</v>
      </c>
      <c r="M5204" t="inlineStr"/>
      <c r="N5204" s="6" t="n">
        <v>0.4385069444444444</v>
      </c>
    </row>
    <row r="5205">
      <c r="A5205" s="5" t="n">
        <v>46310</v>
      </c>
      <c r="B5205" s="6" t="n">
        <v>0.4383449074074074</v>
      </c>
      <c r="C5205" s="22" t="inlineStr">
        <is>
          <t>Emlak Katılım</t>
        </is>
      </c>
      <c r="D5205" s="56" t="inlineStr">
        <is>
          <t>EURO</t>
        </is>
      </c>
      <c r="E5205" s="10" t="n">
        <v>54.8652</v>
      </c>
      <c r="F5205" s="10" t="n">
        <v>56.135</v>
      </c>
      <c r="G5205" s="10" t="n">
        <v>1.2698</v>
      </c>
      <c r="H5205" s="11" t="n">
        <v>0.02314399655883876</v>
      </c>
      <c r="I5205" s="52" t="inlineStr">
        <is>
          <t>DOĞRU</t>
        </is>
      </c>
      <c r="J5205" s="53" t="inlineStr">
        <is>
          <t>https://kur.doviz.com/serbest-piyasa/euro</t>
        </is>
      </c>
      <c r="K5205" s="54" t="n">
        <v>1.27</v>
      </c>
      <c r="L5205" s="55" t="n">
        <v>0.0231</v>
      </c>
      <c r="M5205" t="inlineStr"/>
      <c r="N5205" s="6" t="n">
        <v>0.4386574074074074</v>
      </c>
    </row>
    <row r="5206">
      <c r="A5206" s="5" t="n">
        <v>46310</v>
      </c>
      <c r="B5206" s="6" t="n">
        <v>0.4383449074074074</v>
      </c>
      <c r="C5206" s="22" t="inlineStr">
        <is>
          <t>Emlak Katılım</t>
        </is>
      </c>
      <c r="D5206" s="57" t="inlineStr">
        <is>
          <t>GRAM_ALTIN</t>
        </is>
      </c>
      <c r="E5206" s="12" t="n">
        <v>6499.1</v>
      </c>
      <c r="F5206" s="12" t="n">
        <v>6573.9</v>
      </c>
      <c r="G5206" s="12" t="n">
        <v>74.8</v>
      </c>
      <c r="H5206" s="13" t="n">
        <v>0.01150928590112477</v>
      </c>
      <c r="I5206" s="52" t="inlineStr">
        <is>
          <t>DOĞRU</t>
        </is>
      </c>
      <c r="J5206" s="53" t="inlineStr">
        <is>
          <t>https://altin.doviz.com/gram-altin</t>
        </is>
      </c>
      <c r="K5206" s="54" t="n">
        <v>74.8</v>
      </c>
      <c r="L5206" s="55" t="n">
        <v>0.0115</v>
      </c>
      <c r="M5206" t="inlineStr"/>
      <c r="N5206" s="6" t="n">
        <v>0.4387962962962963</v>
      </c>
    </row>
    <row r="5207">
      <c r="A5207" s="5" t="n">
        <v>46310</v>
      </c>
      <c r="B5207" s="6" t="n">
        <v>0.4383449074074074</v>
      </c>
      <c r="C5207" s="23" t="inlineStr">
        <is>
          <t>Enpara</t>
        </is>
      </c>
      <c r="D5207" s="51" t="inlineStr">
        <is>
          <t>DOLAR</t>
        </is>
      </c>
      <c r="E5207" s="8" t="n">
        <v>48.8675</v>
      </c>
      <c r="F5207" s="8" t="n">
        <v>49.6675</v>
      </c>
      <c r="G5207" s="8" t="n">
        <v>0.8</v>
      </c>
      <c r="H5207" s="9" t="n">
        <v>0.01637079858801862</v>
      </c>
      <c r="I5207" s="52" t="inlineStr">
        <is>
          <t>DOĞRU</t>
        </is>
      </c>
      <c r="J5207" s="53" t="inlineStr">
        <is>
          <t>https://kur.doviz.com/serbest-piyasa/amerikan-dolari</t>
        </is>
      </c>
      <c r="K5207" s="54" t="n">
        <v>0.8</v>
      </c>
      <c r="L5207" s="55" t="n">
        <v>0.0164</v>
      </c>
      <c r="M5207" t="inlineStr"/>
      <c r="N5207" s="6" t="n">
        <v>0.4385069444444444</v>
      </c>
    </row>
    <row r="5208">
      <c r="A5208" s="5" t="n">
        <v>46310</v>
      </c>
      <c r="B5208" s="6" t="n">
        <v>0.4383449074074074</v>
      </c>
      <c r="C5208" s="23" t="inlineStr">
        <is>
          <t>Enpara</t>
        </is>
      </c>
      <c r="D5208" s="56" t="inlineStr">
        <is>
          <t>EURO</t>
        </is>
      </c>
      <c r="E5208" s="10" t="n">
        <v>54.7306</v>
      </c>
      <c r="F5208" s="10" t="n">
        <v>55.7578</v>
      </c>
      <c r="G5208" s="10" t="n">
        <v>1.0272</v>
      </c>
      <c r="H5208" s="11" t="n">
        <v>0.01876829415354482</v>
      </c>
      <c r="I5208" s="52" t="inlineStr">
        <is>
          <t>DOĞRU</t>
        </is>
      </c>
      <c r="J5208" s="53" t="inlineStr">
        <is>
          <t>https://kur.doviz.com/serbest-piyasa/euro</t>
        </is>
      </c>
      <c r="K5208" s="54" t="n">
        <v>1.03</v>
      </c>
      <c r="L5208" s="55" t="n">
        <v>0.0185</v>
      </c>
      <c r="M5208" t="inlineStr"/>
      <c r="N5208" s="6" t="n">
        <v>0.4386574074074074</v>
      </c>
    </row>
    <row r="5209">
      <c r="A5209" s="5" t="n">
        <v>46310</v>
      </c>
      <c r="B5209" s="6" t="n">
        <v>0.4383449074074074</v>
      </c>
      <c r="C5209" s="23" t="inlineStr">
        <is>
          <t>Enpara</t>
        </is>
      </c>
      <c r="D5209" s="57" t="inlineStr">
        <is>
          <t>GRAM_ALTIN</t>
        </is>
      </c>
      <c r="E5209" s="12" t="n">
        <v>6469.98</v>
      </c>
      <c r="F5209" s="12" t="n">
        <v>6597.66</v>
      </c>
      <c r="G5209" s="12" t="n">
        <v>127.68</v>
      </c>
      <c r="H5209" s="13" t="n">
        <v>0.01973421865291701</v>
      </c>
      <c r="I5209" s="52" t="inlineStr">
        <is>
          <t>DOĞRU</t>
        </is>
      </c>
      <c r="J5209" s="53" t="inlineStr">
        <is>
          <t>https://altin.doviz.com/gram-altin</t>
        </is>
      </c>
      <c r="K5209" s="54" t="n">
        <v>127.68</v>
      </c>
      <c r="L5209" s="55" t="n">
        <v>0.0198</v>
      </c>
      <c r="M5209" t="inlineStr"/>
      <c r="N5209" s="6" t="n">
        <v>0.4387962962962963</v>
      </c>
    </row>
    <row r="5210">
      <c r="A5210" s="5" t="n">
        <v>46310</v>
      </c>
      <c r="B5210" s="6" t="n">
        <v>0.4383449074074074</v>
      </c>
      <c r="C5210" s="24" t="inlineStr">
        <is>
          <t>Fibabanka</t>
        </is>
      </c>
      <c r="D5210" s="51" t="inlineStr">
        <is>
          <t>DOLAR</t>
        </is>
      </c>
      <c r="E5210" s="8" t="n">
        <v>49.1173</v>
      </c>
      <c r="F5210" s="8" t="n">
        <v>49.7247</v>
      </c>
      <c r="G5210" s="8" t="n">
        <v>0.6074000000000001</v>
      </c>
      <c r="H5210" s="9" t="n">
        <v>0.01236631492366233</v>
      </c>
      <c r="I5210" s="52" t="inlineStr">
        <is>
          <t>DOĞRU</t>
        </is>
      </c>
      <c r="J5210" s="53" t="inlineStr">
        <is>
          <t>https://kur.doviz.com/serbest-piyasa/amerikan-dolari</t>
        </is>
      </c>
      <c r="K5210" s="54" t="n">
        <v>0.61</v>
      </c>
      <c r="L5210" s="55" t="n">
        <v>0.0124</v>
      </c>
      <c r="M5210" t="inlineStr"/>
      <c r="N5210" s="6" t="n">
        <v>0.4385069444444444</v>
      </c>
    </row>
    <row r="5211">
      <c r="A5211" s="5" t="n">
        <v>46310</v>
      </c>
      <c r="B5211" s="6" t="n">
        <v>0.4383449074074074</v>
      </c>
      <c r="C5211" s="24" t="inlineStr">
        <is>
          <t>Fibabanka</t>
        </is>
      </c>
      <c r="D5211" s="56" t="inlineStr">
        <is>
          <t>EURO</t>
        </is>
      </c>
      <c r="E5211" s="10" t="n">
        <v>55.0842</v>
      </c>
      <c r="F5211" s="10" t="n">
        <v>55.7468</v>
      </c>
      <c r="G5211" s="10" t="n">
        <v>0.6626</v>
      </c>
      <c r="H5211" s="11" t="n">
        <v>0.01202885763975877</v>
      </c>
      <c r="I5211" s="52" t="inlineStr">
        <is>
          <t>DOĞRU</t>
        </is>
      </c>
      <c r="J5211" s="53" t="inlineStr">
        <is>
          <t>https://kur.doviz.com/serbest-piyasa/euro</t>
        </is>
      </c>
      <c r="K5211" s="54" t="n">
        <v>0.66</v>
      </c>
      <c r="L5211" s="55" t="n">
        <v>0.012</v>
      </c>
      <c r="M5211" t="inlineStr"/>
      <c r="N5211" s="6" t="n">
        <v>0.4386574074074074</v>
      </c>
    </row>
    <row r="5212">
      <c r="A5212" s="5" t="n">
        <v>46310</v>
      </c>
      <c r="B5212" s="6" t="n">
        <v>0.4383449074074074</v>
      </c>
      <c r="C5212" s="24" t="inlineStr">
        <is>
          <t>Fibabanka</t>
        </is>
      </c>
      <c r="D5212" s="57" t="inlineStr">
        <is>
          <t>GRAM_ALTIN</t>
        </is>
      </c>
      <c r="E5212" s="12" t="n">
        <v>6548.38</v>
      </c>
      <c r="F5212" s="12" t="n">
        <v>6602.74</v>
      </c>
      <c r="G5212" s="12" t="n">
        <v>54.36</v>
      </c>
      <c r="H5212" s="13" t="n">
        <v>0.008301289784649028</v>
      </c>
      <c r="I5212" s="52" t="inlineStr">
        <is>
          <t>DOĞRU</t>
        </is>
      </c>
      <c r="J5212" s="53" t="inlineStr">
        <is>
          <t>https://altin.doviz.com/gram-altin</t>
        </is>
      </c>
      <c r="K5212" s="54" t="n">
        <v>54.36</v>
      </c>
      <c r="L5212" s="55" t="n">
        <v>0.0083</v>
      </c>
      <c r="M5212" t="inlineStr"/>
      <c r="N5212" s="6" t="n">
        <v>0.4387962962962963</v>
      </c>
    </row>
    <row r="5213">
      <c r="A5213" s="5" t="n">
        <v>46310</v>
      </c>
      <c r="B5213" s="6" t="n">
        <v>0.4383449074074074</v>
      </c>
      <c r="C5213" s="25" t="inlineStr">
        <is>
          <t>Garanti BBVA</t>
        </is>
      </c>
      <c r="D5213" s="51" t="inlineStr">
        <is>
          <t>DOLAR</t>
        </is>
      </c>
      <c r="E5213" s="8" t="n">
        <v>48.573</v>
      </c>
      <c r="F5213" s="8" t="n">
        <v>49.923</v>
      </c>
      <c r="G5213" s="8" t="n">
        <v>1.35</v>
      </c>
      <c r="H5213" s="9" t="n">
        <v>0.02779321845469705</v>
      </c>
      <c r="I5213" s="52" t="inlineStr">
        <is>
          <t>DOĞRU</t>
        </is>
      </c>
      <c r="J5213" s="53" t="inlineStr">
        <is>
          <t>https://kur.doviz.com/serbest-piyasa/amerikan-dolari</t>
        </is>
      </c>
      <c r="K5213" s="54" t="n">
        <v>1.35</v>
      </c>
      <c r="L5213" s="55" t="n">
        <v>0.0278</v>
      </c>
      <c r="M5213" t="inlineStr"/>
      <c r="N5213" s="6" t="n">
        <v>0.4385069444444444</v>
      </c>
    </row>
    <row r="5214">
      <c r="A5214" s="5" t="n">
        <v>46310</v>
      </c>
      <c r="B5214" s="6" t="n">
        <v>0.4383449074074074</v>
      </c>
      <c r="C5214" s="25" t="inlineStr">
        <is>
          <t>Garanti BBVA</t>
        </is>
      </c>
      <c r="D5214" s="56" t="inlineStr">
        <is>
          <t>EURO</t>
        </is>
      </c>
      <c r="E5214" s="10" t="n">
        <v>54.468</v>
      </c>
      <c r="F5214" s="10" t="n">
        <v>55.981</v>
      </c>
      <c r="G5214" s="10" t="n">
        <v>1.513</v>
      </c>
      <c r="H5214" s="11" t="n">
        <v>0.02777777777777778</v>
      </c>
      <c r="I5214" s="52" t="inlineStr">
        <is>
          <t>DOĞRU</t>
        </is>
      </c>
      <c r="J5214" s="53" t="inlineStr">
        <is>
          <t>https://kur.doviz.com/serbest-piyasa/euro</t>
        </is>
      </c>
      <c r="K5214" s="54" t="n">
        <v>1.51</v>
      </c>
      <c r="L5214" s="55" t="n">
        <v>0.0278</v>
      </c>
      <c r="M5214" t="inlineStr"/>
      <c r="N5214" s="6" t="n">
        <v>0.4386574074074074</v>
      </c>
    </row>
    <row r="5215">
      <c r="A5215" s="5" t="n">
        <v>46310</v>
      </c>
      <c r="B5215" s="6" t="n">
        <v>0.4383449074074074</v>
      </c>
      <c r="C5215" s="25" t="inlineStr">
        <is>
          <t>Garanti BBVA</t>
        </is>
      </c>
      <c r="D5215" s="57" t="inlineStr">
        <is>
          <t>GRAM_ALTIN</t>
        </is>
      </c>
      <c r="E5215" s="12" t="n">
        <v>6481.12</v>
      </c>
      <c r="F5215" s="12" t="n">
        <v>6681.67</v>
      </c>
      <c r="G5215" s="12" t="n">
        <v>200.55</v>
      </c>
      <c r="H5215" s="13" t="n">
        <v>0.03094372577579184</v>
      </c>
      <c r="I5215" s="52" t="inlineStr">
        <is>
          <t>DOĞRU</t>
        </is>
      </c>
      <c r="J5215" s="53" t="inlineStr">
        <is>
          <t>https://altin.doviz.com/gram-altin</t>
        </is>
      </c>
      <c r="K5215" s="54" t="n">
        <v>200.55</v>
      </c>
      <c r="L5215" s="55" t="n">
        <v>0.0309</v>
      </c>
      <c r="M5215" t="inlineStr"/>
      <c r="N5215" s="6" t="n">
        <v>0.4387962962962963</v>
      </c>
    </row>
    <row r="5216">
      <c r="A5216" s="5" t="n">
        <v>46310</v>
      </c>
      <c r="B5216" s="6" t="n">
        <v>0.4383449074074074</v>
      </c>
      <c r="C5216" s="26" t="inlineStr">
        <is>
          <t>Getirfinans</t>
        </is>
      </c>
      <c r="D5216" s="51" t="inlineStr">
        <is>
          <t>DOLAR</t>
        </is>
      </c>
      <c r="E5216" s="8" t="n">
        <v>49.1178</v>
      </c>
      <c r="F5216" s="8" t="n">
        <v>49.7248</v>
      </c>
      <c r="G5216" s="8" t="n">
        <v>0.607</v>
      </c>
      <c r="H5216" s="9" t="n">
        <v>0.01235804535219411</v>
      </c>
      <c r="I5216" s="52" t="inlineStr">
        <is>
          <t>DOĞRU</t>
        </is>
      </c>
      <c r="J5216" s="53" t="inlineStr">
        <is>
          <t>https://kur.doviz.com/serbest-piyasa/amerikan-dolari</t>
        </is>
      </c>
      <c r="K5216" s="54" t="n">
        <v>0.61</v>
      </c>
      <c r="L5216" s="55" t="n">
        <v>0.0124</v>
      </c>
      <c r="M5216" t="inlineStr"/>
      <c r="N5216" s="6" t="n">
        <v>0.4385069444444444</v>
      </c>
    </row>
    <row r="5217">
      <c r="A5217" s="5" t="n">
        <v>46310</v>
      </c>
      <c r="B5217" s="6" t="n">
        <v>0.4383449074074074</v>
      </c>
      <c r="C5217" s="26" t="inlineStr">
        <is>
          <t>Getirfinans</t>
        </is>
      </c>
      <c r="D5217" s="56" t="inlineStr">
        <is>
          <t>EURO</t>
        </is>
      </c>
      <c r="E5217" s="10" t="n">
        <v>55.0714</v>
      </c>
      <c r="F5217" s="10" t="n">
        <v>55.7335</v>
      </c>
      <c r="G5217" s="10" t="n">
        <v>0.6621</v>
      </c>
      <c r="H5217" s="11" t="n">
        <v>0.01202257433077786</v>
      </c>
      <c r="I5217" s="52" t="inlineStr">
        <is>
          <t>DOĞRU</t>
        </is>
      </c>
      <c r="J5217" s="53" t="inlineStr">
        <is>
          <t>https://kur.doviz.com/serbest-piyasa/euro</t>
        </is>
      </c>
      <c r="K5217" s="54" t="n">
        <v>0.66</v>
      </c>
      <c r="L5217" s="55" t="n">
        <v>0.012</v>
      </c>
      <c r="M5217" t="inlineStr"/>
      <c r="N5217" s="6" t="n">
        <v>0.4386574074074074</v>
      </c>
    </row>
    <row r="5218">
      <c r="A5218" s="5" t="n">
        <v>46310</v>
      </c>
      <c r="B5218" s="6" t="n">
        <v>0.4383449074074074</v>
      </c>
      <c r="C5218" s="26" t="inlineStr">
        <is>
          <t>Getirfinans</t>
        </is>
      </c>
      <c r="D5218" s="57" t="inlineStr">
        <is>
          <t>GRAM_ALTIN</t>
        </is>
      </c>
      <c r="E5218" s="12" t="n">
        <v>6547.95</v>
      </c>
      <c r="F5218" s="12" t="n">
        <v>6602.16</v>
      </c>
      <c r="G5218" s="12" t="n">
        <v>54.21</v>
      </c>
      <c r="H5218" s="13" t="n">
        <v>0.008278926992417475</v>
      </c>
      <c r="I5218" s="52" t="inlineStr">
        <is>
          <t>DOĞRU</t>
        </is>
      </c>
      <c r="J5218" s="53" t="inlineStr">
        <is>
          <t>https://altin.doviz.com/gram-altin</t>
        </is>
      </c>
      <c r="K5218" s="54" t="n">
        <v>54.21</v>
      </c>
      <c r="L5218" s="55" t="n">
        <v>0.0083</v>
      </c>
      <c r="M5218" t="inlineStr"/>
      <c r="N5218" s="6" t="n">
        <v>0.4387962962962963</v>
      </c>
    </row>
    <row r="5219">
      <c r="A5219" s="5" t="n">
        <v>46310</v>
      </c>
      <c r="B5219" s="6" t="n">
        <v>0.4383449074074074</v>
      </c>
      <c r="C5219" s="27" t="inlineStr">
        <is>
          <t>Halkbank</t>
        </is>
      </c>
      <c r="D5219" s="51" t="inlineStr">
        <is>
          <t>DOLAR</t>
        </is>
      </c>
      <c r="E5219" s="8" t="n">
        <v>48.9872</v>
      </c>
      <c r="F5219" s="8" t="n">
        <v>49.9772</v>
      </c>
      <c r="G5219" s="8" t="n">
        <v>0.99</v>
      </c>
      <c r="H5219" s="9" t="n">
        <v>0.02020936081262044</v>
      </c>
      <c r="I5219" s="52" t="inlineStr">
        <is>
          <t>DOĞRU</t>
        </is>
      </c>
      <c r="J5219" s="53" t="inlineStr">
        <is>
          <t>https://kur.doviz.com/serbest-piyasa/amerikan-dolari</t>
        </is>
      </c>
      <c r="K5219" s="54" t="n">
        <v>0.99</v>
      </c>
      <c r="L5219" s="55" t="n">
        <v>0.0202</v>
      </c>
      <c r="M5219" t="inlineStr"/>
      <c r="N5219" s="6" t="n">
        <v>0.4385069444444444</v>
      </c>
    </row>
    <row r="5220">
      <c r="A5220" s="5" t="n">
        <v>46310</v>
      </c>
      <c r="B5220" s="6" t="n">
        <v>0.4383449074074074</v>
      </c>
      <c r="C5220" s="27" t="inlineStr">
        <is>
          <t>Halkbank</t>
        </is>
      </c>
      <c r="D5220" s="56" t="inlineStr">
        <is>
          <t>EURO</t>
        </is>
      </c>
      <c r="E5220" s="10" t="n">
        <v>54.9318</v>
      </c>
      <c r="F5220" s="10" t="n">
        <v>56.0419</v>
      </c>
      <c r="G5220" s="10" t="n">
        <v>1.1101</v>
      </c>
      <c r="H5220" s="11" t="n">
        <v>0.02020869514561693</v>
      </c>
      <c r="I5220" s="52" t="inlineStr">
        <is>
          <t>DOĞRU</t>
        </is>
      </c>
      <c r="J5220" s="53" t="inlineStr">
        <is>
          <t>https://kur.doviz.com/serbest-piyasa/euro</t>
        </is>
      </c>
      <c r="K5220" s="54" t="n">
        <v>1.11</v>
      </c>
      <c r="L5220" s="55" t="n">
        <v>0.0202</v>
      </c>
      <c r="M5220" t="inlineStr"/>
      <c r="N5220" s="6" t="n">
        <v>0.4386574074074074</v>
      </c>
    </row>
    <row r="5221">
      <c r="A5221" s="5" t="n">
        <v>46310</v>
      </c>
      <c r="B5221" s="6" t="n">
        <v>0.4383449074074074</v>
      </c>
      <c r="C5221" s="27" t="inlineStr">
        <is>
          <t>Halkbank</t>
        </is>
      </c>
      <c r="D5221" s="57" t="inlineStr">
        <is>
          <t>GRAM_ALTIN</t>
        </is>
      </c>
      <c r="E5221" s="12" t="n">
        <v>6483.58</v>
      </c>
      <c r="F5221" s="12" t="n">
        <v>6681.52</v>
      </c>
      <c r="G5221" s="12" t="n">
        <v>197.94</v>
      </c>
      <c r="H5221" s="13" t="n">
        <v>0.03052942972863757</v>
      </c>
      <c r="I5221" s="52" t="inlineStr">
        <is>
          <t>DOĞRU</t>
        </is>
      </c>
      <c r="J5221" s="53" t="inlineStr">
        <is>
          <t>https://altin.doviz.com/gram-altin</t>
        </is>
      </c>
      <c r="K5221" s="54" t="n">
        <v>197.94</v>
      </c>
      <c r="L5221" s="55" t="n">
        <v>0.0305</v>
      </c>
      <c r="M5221" t="inlineStr"/>
      <c r="N5221" s="6" t="n">
        <v>0.4387962962962963</v>
      </c>
    </row>
    <row r="5222">
      <c r="A5222" s="5" t="n">
        <v>46310</v>
      </c>
      <c r="B5222" s="6" t="n">
        <v>0.4383449074074074</v>
      </c>
      <c r="C5222" s="28" t="inlineStr">
        <is>
          <t>Harem</t>
        </is>
      </c>
      <c r="D5222" s="51" t="inlineStr">
        <is>
          <t>DOLAR</t>
        </is>
      </c>
      <c r="E5222" s="8" t="n">
        <v>49.369</v>
      </c>
      <c r="F5222" s="8" t="n">
        <v>49.419</v>
      </c>
      <c r="G5222" s="8" t="n">
        <v>0.05</v>
      </c>
      <c r="H5222" s="9" t="n">
        <v>0.001012781300006077</v>
      </c>
      <c r="I5222" s="52" t="inlineStr">
        <is>
          <t>DOĞRU</t>
        </is>
      </c>
      <c r="J5222" s="53" t="inlineStr">
        <is>
          <t>https://kur.doviz.com/serbest-piyasa/amerikan-dolari</t>
        </is>
      </c>
      <c r="K5222" s="54" t="n">
        <v>0.05</v>
      </c>
      <c r="L5222" s="55" t="n">
        <v>0.001</v>
      </c>
      <c r="M5222" t="inlineStr"/>
      <c r="N5222" s="6" t="n">
        <v>0.4385069444444444</v>
      </c>
    </row>
    <row r="5223">
      <c r="A5223" s="5" t="n">
        <v>46310</v>
      </c>
      <c r="B5223" s="6" t="n">
        <v>0.4383449074074074</v>
      </c>
      <c r="C5223" s="28" t="inlineStr">
        <is>
          <t>Harem</t>
        </is>
      </c>
      <c r="D5223" s="56" t="inlineStr">
        <is>
          <t>EURO</t>
        </is>
      </c>
      <c r="E5223" s="10" t="n">
        <v>55.262</v>
      </c>
      <c r="F5223" s="10" t="n">
        <v>55.399</v>
      </c>
      <c r="G5223" s="10" t="n">
        <v>0.137</v>
      </c>
      <c r="H5223" s="11" t="n">
        <v>0.002479099562086063</v>
      </c>
      <c r="I5223" s="52" t="inlineStr">
        <is>
          <t>DOĞRU</t>
        </is>
      </c>
      <c r="J5223" s="53" t="inlineStr">
        <is>
          <t>https://kur.doviz.com/serbest-piyasa/euro</t>
        </is>
      </c>
      <c r="K5223" s="54" t="n">
        <v>0.14</v>
      </c>
      <c r="L5223" s="55" t="n">
        <v>0.0025</v>
      </c>
      <c r="M5223" t="inlineStr"/>
      <c r="N5223" s="6" t="n">
        <v>0.4386574074074074</v>
      </c>
    </row>
    <row r="5224">
      <c r="A5224" s="5" t="n">
        <v>46310</v>
      </c>
      <c r="B5224" s="6" t="n">
        <v>0.4383449074074074</v>
      </c>
      <c r="C5224" s="28" t="inlineStr">
        <is>
          <t>Harem</t>
        </is>
      </c>
      <c r="D5224" s="57" t="inlineStr">
        <is>
          <t>GRAM_ALTIN</t>
        </is>
      </c>
      <c r="E5224" s="12" t="n">
        <v>6530.02</v>
      </c>
      <c r="F5224" s="12" t="n">
        <v>6604.13</v>
      </c>
      <c r="G5224" s="12" t="n">
        <v>74.11</v>
      </c>
      <c r="H5224" s="13" t="n">
        <v>0.01134912297358967</v>
      </c>
      <c r="I5224" s="52" t="inlineStr">
        <is>
          <t>DOĞRU</t>
        </is>
      </c>
      <c r="J5224" s="53" t="inlineStr">
        <is>
          <t>https://altin.doviz.com/gram-altin</t>
        </is>
      </c>
      <c r="K5224" s="54" t="n">
        <v>74.11</v>
      </c>
      <c r="L5224" s="55" t="n">
        <v>0.0114</v>
      </c>
      <c r="M5224" t="inlineStr"/>
      <c r="N5224" s="6" t="n">
        <v>0.4387962962962963</v>
      </c>
    </row>
    <row r="5225">
      <c r="A5225" s="5" t="n">
        <v>46310</v>
      </c>
      <c r="B5225" s="6" t="n">
        <v>0.4383449074074074</v>
      </c>
      <c r="C5225" s="29" t="inlineStr">
        <is>
          <t>Hayat Finans</t>
        </is>
      </c>
      <c r="D5225" s="51" t="inlineStr">
        <is>
          <t>DOLAR</t>
        </is>
      </c>
      <c r="E5225" s="8" t="n">
        <v>49.3367</v>
      </c>
      <c r="F5225" s="8" t="n">
        <v>49.4862</v>
      </c>
      <c r="G5225" s="8" t="n">
        <v>0.1495</v>
      </c>
      <c r="H5225" s="9" t="n">
        <v>0.003030198614824259</v>
      </c>
      <c r="I5225" s="52" t="inlineStr">
        <is>
          <t>DOĞRU</t>
        </is>
      </c>
      <c r="J5225" s="53" t="inlineStr">
        <is>
          <t>https://kur.doviz.com/serbest-piyasa/amerikan-dolari</t>
        </is>
      </c>
      <c r="K5225" s="54" t="n">
        <v>0.15</v>
      </c>
      <c r="L5225" s="55" t="n">
        <v>0.003</v>
      </c>
      <c r="M5225" t="inlineStr"/>
      <c r="N5225" s="6" t="n">
        <v>0.4385069444444444</v>
      </c>
    </row>
    <row r="5226">
      <c r="A5226" s="5" t="n">
        <v>46310</v>
      </c>
      <c r="B5226" s="6" t="n">
        <v>0.4383449074074074</v>
      </c>
      <c r="C5226" s="29" t="inlineStr">
        <is>
          <t>Hayat Finans</t>
        </is>
      </c>
      <c r="D5226" s="56" t="inlineStr">
        <is>
          <t>EURO</t>
        </is>
      </c>
      <c r="E5226" s="10" t="n">
        <v>55.303</v>
      </c>
      <c r="F5226" s="10" t="n">
        <v>55.4726</v>
      </c>
      <c r="G5226" s="10" t="n">
        <v>0.1696</v>
      </c>
      <c r="H5226" s="11" t="n">
        <v>0.003066741406433647</v>
      </c>
      <c r="I5226" s="52" t="inlineStr">
        <is>
          <t>DOĞRU</t>
        </is>
      </c>
      <c r="J5226" s="53" t="inlineStr">
        <is>
          <t>https://kur.doviz.com/serbest-piyasa/euro</t>
        </is>
      </c>
      <c r="K5226" s="54" t="n">
        <v>0.17</v>
      </c>
      <c r="L5226" s="55" t="n">
        <v>0.0031</v>
      </c>
      <c r="M5226" t="inlineStr"/>
      <c r="N5226" s="6" t="n">
        <v>0.4386574074074074</v>
      </c>
    </row>
    <row r="5227">
      <c r="A5227" s="5" t="n">
        <v>46310</v>
      </c>
      <c r="B5227" s="6" t="n">
        <v>0.4383449074074074</v>
      </c>
      <c r="C5227" s="29" t="inlineStr">
        <is>
          <t>Hayat Finans</t>
        </is>
      </c>
      <c r="D5227" s="57" t="inlineStr">
        <is>
          <t>GRAM_ALTIN</t>
        </is>
      </c>
      <c r="E5227" s="12" t="n">
        <v>6540.28</v>
      </c>
      <c r="F5227" s="12" t="n">
        <v>6586.51</v>
      </c>
      <c r="G5227" s="12" t="n">
        <v>46.23</v>
      </c>
      <c r="H5227" s="13" t="n">
        <v>0.007068504712336475</v>
      </c>
      <c r="I5227" s="52" t="inlineStr">
        <is>
          <t>DOĞRU</t>
        </is>
      </c>
      <c r="J5227" s="53" t="inlineStr">
        <is>
          <t>https://altin.doviz.com/gram-altin</t>
        </is>
      </c>
      <c r="K5227" s="54" t="n">
        <v>46.23</v>
      </c>
      <c r="L5227" s="55" t="n">
        <v>0.0071</v>
      </c>
      <c r="M5227" t="inlineStr"/>
      <c r="N5227" s="6" t="n">
        <v>0.4387962962962963</v>
      </c>
    </row>
    <row r="5228">
      <c r="A5228" s="5" t="n">
        <v>46310</v>
      </c>
      <c r="B5228" s="6" t="n">
        <v>0.4383449074074074</v>
      </c>
      <c r="C5228" s="30" t="inlineStr">
        <is>
          <t>Hepsipay</t>
        </is>
      </c>
      <c r="D5228" s="57" t="inlineStr">
        <is>
          <t>GRAM_ALTIN</t>
        </is>
      </c>
      <c r="E5228" s="12" t="n">
        <v>6462.71</v>
      </c>
      <c r="F5228" s="12" t="n">
        <v>6653.32</v>
      </c>
      <c r="G5228" s="12" t="n">
        <v>190.61</v>
      </c>
      <c r="H5228" s="13" t="n">
        <v>0.0294938191563601</v>
      </c>
      <c r="I5228" s="52" t="inlineStr">
        <is>
          <t>DOĞRU</t>
        </is>
      </c>
      <c r="J5228" s="53" t="inlineStr">
        <is>
          <t>https://altin.doviz.com/gram-altin</t>
        </is>
      </c>
      <c r="K5228" s="54" t="n">
        <v>190.61</v>
      </c>
      <c r="L5228" s="55" t="n">
        <v>0.0295</v>
      </c>
      <c r="M5228" t="inlineStr"/>
      <c r="N5228" s="6" t="n">
        <v>0.4387962962962963</v>
      </c>
    </row>
    <row r="5229">
      <c r="A5229" s="5" t="n">
        <v>46310</v>
      </c>
      <c r="B5229" s="6" t="n">
        <v>0.4383449074074074</v>
      </c>
      <c r="C5229" s="31" t="inlineStr">
        <is>
          <t>HSBC</t>
        </is>
      </c>
      <c r="D5229" s="51" t="inlineStr">
        <is>
          <t>DOLAR</t>
        </is>
      </c>
      <c r="E5229" s="8" t="n">
        <v>48.9252</v>
      </c>
      <c r="F5229" s="8" t="n">
        <v>49.8096</v>
      </c>
      <c r="G5229" s="8" t="n">
        <v>0.8844</v>
      </c>
      <c r="H5229" s="9" t="n">
        <v>0.01807657403546638</v>
      </c>
      <c r="I5229" s="52" t="inlineStr">
        <is>
          <t>DOĞRU</t>
        </is>
      </c>
      <c r="J5229" s="53" t="inlineStr">
        <is>
          <t>https://kur.doviz.com/serbest-piyasa/amerikan-dolari</t>
        </is>
      </c>
      <c r="K5229" s="54" t="n">
        <v>0.88</v>
      </c>
      <c r="L5229" s="55" t="n">
        <v>0.0181</v>
      </c>
      <c r="M5229" t="inlineStr"/>
      <c r="N5229" s="6" t="n">
        <v>0.4385069444444444</v>
      </c>
    </row>
    <row r="5230">
      <c r="A5230" s="5" t="n">
        <v>46310</v>
      </c>
      <c r="B5230" s="6" t="n">
        <v>0.4383449074074074</v>
      </c>
      <c r="C5230" s="31" t="inlineStr">
        <is>
          <t>HSBC</t>
        </is>
      </c>
      <c r="D5230" s="56" t="inlineStr">
        <is>
          <t>EURO</t>
        </is>
      </c>
      <c r="E5230" s="10" t="n">
        <v>54.8338</v>
      </c>
      <c r="F5230" s="10" t="n">
        <v>55.8905</v>
      </c>
      <c r="G5230" s="10" t="n">
        <v>1.0567</v>
      </c>
      <c r="H5230" s="11" t="n">
        <v>0.01927096061188537</v>
      </c>
      <c r="I5230" s="52" t="inlineStr">
        <is>
          <t>DOĞRU</t>
        </is>
      </c>
      <c r="J5230" s="53" t="inlineStr">
        <is>
          <t>https://kur.doviz.com/serbest-piyasa/euro</t>
        </is>
      </c>
      <c r="K5230" s="54" t="n">
        <v>1.06</v>
      </c>
      <c r="L5230" s="55" t="n">
        <v>0.0192</v>
      </c>
      <c r="M5230" t="inlineStr"/>
      <c r="N5230" s="6" t="n">
        <v>0.4386574074074074</v>
      </c>
    </row>
    <row r="5231">
      <c r="A5231" s="5" t="n">
        <v>46310</v>
      </c>
      <c r="B5231" s="6" t="n">
        <v>0.4383449074074074</v>
      </c>
      <c r="C5231" s="31" t="inlineStr">
        <is>
          <t>HSBC</t>
        </is>
      </c>
      <c r="D5231" s="57" t="inlineStr">
        <is>
          <t>GRAM_ALTIN</t>
        </is>
      </c>
      <c r="E5231" s="12" t="n">
        <v>6480.82</v>
      </c>
      <c r="F5231" s="12" t="n">
        <v>6925.75</v>
      </c>
      <c r="G5231" s="12" t="n">
        <v>444.93</v>
      </c>
      <c r="H5231" s="13" t="n">
        <v>0.06865334942183242</v>
      </c>
      <c r="I5231" s="52" t="inlineStr">
        <is>
          <t>DOĞRU</t>
        </is>
      </c>
      <c r="J5231" s="53" t="inlineStr">
        <is>
          <t>https://altin.doviz.com/gram-altin</t>
        </is>
      </c>
      <c r="K5231" s="54" t="n">
        <v>444.93</v>
      </c>
      <c r="L5231" s="55" t="n">
        <v>0.0688</v>
      </c>
      <c r="M5231" t="inlineStr"/>
      <c r="N5231" s="6" t="n">
        <v>0.4387962962962963</v>
      </c>
    </row>
    <row r="5232">
      <c r="A5232" s="5" t="n">
        <v>46310</v>
      </c>
      <c r="B5232" s="6" t="n">
        <v>0.4383449074074074</v>
      </c>
      <c r="C5232" s="32" t="inlineStr">
        <is>
          <t>ING Bank</t>
        </is>
      </c>
      <c r="D5232" s="51" t="inlineStr">
        <is>
          <t>DOLAR</t>
        </is>
      </c>
      <c r="E5232" s="8" t="n">
        <v>48.8716</v>
      </c>
      <c r="F5232" s="8" t="n">
        <v>49.8752</v>
      </c>
      <c r="G5232" s="8" t="n">
        <v>1.0036</v>
      </c>
      <c r="H5232" s="9" t="n">
        <v>0.02053544389788753</v>
      </c>
      <c r="I5232" s="52" t="inlineStr">
        <is>
          <t>DOĞRU</t>
        </is>
      </c>
      <c r="J5232" s="53" t="inlineStr">
        <is>
          <t>https://kur.doviz.com/serbest-piyasa/amerikan-dolari</t>
        </is>
      </c>
      <c r="K5232" s="54" t="n">
        <v>1</v>
      </c>
      <c r="L5232" s="55" t="n">
        <v>0.0205</v>
      </c>
      <c r="M5232" t="inlineStr"/>
      <c r="N5232" s="6" t="n">
        <v>0.4385069444444444</v>
      </c>
    </row>
    <row r="5233">
      <c r="A5233" s="5" t="n">
        <v>46310</v>
      </c>
      <c r="B5233" s="6" t="n">
        <v>0.4383449074074074</v>
      </c>
      <c r="C5233" s="32" t="inlineStr">
        <is>
          <t>ING Bank</t>
        </is>
      </c>
      <c r="D5233" s="56" t="inlineStr">
        <is>
          <t>EURO</t>
        </is>
      </c>
      <c r="E5233" s="10" t="n">
        <v>54.858</v>
      </c>
      <c r="F5233" s="10" t="n">
        <v>55.8646</v>
      </c>
      <c r="G5233" s="10" t="n">
        <v>1.0066</v>
      </c>
      <c r="H5233" s="11" t="n">
        <v>0.01834919246053447</v>
      </c>
      <c r="I5233" s="52" t="inlineStr">
        <is>
          <t>DOĞRU</t>
        </is>
      </c>
      <c r="J5233" s="53" t="inlineStr">
        <is>
          <t>https://kur.doviz.com/serbest-piyasa/euro</t>
        </is>
      </c>
      <c r="K5233" s="54" t="n">
        <v>1.01</v>
      </c>
      <c r="L5233" s="55" t="n">
        <v>0.0184</v>
      </c>
      <c r="M5233" t="inlineStr"/>
      <c r="N5233" s="6" t="n">
        <v>0.4386574074074074</v>
      </c>
    </row>
    <row r="5234">
      <c r="A5234" s="5" t="n">
        <v>46310</v>
      </c>
      <c r="B5234" s="6" t="n">
        <v>0.4383449074074074</v>
      </c>
      <c r="C5234" s="32" t="inlineStr">
        <is>
          <t>ING Bank</t>
        </is>
      </c>
      <c r="D5234" s="57" t="inlineStr">
        <is>
          <t>GRAM_ALTIN</t>
        </is>
      </c>
      <c r="E5234" s="12" t="n">
        <v>6423.36</v>
      </c>
      <c r="F5234" s="12" t="n">
        <v>6724.69</v>
      </c>
      <c r="G5234" s="12" t="n">
        <v>301.33</v>
      </c>
      <c r="H5234" s="13" t="n">
        <v>0.04691158521396901</v>
      </c>
      <c r="I5234" s="52" t="inlineStr">
        <is>
          <t>DOĞRU</t>
        </is>
      </c>
      <c r="J5234" s="53" t="inlineStr">
        <is>
          <t>https://altin.doviz.com/gram-altin</t>
        </is>
      </c>
      <c r="K5234" s="54" t="n">
        <v>301.33</v>
      </c>
      <c r="L5234" s="55" t="n">
        <v>0.0469</v>
      </c>
      <c r="M5234" t="inlineStr"/>
      <c r="N5234" s="6" t="n">
        <v>0.4387962962962963</v>
      </c>
    </row>
    <row r="5235">
      <c r="A5235" s="5" t="n">
        <v>46310</v>
      </c>
      <c r="B5235" s="6" t="n">
        <v>0.4383449074074074</v>
      </c>
      <c r="C5235" s="33" t="inlineStr">
        <is>
          <t>İş Bankası</t>
        </is>
      </c>
      <c r="D5235" s="51" t="inlineStr">
        <is>
          <t>DOLAR</t>
        </is>
      </c>
      <c r="E5235" s="8" t="n">
        <v>48.7854</v>
      </c>
      <c r="F5235" s="8" t="n">
        <v>49.9673</v>
      </c>
      <c r="G5235" s="8" t="n">
        <v>1.1819</v>
      </c>
      <c r="H5235" s="9" t="n">
        <v>0.02422651039040369</v>
      </c>
      <c r="I5235" s="52" t="inlineStr">
        <is>
          <t>DOĞRU</t>
        </is>
      </c>
      <c r="J5235" s="53" t="inlineStr">
        <is>
          <t>https://kur.doviz.com/serbest-piyasa/amerikan-dolari</t>
        </is>
      </c>
      <c r="K5235" s="54" t="n">
        <v>1.18</v>
      </c>
      <c r="L5235" s="55" t="n">
        <v>0.0242</v>
      </c>
      <c r="M5235" t="inlineStr"/>
      <c r="N5235" s="6" t="n">
        <v>0.4385069444444444</v>
      </c>
    </row>
    <row r="5236">
      <c r="A5236" s="5" t="n">
        <v>46310</v>
      </c>
      <c r="B5236" s="6" t="n">
        <v>0.4383449074074074</v>
      </c>
      <c r="C5236" s="33" t="inlineStr">
        <is>
          <t>İş Bankası</t>
        </is>
      </c>
      <c r="D5236" s="56" t="inlineStr">
        <is>
          <t>EURO</t>
        </is>
      </c>
      <c r="E5236" s="10" t="n">
        <v>54.6885</v>
      </c>
      <c r="F5236" s="10" t="n">
        <v>56.0234</v>
      </c>
      <c r="G5236" s="10" t="n">
        <v>1.3349</v>
      </c>
      <c r="H5236" s="11" t="n">
        <v>0.0244091536611902</v>
      </c>
      <c r="I5236" s="52" t="inlineStr">
        <is>
          <t>DOĞRU</t>
        </is>
      </c>
      <c r="J5236" s="53" t="inlineStr">
        <is>
          <t>https://kur.doviz.com/serbest-piyasa/euro</t>
        </is>
      </c>
      <c r="K5236" s="54" t="n">
        <v>1.33</v>
      </c>
      <c r="L5236" s="55" t="n">
        <v>0.0243</v>
      </c>
      <c r="M5236" t="inlineStr"/>
      <c r="N5236" s="6" t="n">
        <v>0.4386574074074074</v>
      </c>
    </row>
    <row r="5237">
      <c r="A5237" s="5" t="n">
        <v>46310</v>
      </c>
      <c r="B5237" s="6" t="n">
        <v>0.4383449074074074</v>
      </c>
      <c r="C5237" s="33" t="inlineStr">
        <is>
          <t>İş Bankası</t>
        </is>
      </c>
      <c r="D5237" s="57" t="inlineStr">
        <is>
          <t>GRAM_ALTIN</t>
        </is>
      </c>
      <c r="E5237" s="12" t="n">
        <v>6472.12</v>
      </c>
      <c r="F5237" s="12" t="n">
        <v>6649.92</v>
      </c>
      <c r="G5237" s="12" t="n">
        <v>177.8</v>
      </c>
      <c r="H5237" s="13" t="n">
        <v>0.02747167852264791</v>
      </c>
      <c r="I5237" s="52" t="inlineStr">
        <is>
          <t>DOĞRU</t>
        </is>
      </c>
      <c r="J5237" s="53" t="inlineStr">
        <is>
          <t>https://altin.doviz.com/gram-altin</t>
        </is>
      </c>
      <c r="K5237" s="54" t="n">
        <v>177.8</v>
      </c>
      <c r="L5237" s="55" t="n">
        <v>0.0275</v>
      </c>
      <c r="M5237" t="inlineStr"/>
      <c r="N5237" s="6" t="n">
        <v>0.4387962962962963</v>
      </c>
    </row>
    <row r="5238">
      <c r="A5238" s="5" t="n">
        <v>46310</v>
      </c>
      <c r="B5238" s="6" t="n">
        <v>0.4383449074074074</v>
      </c>
      <c r="C5238" s="34" t="inlineStr">
        <is>
          <t>Kapalıçarşı</t>
        </is>
      </c>
      <c r="D5238" s="51" t="inlineStr">
        <is>
          <t>DOLAR</t>
        </is>
      </c>
      <c r="E5238" s="8" t="n">
        <v>49.4</v>
      </c>
      <c r="F5238" s="8" t="n">
        <v>49.42</v>
      </c>
      <c r="G5238" s="8" t="n">
        <v>0.02</v>
      </c>
      <c r="H5238" s="9" t="n">
        <v>0.0004048582995951417</v>
      </c>
      <c r="I5238" s="52" t="inlineStr">
        <is>
          <t>DOĞRU</t>
        </is>
      </c>
      <c r="J5238" s="53" t="inlineStr">
        <is>
          <t>https://kur.doviz.com/serbest-piyasa/amerikan-dolari</t>
        </is>
      </c>
      <c r="K5238" s="54" t="n">
        <v>0.02</v>
      </c>
      <c r="L5238" s="55" t="n">
        <v>0.0004</v>
      </c>
      <c r="M5238" t="inlineStr"/>
      <c r="N5238" s="6" t="n">
        <v>0.4385069444444444</v>
      </c>
    </row>
    <row r="5239">
      <c r="A5239" s="5" t="n">
        <v>46310</v>
      </c>
      <c r="B5239" s="6" t="n">
        <v>0.4383449074074074</v>
      </c>
      <c r="C5239" s="34" t="inlineStr">
        <is>
          <t>Kapalıçarşı</t>
        </is>
      </c>
      <c r="D5239" s="56" t="inlineStr">
        <is>
          <t>EURO</t>
        </is>
      </c>
      <c r="E5239" s="10" t="n">
        <v>54.85</v>
      </c>
      <c r="F5239" s="10" t="n">
        <v>54.9</v>
      </c>
      <c r="G5239" s="10" t="n">
        <v>0.05</v>
      </c>
      <c r="H5239" s="11" t="n">
        <v>0.0009115770282588879</v>
      </c>
      <c r="I5239" s="52" t="inlineStr">
        <is>
          <t>DOĞRU</t>
        </is>
      </c>
      <c r="J5239" s="53" t="inlineStr">
        <is>
          <t>https://kur.doviz.com/serbest-piyasa/euro</t>
        </is>
      </c>
      <c r="K5239" s="54" t="n">
        <v>0.05</v>
      </c>
      <c r="L5239" s="55" t="n">
        <v>0.0009</v>
      </c>
      <c r="M5239" t="inlineStr"/>
      <c r="N5239" s="6" t="n">
        <v>0.4386574074074074</v>
      </c>
    </row>
    <row r="5240">
      <c r="A5240" s="5" t="n">
        <v>46310</v>
      </c>
      <c r="B5240" s="6" t="n">
        <v>0.4383449074074074</v>
      </c>
      <c r="C5240" s="34" t="inlineStr">
        <is>
          <t>Kapalıçarşı</t>
        </is>
      </c>
      <c r="D5240" s="57" t="inlineStr">
        <is>
          <t>GRAM_ALTIN</t>
        </is>
      </c>
      <c r="E5240" s="12" t="n">
        <v>6503.92</v>
      </c>
      <c r="F5240" s="12" t="n">
        <v>6516.49</v>
      </c>
      <c r="G5240" s="12" t="n">
        <v>12.57</v>
      </c>
      <c r="H5240" s="13" t="n">
        <v>0.001932680598777353</v>
      </c>
      <c r="I5240" s="52" t="inlineStr">
        <is>
          <t>DOĞRU</t>
        </is>
      </c>
      <c r="J5240" s="53" t="inlineStr">
        <is>
          <t>https://altin.doviz.com/gram-altin</t>
        </is>
      </c>
      <c r="K5240" s="54" t="n">
        <v>12.57</v>
      </c>
      <c r="L5240" s="55" t="n">
        <v>0.0019</v>
      </c>
      <c r="M5240" t="inlineStr"/>
      <c r="N5240" s="6" t="n">
        <v>0.4387962962962963</v>
      </c>
    </row>
    <row r="5241">
      <c r="A5241" s="5" t="n">
        <v>46310</v>
      </c>
      <c r="B5241" s="6" t="n">
        <v>0.4383449074074074</v>
      </c>
      <c r="C5241" s="35" t="inlineStr">
        <is>
          <t>Kuveyt Türk</t>
        </is>
      </c>
      <c r="D5241" s="51" t="inlineStr">
        <is>
          <t>DOLAR</t>
        </is>
      </c>
      <c r="E5241" s="8" t="n">
        <v>48.8049</v>
      </c>
      <c r="F5241" s="8" t="n">
        <v>49.7936</v>
      </c>
      <c r="G5241" s="8" t="n">
        <v>0.9887</v>
      </c>
      <c r="H5241" s="9" t="n">
        <v>0.02025821177791574</v>
      </c>
      <c r="I5241" s="52" t="inlineStr">
        <is>
          <t>DOĞRU</t>
        </is>
      </c>
      <c r="J5241" s="53" t="inlineStr">
        <is>
          <t>https://kur.doviz.com/serbest-piyasa/amerikan-dolari</t>
        </is>
      </c>
      <c r="K5241" s="54" t="n">
        <v>0.99</v>
      </c>
      <c r="L5241" s="55" t="n">
        <v>0.0203</v>
      </c>
      <c r="M5241" t="inlineStr"/>
      <c r="N5241" s="6" t="n">
        <v>0.4385069444444444</v>
      </c>
    </row>
    <row r="5242">
      <c r="A5242" s="5" t="n">
        <v>46310</v>
      </c>
      <c r="B5242" s="6" t="n">
        <v>0.4383449074074074</v>
      </c>
      <c r="C5242" s="35" t="inlineStr">
        <is>
          <t>Kuveyt Türk</t>
        </is>
      </c>
      <c r="D5242" s="56" t="inlineStr">
        <is>
          <t>EURO</t>
        </is>
      </c>
      <c r="E5242" s="10" t="n">
        <v>54.6463</v>
      </c>
      <c r="F5242" s="10" t="n">
        <v>55.7555</v>
      </c>
      <c r="G5242" s="10" t="n">
        <v>1.1092</v>
      </c>
      <c r="H5242" s="11" t="n">
        <v>0.02029780607287227</v>
      </c>
      <c r="I5242" s="52" t="inlineStr">
        <is>
          <t>DOĞRU</t>
        </is>
      </c>
      <c r="J5242" s="53" t="inlineStr">
        <is>
          <t>https://kur.doviz.com/serbest-piyasa/euro</t>
        </is>
      </c>
      <c r="K5242" s="54" t="n">
        <v>1.11</v>
      </c>
      <c r="L5242" s="55" t="n">
        <v>0.0203</v>
      </c>
      <c r="M5242" t="inlineStr"/>
      <c r="N5242" s="6" t="n">
        <v>0.4386574074074074</v>
      </c>
    </row>
    <row r="5243">
      <c r="A5243" s="5" t="n">
        <v>46310</v>
      </c>
      <c r="B5243" s="6" t="n">
        <v>0.4383449074074074</v>
      </c>
      <c r="C5243" s="35" t="inlineStr">
        <is>
          <t>Kuveyt Türk</t>
        </is>
      </c>
      <c r="D5243" s="57" t="inlineStr">
        <is>
          <t>GRAM_ALTIN</t>
        </is>
      </c>
      <c r="E5243" s="12" t="n">
        <v>6484.03</v>
      </c>
      <c r="F5243" s="12" t="n">
        <v>6654.69</v>
      </c>
      <c r="G5243" s="12" t="n">
        <v>170.66</v>
      </c>
      <c r="H5243" s="13" t="n">
        <v>0.02632005095596411</v>
      </c>
      <c r="I5243" s="52" t="inlineStr">
        <is>
          <t>DOĞRU</t>
        </is>
      </c>
      <c r="J5243" s="53" t="inlineStr">
        <is>
          <t>https://altin.doviz.com/gram-altin</t>
        </is>
      </c>
      <c r="K5243" s="54" t="n">
        <v>170.66</v>
      </c>
      <c r="L5243" s="55" t="n">
        <v>0.0263</v>
      </c>
      <c r="M5243" t="inlineStr"/>
      <c r="N5243" s="6" t="n">
        <v>0.4387962962962963</v>
      </c>
    </row>
    <row r="5244">
      <c r="A5244" s="5" t="n">
        <v>46310</v>
      </c>
      <c r="B5244" s="6" t="n">
        <v>0.4383449074074074</v>
      </c>
      <c r="C5244" s="36" t="inlineStr">
        <is>
          <t>Merkez Bankası</t>
        </is>
      </c>
      <c r="D5244" s="51" t="inlineStr">
        <is>
          <t>DOLAR</t>
        </is>
      </c>
      <c r="E5244" s="8" t="n">
        <v>49.3041</v>
      </c>
      <c r="F5244" s="8" t="n">
        <v>49.3929</v>
      </c>
      <c r="G5244" s="8" t="n">
        <v>0.0888</v>
      </c>
      <c r="H5244" s="9" t="n">
        <v>0.001801067254041753</v>
      </c>
      <c r="I5244" s="52" t="inlineStr">
        <is>
          <t>DOĞRU</t>
        </is>
      </c>
      <c r="J5244" s="53" t="inlineStr">
        <is>
          <t>https://kur.doviz.com/serbest-piyasa/amerikan-dolari</t>
        </is>
      </c>
      <c r="K5244" s="54" t="n">
        <v>0.09</v>
      </c>
      <c r="L5244" s="55" t="n">
        <v>0.0018</v>
      </c>
      <c r="M5244" t="inlineStr"/>
      <c r="N5244" s="6" t="n">
        <v>0.4385069444444444</v>
      </c>
    </row>
    <row r="5245">
      <c r="A5245" s="5" t="n">
        <v>46310</v>
      </c>
      <c r="B5245" s="6" t="n">
        <v>0.4383449074074074</v>
      </c>
      <c r="C5245" s="36" t="inlineStr">
        <is>
          <t>Merkez Bankası</t>
        </is>
      </c>
      <c r="D5245" s="56" t="inlineStr">
        <is>
          <t>EURO</t>
        </is>
      </c>
      <c r="E5245" s="10" t="n">
        <v>55.2033</v>
      </c>
      <c r="F5245" s="10" t="n">
        <v>55.3027</v>
      </c>
      <c r="G5245" s="10" t="n">
        <v>0.0994</v>
      </c>
      <c r="H5245" s="11" t="n">
        <v>0.00180061699210011</v>
      </c>
      <c r="I5245" s="52" t="inlineStr">
        <is>
          <t>DOĞRU</t>
        </is>
      </c>
      <c r="J5245" s="53" t="inlineStr">
        <is>
          <t>https://kur.doviz.com/serbest-piyasa/euro</t>
        </is>
      </c>
      <c r="K5245" s="54" t="n">
        <v>0.1</v>
      </c>
      <c r="L5245" s="55" t="n">
        <v>0.0018</v>
      </c>
      <c r="M5245" t="inlineStr"/>
      <c r="N5245" s="6" t="n">
        <v>0.4386574074074074</v>
      </c>
    </row>
    <row r="5246">
      <c r="A5246" s="5" t="n">
        <v>46310</v>
      </c>
      <c r="B5246" s="6" t="n">
        <v>0.4383449074074074</v>
      </c>
      <c r="C5246" s="37" t="inlineStr">
        <is>
          <t>Misyon Bank</t>
        </is>
      </c>
      <c r="D5246" s="51" t="inlineStr">
        <is>
          <t>DOLAR</t>
        </is>
      </c>
      <c r="E5246" s="8" t="n">
        <v>49.3257</v>
      </c>
      <c r="F5246" s="8" t="n">
        <v>49.4159</v>
      </c>
      <c r="G5246" s="8" t="n">
        <v>0.0902</v>
      </c>
      <c r="H5246" s="9" t="n">
        <v>0.001828661326651218</v>
      </c>
      <c r="I5246" s="52" t="inlineStr">
        <is>
          <t>DOĞRU</t>
        </is>
      </c>
      <c r="J5246" s="53" t="inlineStr">
        <is>
          <t>https://kur.doviz.com/serbest-piyasa/amerikan-dolari</t>
        </is>
      </c>
      <c r="K5246" s="54" t="n">
        <v>0.09</v>
      </c>
      <c r="L5246" s="55" t="n">
        <v>0.0018</v>
      </c>
      <c r="M5246" t="inlineStr"/>
      <c r="N5246" s="6" t="n">
        <v>0.4385069444444444</v>
      </c>
    </row>
    <row r="5247">
      <c r="A5247" s="5" t="n">
        <v>46310</v>
      </c>
      <c r="B5247" s="6" t="n">
        <v>0.4383449074074074</v>
      </c>
      <c r="C5247" s="37" t="inlineStr">
        <is>
          <t>Misyon Bank</t>
        </is>
      </c>
      <c r="D5247" s="56" t="inlineStr">
        <is>
          <t>EURO</t>
        </is>
      </c>
      <c r="E5247" s="10" t="n">
        <v>55.2702</v>
      </c>
      <c r="F5247" s="10" t="n">
        <v>55.4271</v>
      </c>
      <c r="G5247" s="10" t="n">
        <v>0.1569</v>
      </c>
      <c r="H5247" s="11" t="n">
        <v>0.002838781115320733</v>
      </c>
      <c r="I5247" s="52" t="inlineStr">
        <is>
          <t>DOĞRU</t>
        </is>
      </c>
      <c r="J5247" s="53" t="inlineStr">
        <is>
          <t>https://kur.doviz.com/serbest-piyasa/euro</t>
        </is>
      </c>
      <c r="K5247" s="54" t="n">
        <v>0.16</v>
      </c>
      <c r="L5247" s="55" t="n">
        <v>0.0028</v>
      </c>
      <c r="M5247" t="inlineStr"/>
      <c r="N5247" s="6" t="n">
        <v>0.4386574074074074</v>
      </c>
    </row>
    <row r="5248">
      <c r="A5248" s="5" t="n">
        <v>46310</v>
      </c>
      <c r="B5248" s="6" t="n">
        <v>0.4383449074074074</v>
      </c>
      <c r="C5248" s="37" t="inlineStr">
        <is>
          <t>Misyon Bank</t>
        </is>
      </c>
      <c r="D5248" s="57" t="inlineStr">
        <is>
          <t>GRAM_ALTIN</t>
        </is>
      </c>
      <c r="E5248" s="12" t="n">
        <v>6523.76</v>
      </c>
      <c r="F5248" s="12" t="n">
        <v>6559.14</v>
      </c>
      <c r="G5248" s="12" t="n">
        <v>35.38</v>
      </c>
      <c r="H5248" s="13" t="n">
        <v>0.005423252848050817</v>
      </c>
      <c r="I5248" s="52" t="inlineStr">
        <is>
          <t>DOĞRU</t>
        </is>
      </c>
      <c r="J5248" s="53" t="inlineStr">
        <is>
          <t>https://altin.doviz.com/gram-altin</t>
        </is>
      </c>
      <c r="K5248" s="54" t="n">
        <v>35.38</v>
      </c>
      <c r="L5248" s="55" t="n">
        <v>0.0054</v>
      </c>
      <c r="M5248" t="inlineStr"/>
      <c r="N5248" s="6" t="n">
        <v>0.4387962962962963</v>
      </c>
    </row>
    <row r="5249">
      <c r="A5249" s="5" t="n">
        <v>46310</v>
      </c>
      <c r="B5249" s="6" t="n">
        <v>0.4383449074074074</v>
      </c>
      <c r="C5249" s="38" t="inlineStr">
        <is>
          <t>Odacı</t>
        </is>
      </c>
      <c r="D5249" s="51" t="inlineStr">
        <is>
          <t>DOLAR</t>
        </is>
      </c>
      <c r="E5249" s="8" t="n">
        <v>49.338</v>
      </c>
      <c r="F5249" s="8" t="n">
        <v>49.488</v>
      </c>
      <c r="G5249" s="8" t="n">
        <v>0.15</v>
      </c>
      <c r="H5249" s="9" t="n">
        <v>0.003040252949045361</v>
      </c>
      <c r="I5249" s="52" t="inlineStr">
        <is>
          <t>DOĞRU</t>
        </is>
      </c>
      <c r="J5249" s="53" t="inlineStr">
        <is>
          <t>https://kur.doviz.com/serbest-piyasa/amerikan-dolari</t>
        </is>
      </c>
      <c r="K5249" s="54" t="n">
        <v>0.15</v>
      </c>
      <c r="L5249" s="55" t="n">
        <v>0.003</v>
      </c>
      <c r="M5249" t="inlineStr"/>
      <c r="N5249" s="6" t="n">
        <v>0.4385069444444444</v>
      </c>
    </row>
    <row r="5250">
      <c r="A5250" s="5" t="n">
        <v>46310</v>
      </c>
      <c r="B5250" s="6" t="n">
        <v>0.4383449074074074</v>
      </c>
      <c r="C5250" s="38" t="inlineStr">
        <is>
          <t>Odacı</t>
        </is>
      </c>
      <c r="D5250" s="56" t="inlineStr">
        <is>
          <t>EURO</t>
        </is>
      </c>
      <c r="E5250" s="10" t="n">
        <v>55.226</v>
      </c>
      <c r="F5250" s="10" t="n">
        <v>55.439</v>
      </c>
      <c r="G5250" s="10" t="n">
        <v>0.213</v>
      </c>
      <c r="H5250" s="11" t="n">
        <v>0.003856879006265165</v>
      </c>
      <c r="I5250" s="52" t="inlineStr">
        <is>
          <t>DOĞRU</t>
        </is>
      </c>
      <c r="J5250" s="53" t="inlineStr">
        <is>
          <t>https://kur.doviz.com/serbest-piyasa/euro</t>
        </is>
      </c>
      <c r="K5250" s="54" t="n">
        <v>0.21</v>
      </c>
      <c r="L5250" s="55" t="n">
        <v>0.0039</v>
      </c>
      <c r="M5250" t="inlineStr"/>
      <c r="N5250" s="6" t="n">
        <v>0.4386574074074074</v>
      </c>
    </row>
    <row r="5251">
      <c r="A5251" s="5" t="n">
        <v>46310</v>
      </c>
      <c r="B5251" s="6" t="n">
        <v>0.4383449074074074</v>
      </c>
      <c r="C5251" s="38" t="inlineStr">
        <is>
          <t>Odacı</t>
        </is>
      </c>
      <c r="D5251" s="57" t="inlineStr">
        <is>
          <t>GRAM_ALTIN</t>
        </is>
      </c>
      <c r="E5251" s="12" t="n">
        <v>6548</v>
      </c>
      <c r="F5251" s="12" t="n">
        <v>6591</v>
      </c>
      <c r="G5251" s="12" t="n">
        <v>43</v>
      </c>
      <c r="H5251" s="13" t="n">
        <v>0.006566890653634697</v>
      </c>
      <c r="I5251" s="52" t="inlineStr">
        <is>
          <t>DOĞRU</t>
        </is>
      </c>
      <c r="J5251" s="53" t="inlineStr">
        <is>
          <t>https://altin.doviz.com/gram-altin</t>
        </is>
      </c>
      <c r="K5251" s="54" t="n">
        <v>43</v>
      </c>
      <c r="L5251" s="55" t="n">
        <v>0.0066</v>
      </c>
      <c r="M5251" t="inlineStr"/>
      <c r="N5251" s="6" t="n">
        <v>0.4387962962962963</v>
      </c>
    </row>
    <row r="5252">
      <c r="A5252" s="5" t="n">
        <v>46310</v>
      </c>
      <c r="B5252" s="6" t="n">
        <v>0.4383449074074074</v>
      </c>
      <c r="C5252" s="39" t="inlineStr">
        <is>
          <t>Odeabank</t>
        </is>
      </c>
      <c r="D5252" s="51" t="inlineStr">
        <is>
          <t>DOLAR</t>
        </is>
      </c>
      <c r="E5252" s="8" t="n">
        <v>48.8755</v>
      </c>
      <c r="F5252" s="8" t="n">
        <v>49.8755</v>
      </c>
      <c r="G5252" s="8" t="n">
        <v>1</v>
      </c>
      <c r="H5252" s="9" t="n">
        <v>0.02046014874528138</v>
      </c>
      <c r="I5252" s="52" t="inlineStr">
        <is>
          <t>DOĞRU</t>
        </is>
      </c>
      <c r="J5252" s="53" t="inlineStr">
        <is>
          <t>https://kur.doviz.com/serbest-piyasa/amerikan-dolari</t>
        </is>
      </c>
      <c r="K5252" s="54" t="n">
        <v>1</v>
      </c>
      <c r="L5252" s="55" t="n">
        <v>0.0205</v>
      </c>
      <c r="M5252" t="inlineStr"/>
      <c r="N5252" s="6" t="n">
        <v>0.4385069444444444</v>
      </c>
    </row>
    <row r="5253">
      <c r="A5253" s="5" t="n">
        <v>46310</v>
      </c>
      <c r="B5253" s="6" t="n">
        <v>0.4383449074074074</v>
      </c>
      <c r="C5253" s="39" t="inlineStr">
        <is>
          <t>Odeabank</t>
        </is>
      </c>
      <c r="D5253" s="56" t="inlineStr">
        <is>
          <t>EURO</t>
        </is>
      </c>
      <c r="E5253" s="10" t="n">
        <v>54.806</v>
      </c>
      <c r="F5253" s="10" t="n">
        <v>55.896</v>
      </c>
      <c r="G5253" s="10" t="n">
        <v>1.09</v>
      </c>
      <c r="H5253" s="11" t="n">
        <v>0.01988833339415393</v>
      </c>
      <c r="I5253" s="52" t="inlineStr">
        <is>
          <t>DOĞRU</t>
        </is>
      </c>
      <c r="J5253" s="53" t="inlineStr">
        <is>
          <t>https://kur.doviz.com/serbest-piyasa/euro</t>
        </is>
      </c>
      <c r="K5253" s="54" t="n">
        <v>1.09</v>
      </c>
      <c r="L5253" s="55" t="n">
        <v>0.0199</v>
      </c>
      <c r="M5253" t="inlineStr"/>
      <c r="N5253" s="6" t="n">
        <v>0.4386574074074074</v>
      </c>
    </row>
    <row r="5254">
      <c r="A5254" s="5" t="n">
        <v>46310</v>
      </c>
      <c r="B5254" s="6" t="n">
        <v>0.4383449074074074</v>
      </c>
      <c r="C5254" s="39" t="inlineStr">
        <is>
          <t>Odeabank</t>
        </is>
      </c>
      <c r="D5254" s="57" t="inlineStr">
        <is>
          <t>GRAM_ALTIN</t>
        </is>
      </c>
      <c r="E5254" s="12" t="n">
        <v>6525.99</v>
      </c>
      <c r="F5254" s="12" t="n">
        <v>6625.99</v>
      </c>
      <c r="G5254" s="12" t="n">
        <v>100</v>
      </c>
      <c r="H5254" s="13" t="n">
        <v>0.01532334557668645</v>
      </c>
      <c r="I5254" s="52" t="inlineStr">
        <is>
          <t>DOĞRU</t>
        </is>
      </c>
      <c r="J5254" s="53" t="inlineStr">
        <is>
          <t>https://altin.doviz.com/gram-altin</t>
        </is>
      </c>
      <c r="K5254" s="54" t="n">
        <v>100</v>
      </c>
      <c r="L5254" s="55" t="n">
        <v>0.0153</v>
      </c>
      <c r="M5254" t="inlineStr"/>
      <c r="N5254" s="6" t="n">
        <v>0.4387962962962963</v>
      </c>
    </row>
    <row r="5255">
      <c r="A5255" s="5" t="n">
        <v>46310</v>
      </c>
      <c r="B5255" s="6" t="n">
        <v>0.4383449074074074</v>
      </c>
      <c r="C5255" s="40" t="inlineStr">
        <is>
          <t>Papara</t>
        </is>
      </c>
      <c r="D5255" s="57" t="inlineStr">
        <is>
          <t>GRAM_ALTIN</t>
        </is>
      </c>
      <c r="E5255" s="12" t="n">
        <v>6462.71</v>
      </c>
      <c r="F5255" s="12" t="n">
        <v>6640.04</v>
      </c>
      <c r="G5255" s="12" t="n">
        <v>177.33</v>
      </c>
      <c r="H5255" s="13" t="n">
        <v>0.02743895362781248</v>
      </c>
      <c r="I5255" s="52" t="inlineStr">
        <is>
          <t>DOĞRU</t>
        </is>
      </c>
      <c r="J5255" s="53" t="inlineStr">
        <is>
          <t>https://altin.doviz.com/gram-altin</t>
        </is>
      </c>
      <c r="K5255" s="54" t="n">
        <v>177.33</v>
      </c>
      <c r="L5255" s="55" t="n">
        <v>0.0274</v>
      </c>
      <c r="M5255" t="inlineStr"/>
      <c r="N5255" s="6" t="n">
        <v>0.4387962962962963</v>
      </c>
    </row>
    <row r="5256">
      <c r="A5256" s="5" t="n">
        <v>46310</v>
      </c>
      <c r="B5256" s="6" t="n">
        <v>0.4383449074074074</v>
      </c>
      <c r="C5256" s="41" t="inlineStr">
        <is>
          <t>QNB Finansbank</t>
        </is>
      </c>
      <c r="D5256" s="51" t="inlineStr">
        <is>
          <t>DOLAR</t>
        </is>
      </c>
      <c r="E5256" s="8" t="n">
        <v>48.6575</v>
      </c>
      <c r="F5256" s="8" t="n">
        <v>50.1775</v>
      </c>
      <c r="G5256" s="8" t="n">
        <v>1.52</v>
      </c>
      <c r="H5256" s="9" t="n">
        <v>0.03123876072547911</v>
      </c>
      <c r="I5256" s="52" t="inlineStr">
        <is>
          <t>DOĞRU</t>
        </is>
      </c>
      <c r="J5256" s="53" t="inlineStr">
        <is>
          <t>https://kur.doviz.com/serbest-piyasa/amerikan-dolari</t>
        </is>
      </c>
      <c r="K5256" s="54" t="n">
        <v>1.52</v>
      </c>
      <c r="L5256" s="55" t="n">
        <v>0.0312</v>
      </c>
      <c r="M5256" t="inlineStr"/>
      <c r="N5256" s="6" t="n">
        <v>0.4385069444444444</v>
      </c>
    </row>
    <row r="5257">
      <c r="A5257" s="5" t="n">
        <v>46310</v>
      </c>
      <c r="B5257" s="6" t="n">
        <v>0.4383449074074074</v>
      </c>
      <c r="C5257" s="41" t="inlineStr">
        <is>
          <t>QNB Finansbank</t>
        </is>
      </c>
      <c r="D5257" s="56" t="inlineStr">
        <is>
          <t>EURO</t>
        </is>
      </c>
      <c r="E5257" s="10" t="n">
        <v>54.4402</v>
      </c>
      <c r="F5257" s="10" t="n">
        <v>56.3822</v>
      </c>
      <c r="G5257" s="10" t="n">
        <v>1.942</v>
      </c>
      <c r="H5257" s="11" t="n">
        <v>0.03567216872825596</v>
      </c>
      <c r="I5257" s="52" t="inlineStr">
        <is>
          <t>DOĞRU</t>
        </is>
      </c>
      <c r="J5257" s="53" t="inlineStr">
        <is>
          <t>https://kur.doviz.com/serbest-piyasa/euro</t>
        </is>
      </c>
      <c r="K5257" s="54" t="n">
        <v>1.94</v>
      </c>
      <c r="L5257" s="55" t="n">
        <v>0.0358</v>
      </c>
      <c r="M5257" t="inlineStr"/>
      <c r="N5257" s="6" t="n">
        <v>0.4386574074074074</v>
      </c>
    </row>
    <row r="5258">
      <c r="A5258" s="5" t="n">
        <v>46310</v>
      </c>
      <c r="B5258" s="6" t="n">
        <v>0.4383449074074074</v>
      </c>
      <c r="C5258" s="41" t="inlineStr">
        <is>
          <t>QNB Finansbank</t>
        </is>
      </c>
      <c r="D5258" s="57" t="inlineStr">
        <is>
          <t>GRAM_ALTIN</t>
        </is>
      </c>
      <c r="E5258" s="12" t="n">
        <v>6436.36</v>
      </c>
      <c r="F5258" s="12" t="n">
        <v>6666.18</v>
      </c>
      <c r="G5258" s="12" t="n">
        <v>229.82</v>
      </c>
      <c r="H5258" s="13" t="n">
        <v>0.03570651734831489</v>
      </c>
      <c r="I5258" s="52" t="inlineStr">
        <is>
          <t>DOĞRU</t>
        </is>
      </c>
      <c r="J5258" s="53" t="inlineStr">
        <is>
          <t>https://altin.doviz.com/gram-altin</t>
        </is>
      </c>
      <c r="K5258" s="54" t="n">
        <v>229.82</v>
      </c>
      <c r="L5258" s="55" t="n">
        <v>0.0358</v>
      </c>
      <c r="M5258" t="inlineStr"/>
      <c r="N5258" s="6" t="n">
        <v>0.4387962962962963</v>
      </c>
    </row>
    <row r="5259">
      <c r="A5259" s="5" t="n">
        <v>46310</v>
      </c>
      <c r="B5259" s="6" t="n">
        <v>0.4383449074074074</v>
      </c>
      <c r="C5259" s="42" t="inlineStr">
        <is>
          <t>TOM Bank Hadi</t>
        </is>
      </c>
      <c r="D5259" s="51" t="inlineStr">
        <is>
          <t>DOLAR</t>
        </is>
      </c>
      <c r="E5259" s="8" t="n">
        <v>49.2622</v>
      </c>
      <c r="F5259" s="8" t="n">
        <v>49.5586</v>
      </c>
      <c r="G5259" s="8" t="n">
        <v>0.2964</v>
      </c>
      <c r="H5259" s="9" t="n">
        <v>0.006016783659682272</v>
      </c>
      <c r="I5259" s="52" t="inlineStr">
        <is>
          <t>DOĞRU</t>
        </is>
      </c>
      <c r="J5259" s="53" t="inlineStr">
        <is>
          <t>https://kur.doviz.com/serbest-piyasa/amerikan-dolari</t>
        </is>
      </c>
      <c r="K5259" s="54" t="n">
        <v>0.3</v>
      </c>
      <c r="L5259" s="55" t="n">
        <v>0.006</v>
      </c>
      <c r="M5259" t="inlineStr"/>
      <c r="N5259" s="6" t="n">
        <v>0.4385069444444444</v>
      </c>
    </row>
    <row r="5260">
      <c r="A5260" s="5" t="n">
        <v>46310</v>
      </c>
      <c r="B5260" s="6" t="n">
        <v>0.4383449074074074</v>
      </c>
      <c r="C5260" s="42" t="inlineStr">
        <is>
          <t>TOM Bank Hadi</t>
        </is>
      </c>
      <c r="D5260" s="56" t="inlineStr">
        <is>
          <t>EURO</t>
        </is>
      </c>
      <c r="E5260" s="10" t="n">
        <v>55.1814</v>
      </c>
      <c r="F5260" s="10" t="n">
        <v>55.5139</v>
      </c>
      <c r="G5260" s="10" t="n">
        <v>0.3325</v>
      </c>
      <c r="H5260" s="11" t="n">
        <v>0.006025581083481027</v>
      </c>
      <c r="I5260" s="52" t="inlineStr">
        <is>
          <t>DOĞRU</t>
        </is>
      </c>
      <c r="J5260" s="53" t="inlineStr">
        <is>
          <t>https://kur.doviz.com/serbest-piyasa/euro</t>
        </is>
      </c>
      <c r="K5260" s="54" t="n">
        <v>0.33</v>
      </c>
      <c r="L5260" s="55" t="n">
        <v>0.006</v>
      </c>
      <c r="M5260" t="inlineStr"/>
      <c r="N5260" s="6" t="n">
        <v>0.4386574074074074</v>
      </c>
    </row>
    <row r="5261">
      <c r="A5261" s="5" t="n">
        <v>46310</v>
      </c>
      <c r="B5261" s="6" t="n">
        <v>0.4383449074074074</v>
      </c>
      <c r="C5261" s="42" t="inlineStr">
        <is>
          <t>TOM Bank Hadi</t>
        </is>
      </c>
      <c r="D5261" s="57" t="inlineStr">
        <is>
          <t>GRAM_ALTIN</t>
        </is>
      </c>
      <c r="E5261" s="12" t="n">
        <v>6528.97</v>
      </c>
      <c r="F5261" s="12" t="n">
        <v>6574.81</v>
      </c>
      <c r="G5261" s="12" t="n">
        <v>45.84</v>
      </c>
      <c r="H5261" s="13" t="n">
        <v>0.007021015566008114</v>
      </c>
      <c r="I5261" s="52" t="inlineStr">
        <is>
          <t>DOĞRU</t>
        </is>
      </c>
      <c r="J5261" s="53" t="inlineStr">
        <is>
          <t>https://altin.doviz.com/gram-altin</t>
        </is>
      </c>
      <c r="K5261" s="54" t="n">
        <v>45.84</v>
      </c>
      <c r="L5261" s="55" t="n">
        <v>0.006999999999999999</v>
      </c>
      <c r="M5261" t="inlineStr"/>
      <c r="N5261" s="6" t="n">
        <v>0.4387962962962963</v>
      </c>
    </row>
    <row r="5262">
      <c r="A5262" s="5" t="n">
        <v>46310</v>
      </c>
      <c r="B5262" s="6" t="n">
        <v>0.4383449074074074</v>
      </c>
      <c r="C5262" s="43" t="inlineStr">
        <is>
          <t>Türkiye Finans</t>
        </is>
      </c>
      <c r="D5262" s="51" t="inlineStr">
        <is>
          <t>DOLAR</t>
        </is>
      </c>
      <c r="E5262" s="8" t="n">
        <v>48.9704</v>
      </c>
      <c r="F5262" s="8" t="n">
        <v>49.774</v>
      </c>
      <c r="G5262" s="8" t="n">
        <v>0.8036</v>
      </c>
      <c r="H5262" s="9" t="n">
        <v>0.01640991292699263</v>
      </c>
      <c r="I5262" s="52" t="inlineStr">
        <is>
          <t>DOĞRU</t>
        </is>
      </c>
      <c r="J5262" s="53" t="inlineStr">
        <is>
          <t>https://kur.doviz.com/serbest-piyasa/amerikan-dolari</t>
        </is>
      </c>
      <c r="K5262" s="54" t="n">
        <v>0.8</v>
      </c>
      <c r="L5262" s="55" t="n">
        <v>0.0164</v>
      </c>
      <c r="M5262" t="inlineStr"/>
      <c r="N5262" s="6" t="n">
        <v>0.4385069444444444</v>
      </c>
    </row>
    <row r="5263">
      <c r="A5263" s="5" t="n">
        <v>46310</v>
      </c>
      <c r="B5263" s="6" t="n">
        <v>0.4383449074074074</v>
      </c>
      <c r="C5263" s="43" t="inlineStr">
        <is>
          <t>Türkiye Finans</t>
        </is>
      </c>
      <c r="D5263" s="56" t="inlineStr">
        <is>
          <t>EURO</t>
        </is>
      </c>
      <c r="E5263" s="10" t="n">
        <v>54.9312</v>
      </c>
      <c r="F5263" s="10" t="n">
        <v>55.784</v>
      </c>
      <c r="G5263" s="10" t="n">
        <v>0.8528</v>
      </c>
      <c r="H5263" s="11" t="n">
        <v>0.01552487475241757</v>
      </c>
      <c r="I5263" s="52" t="inlineStr">
        <is>
          <t>DOĞRU</t>
        </is>
      </c>
      <c r="J5263" s="53" t="inlineStr">
        <is>
          <t>https://kur.doviz.com/serbest-piyasa/euro</t>
        </is>
      </c>
      <c r="K5263" s="54" t="n">
        <v>0.85</v>
      </c>
      <c r="L5263" s="55" t="n">
        <v>0.0155</v>
      </c>
      <c r="M5263" t="inlineStr"/>
      <c r="N5263" s="6" t="n">
        <v>0.4386574074074074</v>
      </c>
    </row>
    <row r="5264">
      <c r="A5264" s="5" t="n">
        <v>46310</v>
      </c>
      <c r="B5264" s="6" t="n">
        <v>0.4383449074074074</v>
      </c>
      <c r="C5264" s="43" t="inlineStr">
        <is>
          <t>Türkiye Finans</t>
        </is>
      </c>
      <c r="D5264" s="57" t="inlineStr">
        <is>
          <t>GRAM_ALTIN</t>
        </is>
      </c>
      <c r="E5264" s="12" t="n">
        <v>6478.13</v>
      </c>
      <c r="F5264" s="12" t="n">
        <v>6674.67</v>
      </c>
      <c r="G5264" s="12" t="n">
        <v>196.54</v>
      </c>
      <c r="H5264" s="13" t="n">
        <v>0.03033900215031189</v>
      </c>
      <c r="I5264" s="52" t="inlineStr">
        <is>
          <t>DOĞRU</t>
        </is>
      </c>
      <c r="J5264" s="53" t="inlineStr">
        <is>
          <t>https://altin.doviz.com/gram-altin</t>
        </is>
      </c>
      <c r="K5264" s="54" t="n">
        <v>196.54</v>
      </c>
      <c r="L5264" s="55" t="n">
        <v>0.0303</v>
      </c>
      <c r="M5264" t="inlineStr"/>
      <c r="N5264" s="6" t="n">
        <v>0.4387962962962963</v>
      </c>
    </row>
    <row r="5265">
      <c r="A5265" s="5" t="n">
        <v>46310</v>
      </c>
      <c r="B5265" s="6" t="n">
        <v>0.4383449074074074</v>
      </c>
      <c r="C5265" s="44" t="inlineStr">
        <is>
          <t>Vakıf Katılım</t>
        </is>
      </c>
      <c r="D5265" s="51" t="inlineStr">
        <is>
          <t>DOLAR</t>
        </is>
      </c>
      <c r="E5265" s="8" t="n">
        <v>49.271</v>
      </c>
      <c r="F5265" s="8" t="n">
        <v>49.4789</v>
      </c>
      <c r="G5265" s="8" t="n">
        <v>0.2079</v>
      </c>
      <c r="H5265" s="9" t="n">
        <v>0.004219520610501106</v>
      </c>
      <c r="I5265" s="52" t="inlineStr">
        <is>
          <t>DOĞRU</t>
        </is>
      </c>
      <c r="J5265" s="53" t="inlineStr">
        <is>
          <t>https://kur.doviz.com/serbest-piyasa/amerikan-dolari</t>
        </is>
      </c>
      <c r="K5265" s="54" t="n">
        <v>0.21</v>
      </c>
      <c r="L5265" s="55" t="n">
        <v>0.0042</v>
      </c>
      <c r="M5265" t="inlineStr"/>
      <c r="N5265" s="6" t="n">
        <v>0.4385069444444444</v>
      </c>
    </row>
    <row r="5266">
      <c r="A5266" s="5" t="n">
        <v>46310</v>
      </c>
      <c r="B5266" s="6" t="n">
        <v>0.4383449074074074</v>
      </c>
      <c r="C5266" s="44" t="inlineStr">
        <is>
          <t>Vakıf Katılım</t>
        </is>
      </c>
      <c r="D5266" s="56" t="inlineStr">
        <is>
          <t>EURO</t>
        </is>
      </c>
      <c r="E5266" s="10" t="n">
        <v>55.2341</v>
      </c>
      <c r="F5266" s="10" t="n">
        <v>55.4566</v>
      </c>
      <c r="G5266" s="10" t="n">
        <v>0.2225</v>
      </c>
      <c r="H5266" s="11" t="n">
        <v>0.004028308599216789</v>
      </c>
      <c r="I5266" s="52" t="inlineStr">
        <is>
          <t>DOĞRU</t>
        </is>
      </c>
      <c r="J5266" s="53" t="inlineStr">
        <is>
          <t>https://kur.doviz.com/serbest-piyasa/euro</t>
        </is>
      </c>
      <c r="K5266" s="54" t="n">
        <v>0.22</v>
      </c>
      <c r="L5266" s="55" t="n">
        <v>0.004</v>
      </c>
      <c r="M5266" t="inlineStr"/>
      <c r="N5266" s="6" t="n">
        <v>0.4386574074074074</v>
      </c>
    </row>
    <row r="5267">
      <c r="A5267" s="5" t="n">
        <v>46310</v>
      </c>
      <c r="B5267" s="6" t="n">
        <v>0.4383449074074074</v>
      </c>
      <c r="C5267" s="44" t="inlineStr">
        <is>
          <t>Vakıf Katılım</t>
        </is>
      </c>
      <c r="D5267" s="57" t="inlineStr">
        <is>
          <t>GRAM_ALTIN</t>
        </is>
      </c>
      <c r="E5267" s="12" t="n">
        <v>6517.17</v>
      </c>
      <c r="F5267" s="12" t="n">
        <v>6569.52</v>
      </c>
      <c r="G5267" s="12" t="n">
        <v>52.35</v>
      </c>
      <c r="H5267" s="13" t="n">
        <v>0.008032627658937853</v>
      </c>
      <c r="I5267" s="52" t="inlineStr">
        <is>
          <t>DOĞRU</t>
        </is>
      </c>
      <c r="J5267" s="53" t="inlineStr">
        <is>
          <t>https://altin.doviz.com/gram-altin</t>
        </is>
      </c>
      <c r="K5267" s="54" t="n">
        <v>52.35</v>
      </c>
      <c r="L5267" s="55" t="n">
        <v>0.008</v>
      </c>
      <c r="M5267" t="inlineStr"/>
      <c r="N5267" s="6" t="n">
        <v>0.4387962962962963</v>
      </c>
    </row>
    <row r="5268">
      <c r="A5268" s="5" t="n">
        <v>46310</v>
      </c>
      <c r="B5268" s="6" t="n">
        <v>0.4383449074074074</v>
      </c>
      <c r="C5268" s="45" t="inlineStr">
        <is>
          <t>Vakıfbank</t>
        </is>
      </c>
      <c r="D5268" s="51" t="inlineStr">
        <is>
          <t>DOLAR</t>
        </is>
      </c>
      <c r="E5268" s="8" t="n">
        <v>48.9948</v>
      </c>
      <c r="F5268" s="8" t="n">
        <v>49.9804</v>
      </c>
      <c r="G5268" s="8" t="n">
        <v>0.9856</v>
      </c>
      <c r="H5268" s="9" t="n">
        <v>0.0201164205180958</v>
      </c>
      <c r="I5268" s="52" t="inlineStr">
        <is>
          <t>DOĞRU</t>
        </is>
      </c>
      <c r="J5268" s="53" t="inlineStr">
        <is>
          <t>https://kur.doviz.com/serbest-piyasa/amerikan-dolari</t>
        </is>
      </c>
      <c r="K5268" s="54" t="n">
        <v>0.99</v>
      </c>
      <c r="L5268" s="55" t="n">
        <v>0.0201</v>
      </c>
      <c r="M5268" t="inlineStr"/>
      <c r="N5268" s="6" t="n">
        <v>0.4385069444444444</v>
      </c>
    </row>
    <row r="5269">
      <c r="A5269" s="5" t="n">
        <v>46310</v>
      </c>
      <c r="B5269" s="6" t="n">
        <v>0.4383449074074074</v>
      </c>
      <c r="C5269" s="45" t="inlineStr">
        <is>
          <t>Vakıfbank</t>
        </is>
      </c>
      <c r="D5269" s="56" t="inlineStr">
        <is>
          <t>EURO</t>
        </is>
      </c>
      <c r="E5269" s="10" t="n">
        <v>54.9571</v>
      </c>
      <c r="F5269" s="10" t="n">
        <v>56.052</v>
      </c>
      <c r="G5269" s="10" t="n">
        <v>1.0949</v>
      </c>
      <c r="H5269" s="11" t="n">
        <v>0.01992281252103914</v>
      </c>
      <c r="I5269" s="52" t="inlineStr">
        <is>
          <t>DOĞRU</t>
        </is>
      </c>
      <c r="J5269" s="53" t="inlineStr">
        <is>
          <t>https://kur.doviz.com/serbest-piyasa/euro</t>
        </is>
      </c>
      <c r="K5269" s="54" t="n">
        <v>1.09</v>
      </c>
      <c r="L5269" s="55" t="n">
        <v>0.0199</v>
      </c>
      <c r="M5269" t="inlineStr"/>
      <c r="N5269" s="6" t="n">
        <v>0.4386574074074074</v>
      </c>
    </row>
    <row r="5270">
      <c r="A5270" s="5" t="n">
        <v>46310</v>
      </c>
      <c r="B5270" s="6" t="n">
        <v>0.4383449074074074</v>
      </c>
      <c r="C5270" s="45" t="inlineStr">
        <is>
          <t>Vakıfbank</t>
        </is>
      </c>
      <c r="D5270" s="57" t="inlineStr">
        <is>
          <t>GRAM_ALTIN</t>
        </is>
      </c>
      <c r="E5270" s="12" t="n">
        <v>6484.5</v>
      </c>
      <c r="F5270" s="12" t="n">
        <v>6627.1</v>
      </c>
      <c r="G5270" s="12" t="n">
        <v>142.6</v>
      </c>
      <c r="H5270" s="13" t="n">
        <v>0.02199090138021436</v>
      </c>
      <c r="I5270" s="52" t="inlineStr">
        <is>
          <t>DOĞRU</t>
        </is>
      </c>
      <c r="J5270" s="53" t="inlineStr">
        <is>
          <t>https://altin.doviz.com/gram-altin</t>
        </is>
      </c>
      <c r="K5270" s="54" t="n">
        <v>142.6</v>
      </c>
      <c r="L5270" s="55" t="n">
        <v>0.022</v>
      </c>
      <c r="M5270" t="inlineStr"/>
      <c r="N5270" s="6" t="n">
        <v>0.4387962962962963</v>
      </c>
    </row>
    <row r="5271">
      <c r="A5271" s="5" t="n">
        <v>46310</v>
      </c>
      <c r="B5271" s="6" t="n">
        <v>0.4383449074074074</v>
      </c>
      <c r="C5271" s="46" t="inlineStr">
        <is>
          <t>Venüs</t>
        </is>
      </c>
      <c r="D5271" s="51" t="inlineStr">
        <is>
          <t>DOLAR</t>
        </is>
      </c>
      <c r="E5271" s="8" t="n">
        <v>49.374</v>
      </c>
      <c r="F5271" s="8" t="n">
        <v>49.416</v>
      </c>
      <c r="G5271" s="8" t="n">
        <v>0.042</v>
      </c>
      <c r="H5271" s="9" t="n">
        <v>0.0008506501397496659</v>
      </c>
      <c r="I5271" s="52" t="inlineStr">
        <is>
          <t>DOĞRU</t>
        </is>
      </c>
      <c r="J5271" s="53" t="inlineStr">
        <is>
          <t>https://kur.doviz.com/serbest-piyasa/amerikan-dolari</t>
        </is>
      </c>
      <c r="K5271" s="54" t="n">
        <v>0.04</v>
      </c>
      <c r="L5271" s="55" t="n">
        <v>0.0009</v>
      </c>
      <c r="M5271" t="inlineStr"/>
      <c r="N5271" s="6" t="n">
        <v>0.4385069444444444</v>
      </c>
    </row>
    <row r="5272">
      <c r="A5272" s="5" t="n">
        <v>46310</v>
      </c>
      <c r="B5272" s="6" t="n">
        <v>0.4383449074074074</v>
      </c>
      <c r="C5272" s="46" t="inlineStr">
        <is>
          <t>Venüs</t>
        </is>
      </c>
      <c r="D5272" s="56" t="inlineStr">
        <is>
          <t>EURO</t>
        </is>
      </c>
      <c r="E5272" s="10" t="n">
        <v>55.259</v>
      </c>
      <c r="F5272" s="10" t="n">
        <v>55.376</v>
      </c>
      <c r="G5272" s="10" t="n">
        <v>0.117</v>
      </c>
      <c r="H5272" s="11" t="n">
        <v>0.002117302158924338</v>
      </c>
      <c r="I5272" s="52" t="inlineStr">
        <is>
          <t>DOĞRU</t>
        </is>
      </c>
      <c r="J5272" s="53" t="inlineStr">
        <is>
          <t>https://kur.doviz.com/serbest-piyasa/euro</t>
        </is>
      </c>
      <c r="K5272" s="54" t="n">
        <v>0.12</v>
      </c>
      <c r="L5272" s="55" t="n">
        <v>0.0022</v>
      </c>
      <c r="M5272" t="inlineStr"/>
      <c r="N5272" s="6" t="n">
        <v>0.4386574074074074</v>
      </c>
    </row>
    <row r="5273">
      <c r="A5273" s="5" t="n">
        <v>46310</v>
      </c>
      <c r="B5273" s="6" t="n">
        <v>0.4383449074074074</v>
      </c>
      <c r="C5273" s="47" t="inlineStr">
        <is>
          <t>Yapıkredi</t>
        </is>
      </c>
      <c r="D5273" s="51" t="inlineStr">
        <is>
          <t>DOLAR</t>
        </is>
      </c>
      <c r="E5273" s="8" t="n">
        <v>48.82</v>
      </c>
      <c r="F5273" s="8" t="n">
        <v>49.82</v>
      </c>
      <c r="G5273" s="8" t="n">
        <v>1</v>
      </c>
      <c r="H5273" s="9" t="n">
        <v>0.02048340843916428</v>
      </c>
      <c r="I5273" s="52" t="inlineStr">
        <is>
          <t>DOĞRU</t>
        </is>
      </c>
      <c r="J5273" s="53" t="inlineStr">
        <is>
          <t>https://kur.doviz.com/serbest-piyasa/amerikan-dolari</t>
        </is>
      </c>
      <c r="K5273" s="54" t="n">
        <v>1</v>
      </c>
      <c r="L5273" s="55" t="n">
        <v>0.0205</v>
      </c>
      <c r="M5273" t="inlineStr"/>
      <c r="N5273" s="6" t="n">
        <v>0.4385069444444444</v>
      </c>
    </row>
    <row r="5274">
      <c r="A5274" s="5" t="n">
        <v>46310</v>
      </c>
      <c r="B5274" s="6" t="n">
        <v>0.4383449074074074</v>
      </c>
      <c r="C5274" s="47" t="inlineStr">
        <is>
          <t>Yapıkredi</t>
        </is>
      </c>
      <c r="D5274" s="56" t="inlineStr">
        <is>
          <t>EURO</t>
        </is>
      </c>
      <c r="E5274" s="10" t="n">
        <v>54.73</v>
      </c>
      <c r="F5274" s="10" t="n">
        <v>55.85</v>
      </c>
      <c r="G5274" s="10" t="n">
        <v>1.12</v>
      </c>
      <c r="H5274" s="11" t="n">
        <v>0.02046409647359766</v>
      </c>
      <c r="I5274" s="52" t="inlineStr">
        <is>
          <t>DOĞRU</t>
        </is>
      </c>
      <c r="J5274" s="53" t="inlineStr">
        <is>
          <t>https://kur.doviz.com/serbest-piyasa/euro</t>
        </is>
      </c>
      <c r="K5274" s="54" t="n">
        <v>1.12</v>
      </c>
      <c r="L5274" s="55" t="n">
        <v>0.0205</v>
      </c>
      <c r="M5274" t="inlineStr"/>
      <c r="N5274" s="6" t="n">
        <v>0.4386574074074074</v>
      </c>
    </row>
    <row r="5275">
      <c r="A5275" s="5" t="n">
        <v>46310</v>
      </c>
      <c r="B5275" s="6" t="n">
        <v>0.4383449074074074</v>
      </c>
      <c r="C5275" s="47" t="inlineStr">
        <is>
          <t>Yapıkredi</t>
        </is>
      </c>
      <c r="D5275" s="57" t="inlineStr">
        <is>
          <t>GRAM_ALTIN</t>
        </is>
      </c>
      <c r="E5275" s="12" t="n">
        <v>6461.81</v>
      </c>
      <c r="F5275" s="12" t="n">
        <v>6663.05</v>
      </c>
      <c r="G5275" s="12" t="n">
        <v>201.24</v>
      </c>
      <c r="H5275" s="13" t="n">
        <v>0.03114297696775362</v>
      </c>
      <c r="I5275" s="52" t="inlineStr">
        <is>
          <t>DOĞRU</t>
        </is>
      </c>
      <c r="J5275" s="53" t="inlineStr">
        <is>
          <t>https://altin.doviz.com/gram-altin</t>
        </is>
      </c>
      <c r="K5275" s="54" t="n">
        <v>201.24</v>
      </c>
      <c r="L5275" s="55" t="n">
        <v>0.0311</v>
      </c>
      <c r="M5275" t="inlineStr"/>
      <c r="N5275" s="6" t="n">
        <v>0.4387962962962963</v>
      </c>
    </row>
    <row r="5276">
      <c r="A5276" s="5" t="n">
        <v>46310</v>
      </c>
      <c r="B5276" s="6" t="n">
        <v>0.4383449074074074</v>
      </c>
      <c r="C5276" s="48" t="inlineStr">
        <is>
          <t>Ziraat Bankası</t>
        </is>
      </c>
      <c r="D5276" s="51" t="inlineStr">
        <is>
          <t>DOLAR</t>
        </is>
      </c>
      <c r="E5276" s="8" t="n">
        <v>49.0014</v>
      </c>
      <c r="F5276" s="8" t="n">
        <v>49.9928</v>
      </c>
      <c r="G5276" s="8" t="n">
        <v>0.9913999999999999</v>
      </c>
      <c r="H5276" s="9" t="n">
        <v>0.02023207500193872</v>
      </c>
      <c r="I5276" s="52" t="inlineStr">
        <is>
          <t>DOĞRU</t>
        </is>
      </c>
      <c r="J5276" s="53" t="inlineStr">
        <is>
          <t>https://kur.doviz.com/serbest-piyasa/amerikan-dolari</t>
        </is>
      </c>
      <c r="K5276" s="54" t="n">
        <v>0.99</v>
      </c>
      <c r="L5276" s="55" t="n">
        <v>0.0202</v>
      </c>
      <c r="M5276" t="inlineStr"/>
      <c r="N5276" s="6" t="n">
        <v>0.4385069444444444</v>
      </c>
    </row>
    <row r="5277">
      <c r="A5277" s="5" t="n">
        <v>46310</v>
      </c>
      <c r="B5277" s="6" t="n">
        <v>0.4383449074074074</v>
      </c>
      <c r="C5277" s="48" t="inlineStr">
        <is>
          <t>Ziraat Bankası</t>
        </is>
      </c>
      <c r="D5277" s="56" t="inlineStr">
        <is>
          <t>EURO</t>
        </is>
      </c>
      <c r="E5277" s="10" t="n">
        <v>54.9421</v>
      </c>
      <c r="F5277" s="10" t="n">
        <v>56.0536</v>
      </c>
      <c r="G5277" s="10" t="n">
        <v>1.1115</v>
      </c>
      <c r="H5277" s="11" t="n">
        <v>0.02023038799026612</v>
      </c>
      <c r="I5277" s="52" t="inlineStr">
        <is>
          <t>DOĞRU</t>
        </is>
      </c>
      <c r="J5277" s="53" t="inlineStr">
        <is>
          <t>https://kur.doviz.com/serbest-piyasa/euro</t>
        </is>
      </c>
      <c r="K5277" s="54" t="n">
        <v>1.11</v>
      </c>
      <c r="L5277" s="55" t="n">
        <v>0.0202</v>
      </c>
      <c r="M5277" t="inlineStr"/>
      <c r="N5277" s="6" t="n">
        <v>0.4386574074074074</v>
      </c>
    </row>
    <row r="5278">
      <c r="A5278" s="5" t="n">
        <v>46310</v>
      </c>
      <c r="B5278" s="6" t="n">
        <v>0.4383449074074074</v>
      </c>
      <c r="C5278" s="48" t="inlineStr">
        <is>
          <t>Ziraat Bankası</t>
        </is>
      </c>
      <c r="D5278" s="57" t="inlineStr">
        <is>
          <t>GRAM_ALTIN</t>
        </is>
      </c>
      <c r="E5278" s="12" t="n">
        <v>6518.14</v>
      </c>
      <c r="F5278" s="12" t="n">
        <v>6649.75</v>
      </c>
      <c r="G5278" s="12" t="n">
        <v>131.61</v>
      </c>
      <c r="H5278" s="13" t="n">
        <v>0.02019134292911782</v>
      </c>
      <c r="I5278" s="52" t="inlineStr">
        <is>
          <t>DOĞRU</t>
        </is>
      </c>
      <c r="J5278" s="53" t="inlineStr">
        <is>
          <t>https://altin.doviz.com/gram-altin</t>
        </is>
      </c>
      <c r="K5278" s="54" t="n">
        <v>131.61</v>
      </c>
      <c r="L5278" s="55" t="n">
        <v>0.0202</v>
      </c>
      <c r="M5278" t="inlineStr"/>
      <c r="N5278" s="6" t="n">
        <v>0.4387962962962963</v>
      </c>
    </row>
    <row r="5279">
      <c r="A5279" s="5" t="n">
        <v>46310</v>
      </c>
      <c r="B5279" s="6" t="n">
        <v>0.4383449074074074</v>
      </c>
      <c r="C5279" s="49" t="inlineStr">
        <is>
          <t>Ziraat Dinamik</t>
        </is>
      </c>
      <c r="D5279" s="51" t="inlineStr">
        <is>
          <t>DOLAR</t>
        </is>
      </c>
      <c r="E5279" s="8" t="n">
        <v>49.0506</v>
      </c>
      <c r="F5279" s="8" t="n">
        <v>49.718</v>
      </c>
      <c r="G5279" s="8" t="n">
        <v>0.6674</v>
      </c>
      <c r="H5279" s="9" t="n">
        <v>0.01360635751652375</v>
      </c>
      <c r="I5279" s="52" t="inlineStr">
        <is>
          <t>DOĞRU</t>
        </is>
      </c>
      <c r="J5279" s="53" t="inlineStr">
        <is>
          <t>https://kur.doviz.com/serbest-piyasa/amerikan-dolari</t>
        </is>
      </c>
      <c r="K5279" s="54" t="n">
        <v>0.67</v>
      </c>
      <c r="L5279" s="55" t="n">
        <v>0.0136</v>
      </c>
      <c r="M5279" t="inlineStr"/>
      <c r="N5279" s="6" t="n">
        <v>0.4385069444444444</v>
      </c>
    </row>
    <row r="5280">
      <c r="A5280" s="5" t="n">
        <v>46310</v>
      </c>
      <c r="B5280" s="6" t="n">
        <v>0.4383449074074074</v>
      </c>
      <c r="C5280" s="49" t="inlineStr">
        <is>
          <t>Ziraat Dinamik</t>
        </is>
      </c>
      <c r="D5280" s="56" t="inlineStr">
        <is>
          <t>EURO</t>
        </is>
      </c>
      <c r="E5280" s="10" t="n">
        <v>54.9325</v>
      </c>
      <c r="F5280" s="10" t="n">
        <v>55.7356</v>
      </c>
      <c r="G5280" s="10" t="n">
        <v>0.8031</v>
      </c>
      <c r="H5280" s="11" t="n">
        <v>0.0146197606153006</v>
      </c>
      <c r="I5280" s="52" t="inlineStr">
        <is>
          <t>DOĞRU</t>
        </is>
      </c>
      <c r="J5280" s="53" t="inlineStr">
        <is>
          <t>https://kur.doviz.com/serbest-piyasa/euro</t>
        </is>
      </c>
      <c r="K5280" s="54" t="n">
        <v>0.8</v>
      </c>
      <c r="L5280" s="55" t="n">
        <v>0.0146</v>
      </c>
      <c r="M5280" t="inlineStr"/>
      <c r="N5280" s="6" t="n">
        <v>0.4386574074074074</v>
      </c>
    </row>
    <row r="5281">
      <c r="A5281" s="5" t="n">
        <v>46310</v>
      </c>
      <c r="B5281" s="6" t="n">
        <v>0.4383449074074074</v>
      </c>
      <c r="C5281" s="49" t="inlineStr">
        <is>
          <t>Ziraat Dinamik</t>
        </is>
      </c>
      <c r="D5281" s="57" t="inlineStr">
        <is>
          <t>GRAM_ALTIN</t>
        </is>
      </c>
      <c r="E5281" s="12" t="n">
        <v>6486.55</v>
      </c>
      <c r="F5281" s="12" t="n">
        <v>6617.52</v>
      </c>
      <c r="G5281" s="12" t="n">
        <v>130.97</v>
      </c>
      <c r="H5281" s="13" t="n">
        <v>0.02019101062968758</v>
      </c>
      <c r="I5281" s="52" t="inlineStr">
        <is>
          <t>DOĞRU</t>
        </is>
      </c>
      <c r="J5281" s="53" t="inlineStr">
        <is>
          <t>https://altin.doviz.com/gram-altin</t>
        </is>
      </c>
      <c r="K5281" s="54" t="n">
        <v>130.97</v>
      </c>
      <c r="L5281" s="55" t="n">
        <v>0.0202</v>
      </c>
      <c r="M5281" t="inlineStr"/>
      <c r="N5281" s="6" t="n">
        <v>0.4387962962962963</v>
      </c>
    </row>
    <row r="5282">
      <c r="A5282" s="5" t="n">
        <v>46310</v>
      </c>
      <c r="B5282" s="6" t="n">
        <v>0.4383449074074074</v>
      </c>
      <c r="C5282" s="50" t="inlineStr">
        <is>
          <t>Ziraat Katılım</t>
        </is>
      </c>
      <c r="D5282" s="51" t="inlineStr">
        <is>
          <t>DOLAR</t>
        </is>
      </c>
      <c r="E5282" s="8" t="n">
        <v>48.8766</v>
      </c>
      <c r="F5282" s="8" t="n">
        <v>49.8965</v>
      </c>
      <c r="G5282" s="8" t="n">
        <v>1.0199</v>
      </c>
      <c r="H5282" s="9" t="n">
        <v>0.02086683607288559</v>
      </c>
      <c r="I5282" s="52" t="inlineStr">
        <is>
          <t>DOĞRU</t>
        </is>
      </c>
      <c r="J5282" s="53" t="inlineStr">
        <is>
          <t>https://kur.doviz.com/serbest-piyasa/amerikan-dolari</t>
        </is>
      </c>
      <c r="K5282" s="54" t="n">
        <v>1.02</v>
      </c>
      <c r="L5282" s="55" t="n">
        <v>0.0209</v>
      </c>
      <c r="M5282" t="inlineStr"/>
      <c r="N5282" s="6" t="n">
        <v>0.4385069444444444</v>
      </c>
    </row>
    <row r="5283">
      <c r="A5283" s="5" t="n">
        <v>46310</v>
      </c>
      <c r="B5283" s="6" t="n">
        <v>0.4383449074074074</v>
      </c>
      <c r="C5283" s="50" t="inlineStr">
        <is>
          <t>Ziraat Katılım</t>
        </is>
      </c>
      <c r="D5283" s="56" t="inlineStr">
        <is>
          <t>EURO</t>
        </is>
      </c>
      <c r="E5283" s="10" t="n">
        <v>54.7623</v>
      </c>
      <c r="F5283" s="10" t="n">
        <v>55.9604</v>
      </c>
      <c r="G5283" s="10" t="n">
        <v>1.1981</v>
      </c>
      <c r="H5283" s="11" t="n">
        <v>0.02187818992262925</v>
      </c>
      <c r="I5283" s="52" t="inlineStr">
        <is>
          <t>DOĞRU</t>
        </is>
      </c>
      <c r="J5283" s="53" t="inlineStr">
        <is>
          <t>https://kur.doviz.com/serbest-piyasa/euro</t>
        </is>
      </c>
      <c r="K5283" s="54" t="n">
        <v>1.2</v>
      </c>
      <c r="L5283" s="55" t="n">
        <v>0.0219</v>
      </c>
      <c r="M5283" t="inlineStr"/>
      <c r="N5283" s="6" t="n">
        <v>0.4386574074074074</v>
      </c>
    </row>
    <row r="5284">
      <c r="A5284" s="5" t="n">
        <v>46310</v>
      </c>
      <c r="B5284" s="6" t="n">
        <v>0.4383449074074074</v>
      </c>
      <c r="C5284" s="50" t="inlineStr">
        <is>
          <t>Ziraat Katılım</t>
        </is>
      </c>
      <c r="D5284" s="57" t="inlineStr">
        <is>
          <t>GRAM_ALTIN</t>
        </is>
      </c>
      <c r="E5284" s="12" t="n">
        <v>6505.83</v>
      </c>
      <c r="F5284" s="12" t="n">
        <v>6712.41</v>
      </c>
      <c r="G5284" s="12" t="n">
        <v>206.58</v>
      </c>
      <c r="H5284" s="13" t="n">
        <v>0.03175305841068703</v>
      </c>
      <c r="I5284" s="52" t="inlineStr">
        <is>
          <t>DOĞRU</t>
        </is>
      </c>
      <c r="J5284" s="53" t="inlineStr">
        <is>
          <t>https://altin.doviz.com/gram-altin</t>
        </is>
      </c>
      <c r="K5284" s="54" t="n">
        <v>206.58</v>
      </c>
      <c r="L5284" s="55" t="n">
        <v>0.0317</v>
      </c>
      <c r="M5284" t="inlineStr"/>
      <c r="N5284" s="6" t="n">
        <v>0.4387962962962963</v>
      </c>
    </row>
    <row r="5285">
      <c r="A5285" s="5" t="n">
        <v>46311</v>
      </c>
      <c r="B5285" s="6" t="n">
        <v>0.4359837962962963</v>
      </c>
      <c r="C5285" s="7" t="inlineStr">
        <is>
          <t>Akbank</t>
        </is>
      </c>
      <c r="D5285" s="51" t="inlineStr">
        <is>
          <t>DOLAR</t>
        </is>
      </c>
      <c r="E5285" s="8" t="n">
        <v>48.65</v>
      </c>
      <c r="F5285" s="8" t="n">
        <v>50</v>
      </c>
      <c r="G5285" s="8" t="n">
        <v>1.35</v>
      </c>
      <c r="H5285" s="9" t="n">
        <v>0.02774922918807811</v>
      </c>
      <c r="I5285" s="52" t="inlineStr">
        <is>
          <t>DOĞRU</t>
        </is>
      </c>
      <c r="J5285" s="53" t="inlineStr">
        <is>
          <t>https://kur.doviz.com/serbest-piyasa/amerikan-dolari</t>
        </is>
      </c>
      <c r="K5285" s="54" t="n">
        <v>1.35</v>
      </c>
      <c r="L5285" s="55" t="n">
        <v>0.0277</v>
      </c>
      <c r="M5285" t="inlineStr"/>
      <c r="N5285" s="6" t="n">
        <v>0.4361689814814815</v>
      </c>
    </row>
    <row r="5286">
      <c r="A5286" s="5" t="n">
        <v>46311</v>
      </c>
      <c r="B5286" s="6" t="n">
        <v>0.4359837962962963</v>
      </c>
      <c r="C5286" s="7" t="inlineStr">
        <is>
          <t>Akbank</t>
        </is>
      </c>
      <c r="D5286" s="56" t="inlineStr">
        <is>
          <t>EURO</t>
        </is>
      </c>
      <c r="E5286" s="10" t="n">
        <v>54.6777</v>
      </c>
      <c r="F5286" s="10" t="n">
        <v>56.2</v>
      </c>
      <c r="G5286" s="10" t="n">
        <v>1.5223</v>
      </c>
      <c r="H5286" s="11" t="n">
        <v>0.02784133202384153</v>
      </c>
      <c r="I5286" s="52" t="inlineStr">
        <is>
          <t>DOĞRU</t>
        </is>
      </c>
      <c r="J5286" s="53" t="inlineStr">
        <is>
          <t>https://kur.doviz.com/serbest-piyasa/euro</t>
        </is>
      </c>
      <c r="K5286" s="54" t="n">
        <v>1.52</v>
      </c>
      <c r="L5286" s="55" t="n">
        <v>0.0278</v>
      </c>
      <c r="M5286" t="inlineStr"/>
      <c r="N5286" s="6" t="n">
        <v>0.4363194444444444</v>
      </c>
    </row>
    <row r="5287">
      <c r="A5287" s="5" t="n">
        <v>46311</v>
      </c>
      <c r="B5287" s="6" t="n">
        <v>0.4359837962962963</v>
      </c>
      <c r="C5287" s="7" t="inlineStr">
        <is>
          <t>Akbank</t>
        </is>
      </c>
      <c r="D5287" s="57" t="inlineStr">
        <is>
          <t>GRAM_ALTIN</t>
        </is>
      </c>
      <c r="E5287" s="12" t="n">
        <v>6483.19</v>
      </c>
      <c r="F5287" s="12" t="n">
        <v>6711.89</v>
      </c>
      <c r="G5287" s="12" t="n">
        <v>228.7</v>
      </c>
      <c r="H5287" s="13" t="n">
        <v>0.03527584414462633</v>
      </c>
      <c r="I5287" s="52" t="inlineStr">
        <is>
          <t>DOĞRU</t>
        </is>
      </c>
      <c r="J5287" s="53" t="inlineStr">
        <is>
          <t>https://altin.doviz.com/gram-altin</t>
        </is>
      </c>
      <c r="K5287" s="54" t="n">
        <v>228.7</v>
      </c>
      <c r="L5287" s="55" t="n">
        <v>0.0353</v>
      </c>
      <c r="M5287" t="inlineStr"/>
      <c r="N5287" s="6" t="n">
        <v>0.4364699074074074</v>
      </c>
    </row>
    <row r="5288">
      <c r="A5288" s="5" t="n">
        <v>46311</v>
      </c>
      <c r="B5288" s="6" t="n">
        <v>0.4359837962962963</v>
      </c>
      <c r="C5288" s="14" t="inlineStr">
        <is>
          <t>Albaraka Türk</t>
        </is>
      </c>
      <c r="D5288" s="51" t="inlineStr">
        <is>
          <t>DOLAR</t>
        </is>
      </c>
      <c r="E5288" s="8" t="n">
        <v>49.057</v>
      </c>
      <c r="F5288" s="8" t="n">
        <v>49.778</v>
      </c>
      <c r="G5288" s="8" t="n">
        <v>0.721</v>
      </c>
      <c r="H5288" s="9" t="n">
        <v>0.01469718898424282</v>
      </c>
      <c r="I5288" s="52" t="inlineStr">
        <is>
          <t>DOĞRU</t>
        </is>
      </c>
      <c r="J5288" s="53" t="inlineStr">
        <is>
          <t>https://kur.doviz.com/serbest-piyasa/amerikan-dolari</t>
        </is>
      </c>
      <c r="K5288" s="54" t="n">
        <v>0.72</v>
      </c>
      <c r="L5288" s="55" t="n">
        <v>0.0147</v>
      </c>
      <c r="M5288" t="inlineStr"/>
      <c r="N5288" s="6" t="n">
        <v>0.4361689814814815</v>
      </c>
    </row>
    <row r="5289">
      <c r="A5289" s="5" t="n">
        <v>46311</v>
      </c>
      <c r="B5289" s="6" t="n">
        <v>0.4359837962962963</v>
      </c>
      <c r="C5289" s="14" t="inlineStr">
        <is>
          <t>Albaraka Türk</t>
        </is>
      </c>
      <c r="D5289" s="56" t="inlineStr">
        <is>
          <t>EURO</t>
        </is>
      </c>
      <c r="E5289" s="10" t="n">
        <v>55.164</v>
      </c>
      <c r="F5289" s="10" t="n">
        <v>55.981</v>
      </c>
      <c r="G5289" s="10" t="n">
        <v>0.8169999999999999</v>
      </c>
      <c r="H5289" s="11" t="n">
        <v>0.01481038358349648</v>
      </c>
      <c r="I5289" s="52" t="inlineStr">
        <is>
          <t>DOĞRU</t>
        </is>
      </c>
      <c r="J5289" s="53" t="inlineStr">
        <is>
          <t>https://kur.doviz.com/serbest-piyasa/euro</t>
        </is>
      </c>
      <c r="K5289" s="54" t="n">
        <v>0.82</v>
      </c>
      <c r="L5289" s="55" t="n">
        <v>0.0148</v>
      </c>
      <c r="M5289" t="inlineStr"/>
      <c r="N5289" s="6" t="n">
        <v>0.4363194444444444</v>
      </c>
    </row>
    <row r="5290">
      <c r="A5290" s="5" t="n">
        <v>46311</v>
      </c>
      <c r="B5290" s="6" t="n">
        <v>0.4359837962962963</v>
      </c>
      <c r="C5290" s="14" t="inlineStr">
        <is>
          <t>Albaraka Türk</t>
        </is>
      </c>
      <c r="D5290" s="57" t="inlineStr">
        <is>
          <t>GRAM_ALTIN</t>
        </is>
      </c>
      <c r="E5290" s="12" t="n">
        <v>6557.8</v>
      </c>
      <c r="F5290" s="12" t="n">
        <v>6681.49</v>
      </c>
      <c r="G5290" s="12" t="n">
        <v>123.69</v>
      </c>
      <c r="H5290" s="13" t="n">
        <v>0.01886150843270609</v>
      </c>
      <c r="I5290" s="52" t="inlineStr">
        <is>
          <t>DOĞRU</t>
        </is>
      </c>
      <c r="J5290" s="53" t="inlineStr">
        <is>
          <t>https://altin.doviz.com/gram-altin</t>
        </is>
      </c>
      <c r="K5290" s="54" t="n">
        <v>123.69</v>
      </c>
      <c r="L5290" s="55" t="n">
        <v>0.0189</v>
      </c>
      <c r="M5290" t="inlineStr"/>
      <c r="N5290" s="6" t="n">
        <v>0.4364699074074074</v>
      </c>
    </row>
    <row r="5291">
      <c r="A5291" s="5" t="n">
        <v>46311</v>
      </c>
      <c r="B5291" s="6" t="n">
        <v>0.4359837962962963</v>
      </c>
      <c r="C5291" s="15" t="inlineStr">
        <is>
          <t>Alternatif Bank</t>
        </is>
      </c>
      <c r="D5291" s="51" t="inlineStr">
        <is>
          <t>DOLAR</t>
        </is>
      </c>
      <c r="E5291" s="8" t="n">
        <v>49.309</v>
      </c>
      <c r="F5291" s="8" t="n">
        <v>49.605</v>
      </c>
      <c r="G5291" s="8" t="n">
        <v>0.296</v>
      </c>
      <c r="H5291" s="9" t="n">
        <v>0.0060029609199132</v>
      </c>
      <c r="I5291" s="52" t="inlineStr">
        <is>
          <t>DOĞRU</t>
        </is>
      </c>
      <c r="J5291" s="53" t="inlineStr">
        <is>
          <t>https://kur.doviz.com/serbest-piyasa/amerikan-dolari</t>
        </is>
      </c>
      <c r="K5291" s="54" t="n">
        <v>0.3</v>
      </c>
      <c r="L5291" s="55" t="n">
        <v>0.006</v>
      </c>
      <c r="M5291" t="inlineStr"/>
      <c r="N5291" s="6" t="n">
        <v>0.4361689814814815</v>
      </c>
    </row>
    <row r="5292">
      <c r="A5292" s="5" t="n">
        <v>46311</v>
      </c>
      <c r="B5292" s="6" t="n">
        <v>0.4359837962962963</v>
      </c>
      <c r="C5292" s="15" t="inlineStr">
        <is>
          <t>Alternatif Bank</t>
        </is>
      </c>
      <c r="D5292" s="56" t="inlineStr">
        <is>
          <t>EURO</t>
        </is>
      </c>
      <c r="E5292" s="10" t="n">
        <v>55.283</v>
      </c>
      <c r="F5292" s="10" t="n">
        <v>55.788</v>
      </c>
      <c r="G5292" s="10" t="n">
        <v>0.505</v>
      </c>
      <c r="H5292" s="11" t="n">
        <v>0.009134815404373858</v>
      </c>
      <c r="I5292" s="52" t="inlineStr">
        <is>
          <t>DOĞRU</t>
        </is>
      </c>
      <c r="J5292" s="53" t="inlineStr">
        <is>
          <t>https://kur.doviz.com/serbest-piyasa/euro</t>
        </is>
      </c>
      <c r="K5292" s="54" t="n">
        <v>0.5</v>
      </c>
      <c r="L5292" s="55" t="n">
        <v>0.0092</v>
      </c>
      <c r="M5292" t="inlineStr"/>
      <c r="N5292" s="6" t="n">
        <v>0.4363194444444444</v>
      </c>
    </row>
    <row r="5293">
      <c r="A5293" s="5" t="n">
        <v>46311</v>
      </c>
      <c r="B5293" s="6" t="n">
        <v>0.4359837962962963</v>
      </c>
      <c r="C5293" s="15" t="inlineStr">
        <is>
          <t>Alternatif Bank</t>
        </is>
      </c>
      <c r="D5293" s="57" t="inlineStr">
        <is>
          <t>GRAM_ALTIN</t>
        </is>
      </c>
      <c r="E5293" s="12" t="n">
        <v>6627.3</v>
      </c>
      <c r="F5293" s="12" t="n">
        <v>6693.58</v>
      </c>
      <c r="G5293" s="12" t="n">
        <v>66.28</v>
      </c>
      <c r="H5293" s="13" t="n">
        <v>0.01000105623707996</v>
      </c>
      <c r="I5293" s="52" t="inlineStr">
        <is>
          <t>DOĞRU</t>
        </is>
      </c>
      <c r="J5293" s="53" t="inlineStr">
        <is>
          <t>https://altin.doviz.com/gram-altin</t>
        </is>
      </c>
      <c r="K5293" s="54" t="n">
        <v>66.28</v>
      </c>
      <c r="L5293" s="55" t="n">
        <v>0.01</v>
      </c>
      <c r="M5293" t="inlineStr"/>
      <c r="N5293" s="6" t="n">
        <v>0.4364699074074074</v>
      </c>
    </row>
    <row r="5294">
      <c r="A5294" s="5" t="n">
        <v>46311</v>
      </c>
      <c r="B5294" s="6" t="n">
        <v>0.4359837962962963</v>
      </c>
      <c r="C5294" s="16" t="inlineStr">
        <is>
          <t>Altınkaynak</t>
        </is>
      </c>
      <c r="D5294" s="51" t="inlineStr">
        <is>
          <t>DOLAR</t>
        </is>
      </c>
      <c r="E5294" s="8" t="n">
        <v>49.34</v>
      </c>
      <c r="F5294" s="8" t="n">
        <v>49.53</v>
      </c>
      <c r="G5294" s="8" t="n">
        <v>0.19</v>
      </c>
      <c r="H5294" s="9" t="n">
        <v>0.003850830968788002</v>
      </c>
      <c r="I5294" s="52" t="inlineStr">
        <is>
          <t>DOĞRU</t>
        </is>
      </c>
      <c r="J5294" s="53" t="inlineStr">
        <is>
          <t>https://kur.doviz.com/serbest-piyasa/amerikan-dolari</t>
        </is>
      </c>
      <c r="K5294" s="54" t="n">
        <v>0.19</v>
      </c>
      <c r="L5294" s="55" t="n">
        <v>0.0039</v>
      </c>
      <c r="M5294" t="inlineStr"/>
      <c r="N5294" s="6" t="n">
        <v>0.4361689814814815</v>
      </c>
    </row>
    <row r="5295">
      <c r="A5295" s="5" t="n">
        <v>46311</v>
      </c>
      <c r="B5295" s="6" t="n">
        <v>0.4359837962962963</v>
      </c>
      <c r="C5295" s="16" t="inlineStr">
        <is>
          <t>Altınkaynak</t>
        </is>
      </c>
      <c r="D5295" s="56" t="inlineStr">
        <is>
          <t>EURO</t>
        </is>
      </c>
      <c r="E5295" s="10" t="n">
        <v>55.348</v>
      </c>
      <c r="F5295" s="10" t="n">
        <v>55.701</v>
      </c>
      <c r="G5295" s="10" t="n">
        <v>0.353</v>
      </c>
      <c r="H5295" s="11" t="n">
        <v>0.006377827563778276</v>
      </c>
      <c r="I5295" s="52" t="inlineStr">
        <is>
          <t>DOĞRU</t>
        </is>
      </c>
      <c r="J5295" s="53" t="inlineStr">
        <is>
          <t>https://kur.doviz.com/serbest-piyasa/euro</t>
        </is>
      </c>
      <c r="K5295" s="54" t="n">
        <v>0.35</v>
      </c>
      <c r="L5295" s="55" t="n">
        <v>0.0064</v>
      </c>
      <c r="M5295" t="inlineStr"/>
      <c r="N5295" s="6" t="n">
        <v>0.4363194444444444</v>
      </c>
    </row>
    <row r="5296">
      <c r="A5296" s="5" t="n">
        <v>46311</v>
      </c>
      <c r="B5296" s="6" t="n">
        <v>0.4359837962962963</v>
      </c>
      <c r="C5296" s="16" t="inlineStr">
        <is>
          <t>Altınkaynak</t>
        </is>
      </c>
      <c r="D5296" s="57" t="inlineStr">
        <is>
          <t>GRAM_ALTIN</t>
        </is>
      </c>
      <c r="E5296" s="12" t="n">
        <v>6581</v>
      </c>
      <c r="F5296" s="12" t="n">
        <v>6725</v>
      </c>
      <c r="G5296" s="12" t="n">
        <v>144</v>
      </c>
      <c r="H5296" s="13" t="n">
        <v>0.02188117307400091</v>
      </c>
      <c r="I5296" s="52" t="inlineStr">
        <is>
          <t>DOĞRU</t>
        </is>
      </c>
      <c r="J5296" s="53" t="inlineStr">
        <is>
          <t>https://altin.doviz.com/gram-altin</t>
        </is>
      </c>
      <c r="K5296" s="54" t="n">
        <v>144</v>
      </c>
      <c r="L5296" s="55" t="n">
        <v>0.0219</v>
      </c>
      <c r="M5296" t="inlineStr"/>
      <c r="N5296" s="6" t="n">
        <v>0.4364699074074074</v>
      </c>
    </row>
    <row r="5297">
      <c r="A5297" s="5" t="n">
        <v>46311</v>
      </c>
      <c r="B5297" s="6" t="n">
        <v>0.4359837962962963</v>
      </c>
      <c r="C5297" s="17" t="inlineStr">
        <is>
          <t>Anadolubank</t>
        </is>
      </c>
      <c r="D5297" s="51" t="inlineStr">
        <is>
          <t>DOLAR</t>
        </is>
      </c>
      <c r="E5297" s="8" t="n">
        <v>48.5925</v>
      </c>
      <c r="F5297" s="8" t="n">
        <v>49.8691</v>
      </c>
      <c r="G5297" s="8" t="n">
        <v>1.2766</v>
      </c>
      <c r="H5297" s="9" t="n">
        <v>0.02627154396254566</v>
      </c>
      <c r="I5297" s="52" t="inlineStr">
        <is>
          <t>DOĞRU</t>
        </is>
      </c>
      <c r="J5297" s="53" t="inlineStr">
        <is>
          <t>https://kur.doviz.com/serbest-piyasa/amerikan-dolari</t>
        </is>
      </c>
      <c r="K5297" s="54" t="n">
        <v>1.28</v>
      </c>
      <c r="L5297" s="55" t="n">
        <v>0.0263</v>
      </c>
      <c r="M5297" t="inlineStr"/>
      <c r="N5297" s="6" t="n">
        <v>0.4361689814814815</v>
      </c>
    </row>
    <row r="5298">
      <c r="A5298" s="5" t="n">
        <v>46311</v>
      </c>
      <c r="B5298" s="6" t="n">
        <v>0.4359837962962963</v>
      </c>
      <c r="C5298" s="17" t="inlineStr">
        <is>
          <t>Anadolubank</t>
        </is>
      </c>
      <c r="D5298" s="56" t="inlineStr">
        <is>
          <t>EURO</t>
        </is>
      </c>
      <c r="E5298" s="10" t="n">
        <v>54.711</v>
      </c>
      <c r="F5298" s="10" t="n">
        <v>56.0821</v>
      </c>
      <c r="G5298" s="10" t="n">
        <v>1.3711</v>
      </c>
      <c r="H5298" s="11" t="n">
        <v>0.02506077388459359</v>
      </c>
      <c r="I5298" s="52" t="inlineStr">
        <is>
          <t>DOĞRU</t>
        </is>
      </c>
      <c r="J5298" s="53" t="inlineStr">
        <is>
          <t>https://kur.doviz.com/serbest-piyasa/euro</t>
        </is>
      </c>
      <c r="K5298" s="54" t="n">
        <v>1.37</v>
      </c>
      <c r="L5298" s="55" t="n">
        <v>0.0251</v>
      </c>
      <c r="M5298" t="inlineStr"/>
      <c r="N5298" s="6" t="n">
        <v>0.4363194444444444</v>
      </c>
    </row>
    <row r="5299">
      <c r="A5299" s="5" t="n">
        <v>46311</v>
      </c>
      <c r="B5299" s="6" t="n">
        <v>0.4359837962962963</v>
      </c>
      <c r="C5299" s="17" t="inlineStr">
        <is>
          <t>Anadolubank</t>
        </is>
      </c>
      <c r="D5299" s="57" t="inlineStr">
        <is>
          <t>GRAM_ALTIN</t>
        </is>
      </c>
      <c r="E5299" s="12" t="n">
        <v>6535.52</v>
      </c>
      <c r="F5299" s="12" t="n">
        <v>6691.42</v>
      </c>
      <c r="G5299" s="12" t="n">
        <v>155.9</v>
      </c>
      <c r="H5299" s="13" t="n">
        <v>0.02385426102284133</v>
      </c>
      <c r="I5299" s="52" t="inlineStr">
        <is>
          <t>DOĞRU</t>
        </is>
      </c>
      <c r="J5299" s="53" t="inlineStr">
        <is>
          <t>https://altin.doviz.com/gram-altin</t>
        </is>
      </c>
      <c r="K5299" s="54" t="n">
        <v>155.9</v>
      </c>
      <c r="L5299" s="55" t="n">
        <v>0.0239</v>
      </c>
      <c r="M5299" t="inlineStr"/>
      <c r="N5299" s="6" t="n">
        <v>0.4364699074074074</v>
      </c>
    </row>
    <row r="5300">
      <c r="A5300" s="5" t="n">
        <v>46311</v>
      </c>
      <c r="B5300" s="6" t="n">
        <v>0.4359837962962963</v>
      </c>
      <c r="C5300" s="18" t="inlineStr">
        <is>
          <t>CEPTETEB</t>
        </is>
      </c>
      <c r="D5300" s="51" t="inlineStr">
        <is>
          <t>DOLAR</t>
        </is>
      </c>
      <c r="E5300" s="8" t="n">
        <v>48.419</v>
      </c>
      <c r="F5300" s="8" t="n">
        <v>50.387</v>
      </c>
      <c r="G5300" s="8" t="n">
        <v>1.968</v>
      </c>
      <c r="H5300" s="9" t="n">
        <v>0.04064520126396663</v>
      </c>
      <c r="I5300" s="52" t="inlineStr">
        <is>
          <t>DOĞRU</t>
        </is>
      </c>
      <c r="J5300" s="53" t="inlineStr">
        <is>
          <t>https://kur.doviz.com/serbest-piyasa/amerikan-dolari</t>
        </is>
      </c>
      <c r="K5300" s="54" t="n">
        <v>1.97</v>
      </c>
      <c r="L5300" s="55" t="n">
        <v>0.0406</v>
      </c>
      <c r="M5300" t="inlineStr"/>
      <c r="N5300" s="6" t="n">
        <v>0.4361689814814815</v>
      </c>
    </row>
    <row r="5301">
      <c r="A5301" s="5" t="n">
        <v>46311</v>
      </c>
      <c r="B5301" s="6" t="n">
        <v>0.4359837962962963</v>
      </c>
      <c r="C5301" s="18" t="inlineStr">
        <is>
          <t>CEPTETEB</t>
        </is>
      </c>
      <c r="D5301" s="56" t="inlineStr">
        <is>
          <t>EURO</t>
        </is>
      </c>
      <c r="E5301" s="10" t="n">
        <v>54.438</v>
      </c>
      <c r="F5301" s="10" t="n">
        <v>56.66</v>
      </c>
      <c r="G5301" s="10" t="n">
        <v>2.222</v>
      </c>
      <c r="H5301" s="11" t="n">
        <v>0.04081707630699144</v>
      </c>
      <c r="I5301" s="52" t="inlineStr">
        <is>
          <t>DOĞRU</t>
        </is>
      </c>
      <c r="J5301" s="53" t="inlineStr">
        <is>
          <t>https://kur.doviz.com/serbest-piyasa/euro</t>
        </is>
      </c>
      <c r="K5301" s="54" t="n">
        <v>2.22</v>
      </c>
      <c r="L5301" s="55" t="n">
        <v>0.0408</v>
      </c>
      <c r="M5301" t="inlineStr"/>
      <c r="N5301" s="6" t="n">
        <v>0.4363194444444444</v>
      </c>
    </row>
    <row r="5302">
      <c r="A5302" s="5" t="n">
        <v>46311</v>
      </c>
      <c r="B5302" s="6" t="n">
        <v>0.4359837962962963</v>
      </c>
      <c r="C5302" s="18" t="inlineStr">
        <is>
          <t>CEPTETEB</t>
        </is>
      </c>
      <c r="D5302" s="57" t="inlineStr">
        <is>
          <t>GRAM_ALTIN</t>
        </is>
      </c>
      <c r="E5302" s="12" t="n">
        <v>6532.19</v>
      </c>
      <c r="F5302" s="12" t="n">
        <v>6730.44</v>
      </c>
      <c r="G5302" s="12" t="n">
        <v>198.25</v>
      </c>
      <c r="H5302" s="13" t="n">
        <v>0.03034969895241871</v>
      </c>
      <c r="I5302" s="52" t="inlineStr">
        <is>
          <t>DOĞRU</t>
        </is>
      </c>
      <c r="J5302" s="53" t="inlineStr">
        <is>
          <t>https://altin.doviz.com/gram-altin</t>
        </is>
      </c>
      <c r="K5302" s="54" t="n">
        <v>198.25</v>
      </c>
      <c r="L5302" s="55" t="n">
        <v>0.0303</v>
      </c>
      <c r="M5302" t="inlineStr"/>
      <c r="N5302" s="6" t="n">
        <v>0.4364699074074074</v>
      </c>
    </row>
    <row r="5303">
      <c r="A5303" s="5" t="n">
        <v>46311</v>
      </c>
      <c r="B5303" s="6" t="n">
        <v>0.4359837962962963</v>
      </c>
      <c r="C5303" s="19" t="inlineStr">
        <is>
          <t>Denizbank</t>
        </is>
      </c>
      <c r="D5303" s="51" t="inlineStr">
        <is>
          <t>DOLAR</t>
        </is>
      </c>
      <c r="E5303" s="8" t="n">
        <v>48.6991</v>
      </c>
      <c r="F5303" s="8" t="n">
        <v>50.0992</v>
      </c>
      <c r="G5303" s="8" t="n">
        <v>1.4001</v>
      </c>
      <c r="H5303" s="9" t="n">
        <v>0.02875001796747784</v>
      </c>
      <c r="I5303" s="52" t="inlineStr">
        <is>
          <t>DOĞRU</t>
        </is>
      </c>
      <c r="J5303" s="53" t="inlineStr">
        <is>
          <t>https://kur.doviz.com/serbest-piyasa/amerikan-dolari</t>
        </is>
      </c>
      <c r="K5303" s="54" t="n">
        <v>1.4</v>
      </c>
      <c r="L5303" s="55" t="n">
        <v>0.0288</v>
      </c>
      <c r="M5303" t="inlineStr"/>
      <c r="N5303" s="6" t="n">
        <v>0.4361689814814815</v>
      </c>
    </row>
    <row r="5304">
      <c r="A5304" s="5" t="n">
        <v>46311</v>
      </c>
      <c r="B5304" s="6" t="n">
        <v>0.4359837962962963</v>
      </c>
      <c r="C5304" s="19" t="inlineStr">
        <is>
          <t>Denizbank</t>
        </is>
      </c>
      <c r="D5304" s="56" t="inlineStr">
        <is>
          <t>EURO</t>
        </is>
      </c>
      <c r="E5304" s="10" t="n">
        <v>54.7743</v>
      </c>
      <c r="F5304" s="10" t="n">
        <v>56.3491</v>
      </c>
      <c r="G5304" s="10" t="n">
        <v>1.5748</v>
      </c>
      <c r="H5304" s="11" t="n">
        <v>0.02875070973065836</v>
      </c>
      <c r="I5304" s="52" t="inlineStr">
        <is>
          <t>DOĞRU</t>
        </is>
      </c>
      <c r="J5304" s="53" t="inlineStr">
        <is>
          <t>https://kur.doviz.com/serbest-piyasa/euro</t>
        </is>
      </c>
      <c r="K5304" s="54" t="n">
        <v>1.57</v>
      </c>
      <c r="L5304" s="55" t="n">
        <v>0.0288</v>
      </c>
      <c r="M5304" t="inlineStr"/>
      <c r="N5304" s="6" t="n">
        <v>0.4363194444444444</v>
      </c>
    </row>
    <row r="5305">
      <c r="A5305" s="5" t="n">
        <v>46311</v>
      </c>
      <c r="B5305" s="6" t="n">
        <v>0.4359837962962963</v>
      </c>
      <c r="C5305" s="19" t="inlineStr">
        <is>
          <t>Denizbank</t>
        </is>
      </c>
      <c r="D5305" s="57" t="inlineStr">
        <is>
          <t>GRAM_ALTIN</t>
        </is>
      </c>
      <c r="E5305" s="12" t="n">
        <v>6554.05</v>
      </c>
      <c r="F5305" s="12" t="n">
        <v>6743.47</v>
      </c>
      <c r="G5305" s="12" t="n">
        <v>189.42</v>
      </c>
      <c r="H5305" s="13" t="n">
        <v>0.02890121375332809</v>
      </c>
      <c r="I5305" s="52" t="inlineStr">
        <is>
          <t>DOĞRU</t>
        </is>
      </c>
      <c r="J5305" s="53" t="inlineStr">
        <is>
          <t>https://altin.doviz.com/gram-altin</t>
        </is>
      </c>
      <c r="K5305" s="54" t="n">
        <v>189.42</v>
      </c>
      <c r="L5305" s="55" t="n">
        <v>0.0289</v>
      </c>
      <c r="M5305" t="inlineStr"/>
      <c r="N5305" s="6" t="n">
        <v>0.4364699074074074</v>
      </c>
    </row>
    <row r="5306">
      <c r="A5306" s="5" t="n">
        <v>46311</v>
      </c>
      <c r="B5306" s="6" t="n">
        <v>0.4359837962962963</v>
      </c>
      <c r="C5306" s="20" t="inlineStr">
        <is>
          <t>DestekBank</t>
        </is>
      </c>
      <c r="D5306" s="51" t="inlineStr">
        <is>
          <t>DOLAR</t>
        </is>
      </c>
      <c r="E5306" s="8" t="n">
        <v>49.3183</v>
      </c>
      <c r="F5306" s="8" t="n">
        <v>49.464</v>
      </c>
      <c r="G5306" s="8" t="n">
        <v>0.1457</v>
      </c>
      <c r="H5306" s="9" t="n">
        <v>0.002954278634908341</v>
      </c>
      <c r="I5306" s="52" t="inlineStr">
        <is>
          <t>DOĞRU</t>
        </is>
      </c>
      <c r="J5306" s="53" t="inlineStr">
        <is>
          <t>https://kur.doviz.com/serbest-piyasa/amerikan-dolari</t>
        </is>
      </c>
      <c r="K5306" s="54" t="n">
        <v>0.15</v>
      </c>
      <c r="L5306" s="55" t="n">
        <v>0.003</v>
      </c>
      <c r="M5306" t="inlineStr"/>
      <c r="N5306" s="6" t="n">
        <v>0.4361689814814815</v>
      </c>
    </row>
    <row r="5307">
      <c r="A5307" s="5" t="n">
        <v>46311</v>
      </c>
      <c r="B5307" s="6" t="n">
        <v>0.4359837962962963</v>
      </c>
      <c r="C5307" s="20" t="inlineStr">
        <is>
          <t>DestekBank</t>
        </is>
      </c>
      <c r="D5307" s="56" t="inlineStr">
        <is>
          <t>EURO</t>
        </is>
      </c>
      <c r="E5307" s="10" t="n">
        <v>55.4341</v>
      </c>
      <c r="F5307" s="10" t="n">
        <v>55.6222</v>
      </c>
      <c r="G5307" s="10" t="n">
        <v>0.1881</v>
      </c>
      <c r="H5307" s="11" t="n">
        <v>0.00339321825374634</v>
      </c>
      <c r="I5307" s="52" t="inlineStr">
        <is>
          <t>DOĞRU</t>
        </is>
      </c>
      <c r="J5307" s="53" t="inlineStr">
        <is>
          <t>https://kur.doviz.com/serbest-piyasa/euro</t>
        </is>
      </c>
      <c r="K5307" s="54" t="n">
        <v>0.19</v>
      </c>
      <c r="L5307" s="55" t="n">
        <v>0.0034</v>
      </c>
      <c r="M5307" t="inlineStr"/>
      <c r="N5307" s="6" t="n">
        <v>0.4363194444444444</v>
      </c>
    </row>
    <row r="5308">
      <c r="A5308" s="5" t="n">
        <v>46311</v>
      </c>
      <c r="B5308" s="6" t="n">
        <v>0.4359837962962963</v>
      </c>
      <c r="C5308" s="20" t="inlineStr">
        <is>
          <t>DestekBank</t>
        </is>
      </c>
      <c r="D5308" s="57" t="inlineStr">
        <is>
          <t>GRAM_ALTIN</t>
        </is>
      </c>
      <c r="E5308" s="12" t="n">
        <v>6545.89</v>
      </c>
      <c r="F5308" s="12" t="n">
        <v>6679.37</v>
      </c>
      <c r="G5308" s="12" t="n">
        <v>133.48</v>
      </c>
      <c r="H5308" s="13" t="n">
        <v>0.02039142118184082</v>
      </c>
      <c r="I5308" s="52" t="inlineStr">
        <is>
          <t>DOĞRU</t>
        </is>
      </c>
      <c r="J5308" s="53" t="inlineStr">
        <is>
          <t>https://altin.doviz.com/gram-altin</t>
        </is>
      </c>
      <c r="K5308" s="54" t="n">
        <v>133.48</v>
      </c>
      <c r="L5308" s="55" t="n">
        <v>0.0204</v>
      </c>
      <c r="M5308" t="inlineStr"/>
      <c r="N5308" s="6" t="n">
        <v>0.4364699074074074</v>
      </c>
    </row>
    <row r="5309">
      <c r="A5309" s="5" t="n">
        <v>46311</v>
      </c>
      <c r="B5309" s="6" t="n">
        <v>0.4359837962962963</v>
      </c>
      <c r="C5309" s="21" t="inlineStr">
        <is>
          <t>Dünya Katılım</t>
        </is>
      </c>
      <c r="D5309" s="51" t="inlineStr">
        <is>
          <t>DOLAR</t>
        </is>
      </c>
      <c r="E5309" s="8" t="n">
        <v>49.3484</v>
      </c>
      <c r="F5309" s="8" t="n">
        <v>49.4411</v>
      </c>
      <c r="G5309" s="8" t="n">
        <v>0.0927</v>
      </c>
      <c r="H5309" s="9" t="n">
        <v>0.001878480355999384</v>
      </c>
      <c r="I5309" s="52" t="inlineStr">
        <is>
          <t>DOĞRU</t>
        </is>
      </c>
      <c r="J5309" s="53" t="inlineStr">
        <is>
          <t>https://kur.doviz.com/serbest-piyasa/amerikan-dolari</t>
        </is>
      </c>
      <c r="K5309" s="54" t="n">
        <v>0.09</v>
      </c>
      <c r="L5309" s="55" t="n">
        <v>0.0019</v>
      </c>
      <c r="M5309" t="inlineStr"/>
      <c r="N5309" s="6" t="n">
        <v>0.4361689814814815</v>
      </c>
    </row>
    <row r="5310">
      <c r="A5310" s="5" t="n">
        <v>46311</v>
      </c>
      <c r="B5310" s="6" t="n">
        <v>0.4359837962962963</v>
      </c>
      <c r="C5310" s="21" t="inlineStr">
        <is>
          <t>Dünya Katılım</t>
        </is>
      </c>
      <c r="D5310" s="56" t="inlineStr">
        <is>
          <t>EURO</t>
        </is>
      </c>
      <c r="E5310" s="10" t="n">
        <v>55.4173</v>
      </c>
      <c r="F5310" s="10" t="n">
        <v>55.6213</v>
      </c>
      <c r="G5310" s="10" t="n">
        <v>0.204</v>
      </c>
      <c r="H5310" s="11" t="n">
        <v>0.003681160937108087</v>
      </c>
      <c r="I5310" s="52" t="inlineStr">
        <is>
          <t>DOĞRU</t>
        </is>
      </c>
      <c r="J5310" s="53" t="inlineStr">
        <is>
          <t>https://kur.doviz.com/serbest-piyasa/euro</t>
        </is>
      </c>
      <c r="K5310" s="54" t="n">
        <v>0.2</v>
      </c>
      <c r="L5310" s="55" t="n">
        <v>0.0036</v>
      </c>
      <c r="M5310" t="inlineStr"/>
      <c r="N5310" s="6" t="n">
        <v>0.4363194444444444</v>
      </c>
    </row>
    <row r="5311">
      <c r="A5311" s="5" t="n">
        <v>46311</v>
      </c>
      <c r="B5311" s="6" t="n">
        <v>0.4359837962962963</v>
      </c>
      <c r="C5311" s="21" t="inlineStr">
        <is>
          <t>Dünya Katılım</t>
        </is>
      </c>
      <c r="D5311" s="57" t="inlineStr">
        <is>
          <t>GRAM_ALTIN</t>
        </is>
      </c>
      <c r="E5311" s="12" t="n">
        <v>6596.22</v>
      </c>
      <c r="F5311" s="12" t="n">
        <v>6631.31</v>
      </c>
      <c r="G5311" s="12" t="n">
        <v>35.09</v>
      </c>
      <c r="H5311" s="13" t="n">
        <v>0.005319713411620595</v>
      </c>
      <c r="I5311" s="52" t="inlineStr">
        <is>
          <t>DOĞRU</t>
        </is>
      </c>
      <c r="J5311" s="53" t="inlineStr">
        <is>
          <t>https://altin.doviz.com/gram-altin</t>
        </is>
      </c>
      <c r="K5311" s="54" t="n">
        <v>35.09</v>
      </c>
      <c r="L5311" s="55" t="n">
        <v>0.0053</v>
      </c>
      <c r="M5311" t="inlineStr"/>
      <c r="N5311" s="6" t="n">
        <v>0.4364699074074074</v>
      </c>
    </row>
    <row r="5312">
      <c r="A5312" s="5" t="n">
        <v>46311</v>
      </c>
      <c r="B5312" s="6" t="n">
        <v>0.4359837962962963</v>
      </c>
      <c r="C5312" s="22" t="inlineStr">
        <is>
          <t>Emlak Katılım</t>
        </is>
      </c>
      <c r="D5312" s="51" t="inlineStr">
        <is>
          <t>DOLAR</t>
        </is>
      </c>
      <c r="E5312" s="8" t="n">
        <v>49.0571</v>
      </c>
      <c r="F5312" s="8" t="n">
        <v>50.3247</v>
      </c>
      <c r="G5312" s="8" t="n">
        <v>1.2676</v>
      </c>
      <c r="H5312" s="9" t="n">
        <v>0.02583927708731254</v>
      </c>
      <c r="I5312" s="52" t="inlineStr">
        <is>
          <t>DOĞRU</t>
        </is>
      </c>
      <c r="J5312" s="53" t="inlineStr">
        <is>
          <t>https://kur.doviz.com/serbest-piyasa/amerikan-dolari</t>
        </is>
      </c>
      <c r="K5312" s="54" t="n">
        <v>1.27</v>
      </c>
      <c r="L5312" s="55" t="n">
        <v>0.0258</v>
      </c>
      <c r="M5312" t="inlineStr"/>
      <c r="N5312" s="6" t="n">
        <v>0.4361689814814815</v>
      </c>
    </row>
    <row r="5313">
      <c r="A5313" s="5" t="n">
        <v>46311</v>
      </c>
      <c r="B5313" s="6" t="n">
        <v>0.4359837962962963</v>
      </c>
      <c r="C5313" s="22" t="inlineStr">
        <is>
          <t>Emlak Katılım</t>
        </is>
      </c>
      <c r="D5313" s="56" t="inlineStr">
        <is>
          <t>EURO</t>
        </is>
      </c>
      <c r="E5313" s="10" t="n">
        <v>55.0865</v>
      </c>
      <c r="F5313" s="10" t="n">
        <v>56.3567</v>
      </c>
      <c r="G5313" s="10" t="n">
        <v>1.2702</v>
      </c>
      <c r="H5313" s="11" t="n">
        <v>0.02305828106704909</v>
      </c>
      <c r="I5313" s="52" t="inlineStr">
        <is>
          <t>DOĞRU</t>
        </is>
      </c>
      <c r="J5313" s="53" t="inlineStr">
        <is>
          <t>https://kur.doviz.com/serbest-piyasa/euro</t>
        </is>
      </c>
      <c r="K5313" s="54" t="n">
        <v>1.27</v>
      </c>
      <c r="L5313" s="55" t="n">
        <v>0.0231</v>
      </c>
      <c r="M5313" t="inlineStr"/>
      <c r="N5313" s="6" t="n">
        <v>0.4363194444444444</v>
      </c>
    </row>
    <row r="5314">
      <c r="A5314" s="5" t="n">
        <v>46311</v>
      </c>
      <c r="B5314" s="6" t="n">
        <v>0.4359837962962963</v>
      </c>
      <c r="C5314" s="22" t="inlineStr">
        <is>
          <t>Emlak Katılım</t>
        </is>
      </c>
      <c r="D5314" s="57" t="inlineStr">
        <is>
          <t>GRAM_ALTIN</t>
        </is>
      </c>
      <c r="E5314" s="12" t="n">
        <v>6584.02</v>
      </c>
      <c r="F5314" s="12" t="n">
        <v>6659.1</v>
      </c>
      <c r="G5314" s="12" t="n">
        <v>75.08</v>
      </c>
      <c r="H5314" s="13" t="n">
        <v>0.01140336754748619</v>
      </c>
      <c r="I5314" s="52" t="inlineStr">
        <is>
          <t>DOĞRU</t>
        </is>
      </c>
      <c r="J5314" s="53" t="inlineStr">
        <is>
          <t>https://altin.doviz.com/gram-altin</t>
        </is>
      </c>
      <c r="K5314" s="54" t="n">
        <v>75.08</v>
      </c>
      <c r="L5314" s="55" t="n">
        <v>0.0114</v>
      </c>
      <c r="M5314" t="inlineStr"/>
      <c r="N5314" s="6" t="n">
        <v>0.4364699074074074</v>
      </c>
    </row>
    <row r="5315">
      <c r="A5315" s="5" t="n">
        <v>46311</v>
      </c>
      <c r="B5315" s="6" t="n">
        <v>0.4359837962962963</v>
      </c>
      <c r="C5315" s="23" t="inlineStr">
        <is>
          <t>Enpara</t>
        </is>
      </c>
      <c r="D5315" s="51" t="inlineStr">
        <is>
          <t>DOLAR</t>
        </is>
      </c>
      <c r="E5315" s="8" t="n">
        <v>48.9775</v>
      </c>
      <c r="F5315" s="8" t="n">
        <v>49.7775</v>
      </c>
      <c r="G5315" s="8" t="n">
        <v>0.8</v>
      </c>
      <c r="H5315" s="9" t="n">
        <v>0.01633403093257108</v>
      </c>
      <c r="I5315" s="52" t="inlineStr">
        <is>
          <t>DOĞRU</t>
        </is>
      </c>
      <c r="J5315" s="53" t="inlineStr">
        <is>
          <t>https://kur.doviz.com/serbest-piyasa/amerikan-dolari</t>
        </is>
      </c>
      <c r="K5315" s="54" t="n">
        <v>0.8</v>
      </c>
      <c r="L5315" s="55" t="n">
        <v>0.0163</v>
      </c>
      <c r="M5315" t="inlineStr"/>
      <c r="N5315" s="6" t="n">
        <v>0.4361689814814815</v>
      </c>
    </row>
    <row r="5316">
      <c r="A5316" s="5" t="n">
        <v>46311</v>
      </c>
      <c r="B5316" s="6" t="n">
        <v>0.4359837962962963</v>
      </c>
      <c r="C5316" s="23" t="inlineStr">
        <is>
          <t>Enpara</t>
        </is>
      </c>
      <c r="D5316" s="56" t="inlineStr">
        <is>
          <t>EURO</t>
        </is>
      </c>
      <c r="E5316" s="10" t="n">
        <v>55.0397</v>
      </c>
      <c r="F5316" s="10" t="n">
        <v>56.0557</v>
      </c>
      <c r="G5316" s="10" t="n">
        <v>1.016</v>
      </c>
      <c r="H5316" s="11" t="n">
        <v>0.01845940294005963</v>
      </c>
      <c r="I5316" s="52" t="inlineStr">
        <is>
          <t>DOĞRU</t>
        </is>
      </c>
      <c r="J5316" s="53" t="inlineStr">
        <is>
          <t>https://kur.doviz.com/serbest-piyasa/euro</t>
        </is>
      </c>
      <c r="K5316" s="54" t="n">
        <v>1.02</v>
      </c>
      <c r="L5316" s="55" t="n">
        <v>0.0185</v>
      </c>
      <c r="M5316" t="inlineStr"/>
      <c r="N5316" s="6" t="n">
        <v>0.4363194444444444</v>
      </c>
    </row>
    <row r="5317">
      <c r="A5317" s="5" t="n">
        <v>46311</v>
      </c>
      <c r="B5317" s="6" t="n">
        <v>0.4359837962962963</v>
      </c>
      <c r="C5317" s="23" t="inlineStr">
        <is>
          <t>Enpara</t>
        </is>
      </c>
      <c r="D5317" s="57" t="inlineStr">
        <is>
          <t>GRAM_ALTIN</t>
        </is>
      </c>
      <c r="E5317" s="12" t="n">
        <v>6553.56</v>
      </c>
      <c r="F5317" s="12" t="n">
        <v>6682.72</v>
      </c>
      <c r="G5317" s="12" t="n">
        <v>129.16</v>
      </c>
      <c r="H5317" s="13" t="n">
        <v>0.01970837224348293</v>
      </c>
      <c r="I5317" s="52" t="inlineStr">
        <is>
          <t>DOĞRU</t>
        </is>
      </c>
      <c r="J5317" s="53" t="inlineStr">
        <is>
          <t>https://altin.doviz.com/gram-altin</t>
        </is>
      </c>
      <c r="K5317" s="54" t="n">
        <v>129.16</v>
      </c>
      <c r="L5317" s="55" t="n">
        <v>0.0197</v>
      </c>
      <c r="M5317" t="inlineStr"/>
      <c r="N5317" s="6" t="n">
        <v>0.4364699074074074</v>
      </c>
    </row>
    <row r="5318">
      <c r="A5318" s="5" t="n">
        <v>46311</v>
      </c>
      <c r="B5318" s="6" t="n">
        <v>0.4359837962962963</v>
      </c>
      <c r="C5318" s="24" t="inlineStr">
        <is>
          <t>Fibabanka</t>
        </is>
      </c>
      <c r="D5318" s="51" t="inlineStr">
        <is>
          <t>DOLAR</t>
        </is>
      </c>
      <c r="E5318" s="8" t="n">
        <v>49.1276</v>
      </c>
      <c r="F5318" s="8" t="n">
        <v>49.7478</v>
      </c>
      <c r="G5318" s="8" t="n">
        <v>0.6202</v>
      </c>
      <c r="H5318" s="9" t="n">
        <v>0.01262426823211392</v>
      </c>
      <c r="I5318" s="52" t="inlineStr">
        <is>
          <t>DOĞRU</t>
        </is>
      </c>
      <c r="J5318" s="53" t="inlineStr">
        <is>
          <t>https://kur.doviz.com/serbest-piyasa/amerikan-dolari</t>
        </is>
      </c>
      <c r="K5318" s="54" t="n">
        <v>0.62</v>
      </c>
      <c r="L5318" s="55" t="n">
        <v>0.0126</v>
      </c>
      <c r="M5318" t="inlineStr"/>
      <c r="N5318" s="6" t="n">
        <v>0.4361689814814815</v>
      </c>
    </row>
    <row r="5319">
      <c r="A5319" s="5" t="n">
        <v>46311</v>
      </c>
      <c r="B5319" s="6" t="n">
        <v>0.4359837962962963</v>
      </c>
      <c r="C5319" s="24" t="inlineStr">
        <is>
          <t>Fibabanka</t>
        </is>
      </c>
      <c r="D5319" s="56" t="inlineStr">
        <is>
          <t>EURO</t>
        </is>
      </c>
      <c r="E5319" s="10" t="n">
        <v>55.2122</v>
      </c>
      <c r="F5319" s="10" t="n">
        <v>55.8894</v>
      </c>
      <c r="G5319" s="10" t="n">
        <v>0.6772</v>
      </c>
      <c r="H5319" s="11" t="n">
        <v>0.01226540510974024</v>
      </c>
      <c r="I5319" s="52" t="inlineStr">
        <is>
          <t>DOĞRU</t>
        </is>
      </c>
      <c r="J5319" s="53" t="inlineStr">
        <is>
          <t>https://kur.doviz.com/serbest-piyasa/euro</t>
        </is>
      </c>
      <c r="K5319" s="54" t="n">
        <v>0.68</v>
      </c>
      <c r="L5319" s="55" t="n">
        <v>0.0123</v>
      </c>
      <c r="M5319" t="inlineStr"/>
      <c r="N5319" s="6" t="n">
        <v>0.4363194444444444</v>
      </c>
    </row>
    <row r="5320">
      <c r="A5320" s="5" t="n">
        <v>46311</v>
      </c>
      <c r="B5320" s="6" t="n">
        <v>0.4359837962962963</v>
      </c>
      <c r="C5320" s="24" t="inlineStr">
        <is>
          <t>Fibabanka</t>
        </is>
      </c>
      <c r="D5320" s="57" t="inlineStr">
        <is>
          <t>GRAM_ALTIN</t>
        </is>
      </c>
      <c r="E5320" s="12" t="n">
        <v>6619.58</v>
      </c>
      <c r="F5320" s="12" t="n">
        <v>6675.65</v>
      </c>
      <c r="G5320" s="12" t="n">
        <v>56.07</v>
      </c>
      <c r="H5320" s="13" t="n">
        <v>0.008470325911915861</v>
      </c>
      <c r="I5320" s="52" t="inlineStr">
        <is>
          <t>DOĞRU</t>
        </is>
      </c>
      <c r="J5320" s="53" t="inlineStr">
        <is>
          <t>https://altin.doviz.com/gram-altin</t>
        </is>
      </c>
      <c r="K5320" s="54" t="n">
        <v>56.07</v>
      </c>
      <c r="L5320" s="55" t="n">
        <v>0.008500000000000001</v>
      </c>
      <c r="M5320" t="inlineStr"/>
      <c r="N5320" s="6" t="n">
        <v>0.4364699074074074</v>
      </c>
    </row>
    <row r="5321">
      <c r="A5321" s="5" t="n">
        <v>46311</v>
      </c>
      <c r="B5321" s="6" t="n">
        <v>0.4359837962962963</v>
      </c>
      <c r="C5321" s="25" t="inlineStr">
        <is>
          <t>Garanti BBVA</t>
        </is>
      </c>
      <c r="D5321" s="51" t="inlineStr">
        <is>
          <t>DOLAR</t>
        </is>
      </c>
      <c r="E5321" s="8" t="n">
        <v>48.595</v>
      </c>
      <c r="F5321" s="8" t="n">
        <v>49.945</v>
      </c>
      <c r="G5321" s="8" t="n">
        <v>1.35</v>
      </c>
      <c r="H5321" s="9" t="n">
        <v>0.02778063586788764</v>
      </c>
      <c r="I5321" s="52" t="inlineStr">
        <is>
          <t>DOĞRU</t>
        </is>
      </c>
      <c r="J5321" s="53" t="inlineStr">
        <is>
          <t>https://kur.doviz.com/serbest-piyasa/amerikan-dolari</t>
        </is>
      </c>
      <c r="K5321" s="54" t="n">
        <v>1.35</v>
      </c>
      <c r="L5321" s="55" t="n">
        <v>0.0278</v>
      </c>
      <c r="M5321" t="inlineStr"/>
      <c r="N5321" s="6" t="n">
        <v>0.4361689814814815</v>
      </c>
    </row>
    <row r="5322">
      <c r="A5322" s="5" t="n">
        <v>46311</v>
      </c>
      <c r="B5322" s="6" t="n">
        <v>0.4359837962962963</v>
      </c>
      <c r="C5322" s="25" t="inlineStr">
        <is>
          <t>Garanti BBVA</t>
        </is>
      </c>
      <c r="D5322" s="56" t="inlineStr">
        <is>
          <t>EURO</t>
        </is>
      </c>
      <c r="E5322" s="10" t="n">
        <v>54.658</v>
      </c>
      <c r="F5322" s="10" t="n">
        <v>56.176</v>
      </c>
      <c r="G5322" s="10" t="n">
        <v>1.518</v>
      </c>
      <c r="H5322" s="11" t="n">
        <v>0.02777269567126496</v>
      </c>
      <c r="I5322" s="52" t="inlineStr">
        <is>
          <t>DOĞRU</t>
        </is>
      </c>
      <c r="J5322" s="53" t="inlineStr">
        <is>
          <t>https://kur.doviz.com/serbest-piyasa/euro</t>
        </is>
      </c>
      <c r="K5322" s="54" t="n">
        <v>1.52</v>
      </c>
      <c r="L5322" s="55" t="n">
        <v>0.0278</v>
      </c>
      <c r="M5322" t="inlineStr"/>
      <c r="N5322" s="6" t="n">
        <v>0.4363194444444444</v>
      </c>
    </row>
    <row r="5323">
      <c r="A5323" s="5" t="n">
        <v>46311</v>
      </c>
      <c r="B5323" s="6" t="n">
        <v>0.4359837962962963</v>
      </c>
      <c r="C5323" s="25" t="inlineStr">
        <is>
          <t>Garanti BBVA</t>
        </is>
      </c>
      <c r="D5323" s="57" t="inlineStr">
        <is>
          <t>GRAM_ALTIN</t>
        </is>
      </c>
      <c r="E5323" s="12" t="n">
        <v>6552.42</v>
      </c>
      <c r="F5323" s="12" t="n">
        <v>6755.16</v>
      </c>
      <c r="G5323" s="12" t="n">
        <v>202.74</v>
      </c>
      <c r="H5323" s="13" t="n">
        <v>0.03094124003040098</v>
      </c>
      <c r="I5323" s="52" t="inlineStr">
        <is>
          <t>DOĞRU</t>
        </is>
      </c>
      <c r="J5323" s="53" t="inlineStr">
        <is>
          <t>https://altin.doviz.com/gram-altin</t>
        </is>
      </c>
      <c r="K5323" s="54" t="n">
        <v>202.74</v>
      </c>
      <c r="L5323" s="55" t="n">
        <v>0.0309</v>
      </c>
      <c r="M5323" t="inlineStr"/>
      <c r="N5323" s="6" t="n">
        <v>0.4364699074074074</v>
      </c>
    </row>
    <row r="5324">
      <c r="A5324" s="5" t="n">
        <v>46311</v>
      </c>
      <c r="B5324" s="6" t="n">
        <v>0.4359837962962963</v>
      </c>
      <c r="C5324" s="26" t="inlineStr">
        <is>
          <t>Getirfinans</t>
        </is>
      </c>
      <c r="D5324" s="51" t="inlineStr">
        <is>
          <t>DOLAR</t>
        </is>
      </c>
      <c r="E5324" s="8" t="n">
        <v>49.1274</v>
      </c>
      <c r="F5324" s="8" t="n">
        <v>49.7476</v>
      </c>
      <c r="G5324" s="8" t="n">
        <v>0.6202</v>
      </c>
      <c r="H5324" s="9" t="n">
        <v>0.01262431962611496</v>
      </c>
      <c r="I5324" s="52" t="inlineStr">
        <is>
          <t>DOĞRU</t>
        </is>
      </c>
      <c r="J5324" s="53" t="inlineStr">
        <is>
          <t>https://kur.doviz.com/serbest-piyasa/amerikan-dolari</t>
        </is>
      </c>
      <c r="K5324" s="54" t="n">
        <v>0.62</v>
      </c>
      <c r="L5324" s="55" t="n">
        <v>0.0126</v>
      </c>
      <c r="M5324" t="inlineStr"/>
      <c r="N5324" s="6" t="n">
        <v>0.4361689814814815</v>
      </c>
    </row>
    <row r="5325">
      <c r="A5325" s="5" t="n">
        <v>46311</v>
      </c>
      <c r="B5325" s="6" t="n">
        <v>0.4359837962962963</v>
      </c>
      <c r="C5325" s="26" t="inlineStr">
        <is>
          <t>Getirfinans</t>
        </is>
      </c>
      <c r="D5325" s="56" t="inlineStr">
        <is>
          <t>EURO</t>
        </is>
      </c>
      <c r="E5325" s="10" t="n">
        <v>55.2461</v>
      </c>
      <c r="F5325" s="10" t="n">
        <v>55.9237</v>
      </c>
      <c r="G5325" s="10" t="n">
        <v>0.6776</v>
      </c>
      <c r="H5325" s="11" t="n">
        <v>0.01226511916678281</v>
      </c>
      <c r="I5325" s="52" t="inlineStr">
        <is>
          <t>DOĞRU</t>
        </is>
      </c>
      <c r="J5325" s="53" t="inlineStr">
        <is>
          <t>https://kur.doviz.com/serbest-piyasa/euro</t>
        </is>
      </c>
      <c r="K5325" s="54" t="n">
        <v>0.68</v>
      </c>
      <c r="L5325" s="55" t="n">
        <v>0.0123</v>
      </c>
      <c r="M5325" t="inlineStr"/>
      <c r="N5325" s="6" t="n">
        <v>0.4363194444444444</v>
      </c>
    </row>
    <row r="5326">
      <c r="A5326" s="5" t="n">
        <v>46311</v>
      </c>
      <c r="B5326" s="6" t="n">
        <v>0.4359837962962963</v>
      </c>
      <c r="C5326" s="26" t="inlineStr">
        <is>
          <t>Getirfinans</t>
        </is>
      </c>
      <c r="D5326" s="57" t="inlineStr">
        <is>
          <t>GRAM_ALTIN</t>
        </is>
      </c>
      <c r="E5326" s="12" t="n">
        <v>6618.53</v>
      </c>
      <c r="F5326" s="12" t="n">
        <v>6674.56</v>
      </c>
      <c r="G5326" s="12" t="n">
        <v>56.03</v>
      </c>
      <c r="H5326" s="13" t="n">
        <v>0.008465626052915072</v>
      </c>
      <c r="I5326" s="52" t="inlineStr">
        <is>
          <t>DOĞRU</t>
        </is>
      </c>
      <c r="J5326" s="53" t="inlineStr">
        <is>
          <t>https://altin.doviz.com/gram-altin</t>
        </is>
      </c>
      <c r="K5326" s="54" t="n">
        <v>56.03</v>
      </c>
      <c r="L5326" s="55" t="n">
        <v>0.008500000000000001</v>
      </c>
      <c r="M5326" t="inlineStr"/>
      <c r="N5326" s="6" t="n">
        <v>0.4364699074074074</v>
      </c>
    </row>
    <row r="5327">
      <c r="A5327" s="5" t="n">
        <v>46311</v>
      </c>
      <c r="B5327" s="6" t="n">
        <v>0.4359837962962963</v>
      </c>
      <c r="C5327" s="27" t="inlineStr">
        <is>
          <t>Halkbank</t>
        </is>
      </c>
      <c r="D5327" s="51" t="inlineStr">
        <is>
          <t>DOLAR</t>
        </is>
      </c>
      <c r="E5327" s="8" t="n">
        <v>49.0072</v>
      </c>
      <c r="F5327" s="8" t="n">
        <v>49.9973</v>
      </c>
      <c r="G5327" s="8" t="n">
        <v>0.9901</v>
      </c>
      <c r="H5327" s="9" t="n">
        <v>0.0202031538222955</v>
      </c>
      <c r="I5327" s="52" t="inlineStr">
        <is>
          <t>DOĞRU</t>
        </is>
      </c>
      <c r="J5327" s="53" t="inlineStr">
        <is>
          <t>https://kur.doviz.com/serbest-piyasa/amerikan-dolari</t>
        </is>
      </c>
      <c r="K5327" s="54" t="n">
        <v>0.99</v>
      </c>
      <c r="L5327" s="55" t="n">
        <v>0.0202</v>
      </c>
      <c r="M5327" t="inlineStr"/>
      <c r="N5327" s="6" t="n">
        <v>0.4361689814814815</v>
      </c>
    </row>
    <row r="5328">
      <c r="A5328" s="5" t="n">
        <v>46311</v>
      </c>
      <c r="B5328" s="6" t="n">
        <v>0.4359837962962963</v>
      </c>
      <c r="C5328" s="27" t="inlineStr">
        <is>
          <t>Halkbank</t>
        </is>
      </c>
      <c r="D5328" s="56" t="inlineStr">
        <is>
          <t>EURO</t>
        </is>
      </c>
      <c r="E5328" s="10" t="n">
        <v>55.1135</v>
      </c>
      <c r="F5328" s="10" t="n">
        <v>56.227</v>
      </c>
      <c r="G5328" s="10" t="n">
        <v>1.1135</v>
      </c>
      <c r="H5328" s="11" t="n">
        <v>0.02020376132889401</v>
      </c>
      <c r="I5328" s="52" t="inlineStr">
        <is>
          <t>DOĞRU</t>
        </is>
      </c>
      <c r="J5328" s="53" t="inlineStr">
        <is>
          <t>https://kur.doviz.com/serbest-piyasa/euro</t>
        </is>
      </c>
      <c r="K5328" s="54" t="n">
        <v>1.11</v>
      </c>
      <c r="L5328" s="55" t="n">
        <v>0.0202</v>
      </c>
      <c r="M5328" t="inlineStr"/>
      <c r="N5328" s="6" t="n">
        <v>0.4363194444444444</v>
      </c>
    </row>
    <row r="5329">
      <c r="A5329" s="5" t="n">
        <v>46311</v>
      </c>
      <c r="B5329" s="6" t="n">
        <v>0.4359837962962963</v>
      </c>
      <c r="C5329" s="27" t="inlineStr">
        <is>
          <t>Halkbank</t>
        </is>
      </c>
      <c r="D5329" s="57" t="inlineStr">
        <is>
          <t>GRAM_ALTIN</t>
        </is>
      </c>
      <c r="E5329" s="12" t="n">
        <v>6555.91</v>
      </c>
      <c r="F5329" s="12" t="n">
        <v>6755.49</v>
      </c>
      <c r="G5329" s="12" t="n">
        <v>199.58</v>
      </c>
      <c r="H5329" s="13" t="n">
        <v>0.03044276080666147</v>
      </c>
      <c r="I5329" s="52" t="inlineStr">
        <is>
          <t>DOĞRU</t>
        </is>
      </c>
      <c r="J5329" s="53" t="inlineStr">
        <is>
          <t>https://altin.doviz.com/gram-altin</t>
        </is>
      </c>
      <c r="K5329" s="54" t="n">
        <v>199.58</v>
      </c>
      <c r="L5329" s="55" t="n">
        <v>0.0304</v>
      </c>
      <c r="M5329" t="inlineStr"/>
      <c r="N5329" s="6" t="n">
        <v>0.4364699074074074</v>
      </c>
    </row>
    <row r="5330">
      <c r="A5330" s="5" t="n">
        <v>46311</v>
      </c>
      <c r="B5330" s="6" t="n">
        <v>0.4359837962962963</v>
      </c>
      <c r="C5330" s="28" t="inlineStr">
        <is>
          <t>Harem</t>
        </is>
      </c>
      <c r="D5330" s="51" t="inlineStr">
        <is>
          <t>DOLAR</t>
        </is>
      </c>
      <c r="E5330" s="8" t="n">
        <v>49.356</v>
      </c>
      <c r="F5330" s="8" t="n">
        <v>49.429</v>
      </c>
      <c r="G5330" s="8" t="n">
        <v>0.073</v>
      </c>
      <c r="H5330" s="9" t="n">
        <v>0.001479050166139882</v>
      </c>
      <c r="I5330" s="52" t="inlineStr">
        <is>
          <t>DOĞRU</t>
        </is>
      </c>
      <c r="J5330" s="53" t="inlineStr">
        <is>
          <t>https://kur.doviz.com/serbest-piyasa/amerikan-dolari</t>
        </is>
      </c>
      <c r="K5330" s="54" t="n">
        <v>0.07000000000000001</v>
      </c>
      <c r="L5330" s="55" t="n">
        <v>0.0015</v>
      </c>
      <c r="M5330" t="inlineStr"/>
      <c r="N5330" s="6" t="n">
        <v>0.4361689814814815</v>
      </c>
    </row>
    <row r="5331">
      <c r="A5331" s="5" t="n">
        <v>46311</v>
      </c>
      <c r="B5331" s="6" t="n">
        <v>0.4359837962962963</v>
      </c>
      <c r="C5331" s="28" t="inlineStr">
        <is>
          <t>Harem</t>
        </is>
      </c>
      <c r="D5331" s="56" t="inlineStr">
        <is>
          <t>EURO</t>
        </is>
      </c>
      <c r="E5331" s="10" t="n">
        <v>55.373</v>
      </c>
      <c r="F5331" s="10" t="n">
        <v>55.522</v>
      </c>
      <c r="G5331" s="10" t="n">
        <v>0.149</v>
      </c>
      <c r="H5331" s="11" t="n">
        <v>0.002690842107164141</v>
      </c>
      <c r="I5331" s="52" t="inlineStr">
        <is>
          <t>DOĞRU</t>
        </is>
      </c>
      <c r="J5331" s="53" t="inlineStr">
        <is>
          <t>https://kur.doviz.com/serbest-piyasa/euro</t>
        </is>
      </c>
      <c r="K5331" s="54" t="n">
        <v>0.15</v>
      </c>
      <c r="L5331" s="55" t="n">
        <v>0.0027</v>
      </c>
      <c r="M5331" t="inlineStr"/>
      <c r="N5331" s="6" t="n">
        <v>0.4363194444444444</v>
      </c>
    </row>
    <row r="5332">
      <c r="A5332" s="5" t="n">
        <v>46311</v>
      </c>
      <c r="B5332" s="6" t="n">
        <v>0.4359837962962963</v>
      </c>
      <c r="C5332" s="28" t="inlineStr">
        <is>
          <t>Harem</t>
        </is>
      </c>
      <c r="D5332" s="57" t="inlineStr">
        <is>
          <t>GRAM_ALTIN</t>
        </is>
      </c>
      <c r="E5332" s="12" t="n">
        <v>6586.55</v>
      </c>
      <c r="F5332" s="12" t="n">
        <v>6662.28</v>
      </c>
      <c r="G5332" s="12" t="n">
        <v>75.73</v>
      </c>
      <c r="H5332" s="13" t="n">
        <v>0.01149767328874752</v>
      </c>
      <c r="I5332" s="52" t="inlineStr">
        <is>
          <t>DOĞRU</t>
        </is>
      </c>
      <c r="J5332" s="53" t="inlineStr">
        <is>
          <t>https://altin.doviz.com/gram-altin</t>
        </is>
      </c>
      <c r="K5332" s="54" t="n">
        <v>75.73</v>
      </c>
      <c r="L5332" s="55" t="n">
        <v>0.0115</v>
      </c>
      <c r="M5332" t="inlineStr"/>
      <c r="N5332" s="6" t="n">
        <v>0.4364699074074074</v>
      </c>
    </row>
    <row r="5333">
      <c r="A5333" s="5" t="n">
        <v>46311</v>
      </c>
      <c r="B5333" s="6" t="n">
        <v>0.4359837962962963</v>
      </c>
      <c r="C5333" s="29" t="inlineStr">
        <is>
          <t>Hayat Finans</t>
        </is>
      </c>
      <c r="D5333" s="51" t="inlineStr">
        <is>
          <t>DOLAR</t>
        </is>
      </c>
      <c r="E5333" s="8" t="n">
        <v>49.3785</v>
      </c>
      <c r="F5333" s="8" t="n">
        <v>49.5633</v>
      </c>
      <c r="G5333" s="8" t="n">
        <v>0.1848</v>
      </c>
      <c r="H5333" s="9" t="n">
        <v>0.003742519517603815</v>
      </c>
      <c r="I5333" s="52" t="inlineStr">
        <is>
          <t>DOĞRU</t>
        </is>
      </c>
      <c r="J5333" s="53" t="inlineStr">
        <is>
          <t>https://kur.doviz.com/serbest-piyasa/amerikan-dolari</t>
        </is>
      </c>
      <c r="K5333" s="54" t="n">
        <v>0.18</v>
      </c>
      <c r="L5333" s="55" t="n">
        <v>0.0037</v>
      </c>
      <c r="M5333" t="inlineStr"/>
      <c r="N5333" s="6" t="n">
        <v>0.4361689814814815</v>
      </c>
    </row>
    <row r="5334">
      <c r="A5334" s="5" t="n">
        <v>46311</v>
      </c>
      <c r="B5334" s="6" t="n">
        <v>0.4359837962962963</v>
      </c>
      <c r="C5334" s="29" t="inlineStr">
        <is>
          <t>Hayat Finans</t>
        </is>
      </c>
      <c r="D5334" s="56" t="inlineStr">
        <is>
          <t>EURO</t>
        </is>
      </c>
      <c r="E5334" s="10" t="n">
        <v>55.4828</v>
      </c>
      <c r="F5334" s="10" t="n">
        <v>55.7098</v>
      </c>
      <c r="G5334" s="10" t="n">
        <v>0.227</v>
      </c>
      <c r="H5334" s="11" t="n">
        <v>0.004091358042492448</v>
      </c>
      <c r="I5334" s="52" t="inlineStr">
        <is>
          <t>DOĞRU</t>
        </is>
      </c>
      <c r="J5334" s="53" t="inlineStr">
        <is>
          <t>https://kur.doviz.com/serbest-piyasa/euro</t>
        </is>
      </c>
      <c r="K5334" s="54" t="n">
        <v>0.23</v>
      </c>
      <c r="L5334" s="55" t="n">
        <v>0.004099999999999999</v>
      </c>
      <c r="M5334" t="inlineStr"/>
      <c r="N5334" s="6" t="n">
        <v>0.4363194444444444</v>
      </c>
    </row>
    <row r="5335">
      <c r="A5335" s="5" t="n">
        <v>46311</v>
      </c>
      <c r="B5335" s="6" t="n">
        <v>0.4359837962962963</v>
      </c>
      <c r="C5335" s="29" t="inlineStr">
        <is>
          <t>Hayat Finans</t>
        </is>
      </c>
      <c r="D5335" s="57" t="inlineStr">
        <is>
          <t>GRAM_ALTIN</t>
        </is>
      </c>
      <c r="E5335" s="12" t="n">
        <v>6622.64</v>
      </c>
      <c r="F5335" s="12" t="n">
        <v>6669.58</v>
      </c>
      <c r="G5335" s="12" t="n">
        <v>46.94</v>
      </c>
      <c r="H5335" s="13" t="n">
        <v>0.007087807883261056</v>
      </c>
      <c r="I5335" s="52" t="inlineStr">
        <is>
          <t>DOĞRU</t>
        </is>
      </c>
      <c r="J5335" s="53" t="inlineStr">
        <is>
          <t>https://altin.doviz.com/gram-altin</t>
        </is>
      </c>
      <c r="K5335" s="54" t="n">
        <v>46.94</v>
      </c>
      <c r="L5335" s="55" t="n">
        <v>0.0071</v>
      </c>
      <c r="M5335" t="inlineStr"/>
      <c r="N5335" s="6" t="n">
        <v>0.4364699074074074</v>
      </c>
    </row>
    <row r="5336">
      <c r="A5336" s="5" t="n">
        <v>46311</v>
      </c>
      <c r="B5336" s="6" t="n">
        <v>0.4359837962962963</v>
      </c>
      <c r="C5336" s="30" t="inlineStr">
        <is>
          <t>Hepsipay</t>
        </is>
      </c>
      <c r="D5336" s="57" t="inlineStr">
        <is>
          <t>GRAM_ALTIN</t>
        </is>
      </c>
      <c r="E5336" s="12" t="n">
        <v>6523.66</v>
      </c>
      <c r="F5336" s="12" t="n">
        <v>6715.53</v>
      </c>
      <c r="G5336" s="12" t="n">
        <v>191.87</v>
      </c>
      <c r="H5336" s="13" t="n">
        <v>0.02941140402780034</v>
      </c>
      <c r="I5336" s="52" t="inlineStr">
        <is>
          <t>DOĞRU</t>
        </is>
      </c>
      <c r="J5336" s="53" t="inlineStr">
        <is>
          <t>https://altin.doviz.com/gram-altin</t>
        </is>
      </c>
      <c r="K5336" s="54" t="n">
        <v>191.87</v>
      </c>
      <c r="L5336" s="55" t="n">
        <v>0.0294</v>
      </c>
      <c r="M5336" t="inlineStr"/>
      <c r="N5336" s="6" t="n">
        <v>0.4364699074074074</v>
      </c>
    </row>
    <row r="5337">
      <c r="A5337" s="5" t="n">
        <v>46311</v>
      </c>
      <c r="B5337" s="6" t="n">
        <v>0.4359837962962963</v>
      </c>
      <c r="C5337" s="31" t="inlineStr">
        <is>
          <t>HSBC</t>
        </is>
      </c>
      <c r="D5337" s="51" t="inlineStr">
        <is>
          <t>DOLAR</t>
        </is>
      </c>
      <c r="E5337" s="8" t="n">
        <v>48.9383</v>
      </c>
      <c r="F5337" s="8" t="n">
        <v>49.8363</v>
      </c>
      <c r="G5337" s="8" t="n">
        <v>0.898</v>
      </c>
      <c r="H5337" s="9" t="n">
        <v>0.01834963617452997</v>
      </c>
      <c r="I5337" s="52" t="inlineStr">
        <is>
          <t>DOĞRU</t>
        </is>
      </c>
      <c r="J5337" s="53" t="inlineStr">
        <is>
          <t>https://kur.doviz.com/serbest-piyasa/amerikan-dolari</t>
        </is>
      </c>
      <c r="K5337" s="54" t="n">
        <v>0.9</v>
      </c>
      <c r="L5337" s="55" t="n">
        <v>0.0183</v>
      </c>
      <c r="M5337" t="inlineStr"/>
      <c r="N5337" s="6" t="n">
        <v>0.4361689814814815</v>
      </c>
    </row>
    <row r="5338">
      <c r="A5338" s="5" t="n">
        <v>46311</v>
      </c>
      <c r="B5338" s="6" t="n">
        <v>0.4359837962962963</v>
      </c>
      <c r="C5338" s="31" t="inlineStr">
        <is>
          <t>HSBC</t>
        </is>
      </c>
      <c r="D5338" s="56" t="inlineStr">
        <is>
          <t>EURO</t>
        </is>
      </c>
      <c r="E5338" s="10" t="n">
        <v>55.0313</v>
      </c>
      <c r="F5338" s="10" t="n">
        <v>56.1041</v>
      </c>
      <c r="G5338" s="10" t="n">
        <v>1.0728</v>
      </c>
      <c r="H5338" s="11" t="n">
        <v>0.01949436048212563</v>
      </c>
      <c r="I5338" s="52" t="inlineStr">
        <is>
          <t>DOĞRU</t>
        </is>
      </c>
      <c r="J5338" s="53" t="inlineStr">
        <is>
          <t>https://kur.doviz.com/serbest-piyasa/euro</t>
        </is>
      </c>
      <c r="K5338" s="54" t="n">
        <v>1.07</v>
      </c>
      <c r="L5338" s="55" t="n">
        <v>0.0196</v>
      </c>
      <c r="M5338" t="inlineStr"/>
      <c r="N5338" s="6" t="n">
        <v>0.4363194444444444</v>
      </c>
    </row>
    <row r="5339">
      <c r="A5339" s="5" t="n">
        <v>46311</v>
      </c>
      <c r="B5339" s="6" t="n">
        <v>0.4359837962962963</v>
      </c>
      <c r="C5339" s="31" t="inlineStr">
        <is>
          <t>HSBC</t>
        </is>
      </c>
      <c r="D5339" s="57" t="inlineStr">
        <is>
          <t>GRAM_ALTIN</t>
        </is>
      </c>
      <c r="E5339" s="12" t="n">
        <v>6551.56</v>
      </c>
      <c r="F5339" s="12" t="n">
        <v>6998.48</v>
      </c>
      <c r="G5339" s="12" t="n">
        <v>446.92</v>
      </c>
      <c r="H5339" s="13" t="n">
        <v>0.06821581424882013</v>
      </c>
      <c r="I5339" s="52" t="inlineStr">
        <is>
          <t>DOĞRU</t>
        </is>
      </c>
      <c r="J5339" s="53" t="inlineStr">
        <is>
          <t>https://altin.doviz.com/gram-altin</t>
        </is>
      </c>
      <c r="K5339" s="54" t="n">
        <v>446.92</v>
      </c>
      <c r="L5339" s="55" t="n">
        <v>0.0682</v>
      </c>
      <c r="M5339" t="inlineStr"/>
      <c r="N5339" s="6" t="n">
        <v>0.4364699074074074</v>
      </c>
    </row>
    <row r="5340">
      <c r="A5340" s="5" t="n">
        <v>46311</v>
      </c>
      <c r="B5340" s="6" t="n">
        <v>0.4359837962962963</v>
      </c>
      <c r="C5340" s="32" t="inlineStr">
        <is>
          <t>ING Bank</t>
        </is>
      </c>
      <c r="D5340" s="51" t="inlineStr">
        <is>
          <t>DOLAR</t>
        </is>
      </c>
      <c r="E5340" s="8" t="n">
        <v>48.8913</v>
      </c>
      <c r="F5340" s="8" t="n">
        <v>49.8967</v>
      </c>
      <c r="G5340" s="8" t="n">
        <v>1.0054</v>
      </c>
      <c r="H5340" s="9" t="n">
        <v>0.02056398582160834</v>
      </c>
      <c r="I5340" s="52" t="inlineStr">
        <is>
          <t>DOĞRU</t>
        </is>
      </c>
      <c r="J5340" s="53" t="inlineStr">
        <is>
          <t>https://kur.doviz.com/serbest-piyasa/amerikan-dolari</t>
        </is>
      </c>
      <c r="K5340" s="54" t="n">
        <v>1.01</v>
      </c>
      <c r="L5340" s="55" t="n">
        <v>0.0206</v>
      </c>
      <c r="M5340" t="inlineStr"/>
      <c r="N5340" s="6" t="n">
        <v>0.4361689814814815</v>
      </c>
    </row>
    <row r="5341">
      <c r="A5341" s="5" t="n">
        <v>46311</v>
      </c>
      <c r="B5341" s="6" t="n">
        <v>0.4359837962962963</v>
      </c>
      <c r="C5341" s="32" t="inlineStr">
        <is>
          <t>ING Bank</t>
        </is>
      </c>
      <c r="D5341" s="56" t="inlineStr">
        <is>
          <t>EURO</t>
        </is>
      </c>
      <c r="E5341" s="10" t="n">
        <v>55.0275</v>
      </c>
      <c r="F5341" s="10" t="n">
        <v>56.0392</v>
      </c>
      <c r="G5341" s="10" t="n">
        <v>1.0117</v>
      </c>
      <c r="H5341" s="11" t="n">
        <v>0.01838535277815638</v>
      </c>
      <c r="I5341" s="52" t="inlineStr">
        <is>
          <t>DOĞRU</t>
        </is>
      </c>
      <c r="J5341" s="53" t="inlineStr">
        <is>
          <t>https://kur.doviz.com/serbest-piyasa/euro</t>
        </is>
      </c>
      <c r="K5341" s="54" t="n">
        <v>1.01</v>
      </c>
      <c r="L5341" s="55" t="n">
        <v>0.0184</v>
      </c>
      <c r="M5341" t="inlineStr"/>
      <c r="N5341" s="6" t="n">
        <v>0.4363194444444444</v>
      </c>
    </row>
    <row r="5342">
      <c r="A5342" s="5" t="n">
        <v>46311</v>
      </c>
      <c r="B5342" s="6" t="n">
        <v>0.4359837962962963</v>
      </c>
      <c r="C5342" s="32" t="inlineStr">
        <is>
          <t>ING Bank</t>
        </is>
      </c>
      <c r="D5342" s="57" t="inlineStr">
        <is>
          <t>GRAM_ALTIN</t>
        </is>
      </c>
      <c r="E5342" s="12" t="n">
        <v>6494.24</v>
      </c>
      <c r="F5342" s="12" t="n">
        <v>6796.86</v>
      </c>
      <c r="G5342" s="12" t="n">
        <v>302.62</v>
      </c>
      <c r="H5342" s="13" t="n">
        <v>0.04659821626549065</v>
      </c>
      <c r="I5342" s="52" t="inlineStr">
        <is>
          <t>DOĞRU</t>
        </is>
      </c>
      <c r="J5342" s="53" t="inlineStr">
        <is>
          <t>https://altin.doviz.com/gram-altin</t>
        </is>
      </c>
      <c r="K5342" s="54" t="n">
        <v>302.62</v>
      </c>
      <c r="L5342" s="55" t="n">
        <v>0.0466</v>
      </c>
      <c r="M5342" t="inlineStr"/>
      <c r="N5342" s="6" t="n">
        <v>0.4364699074074074</v>
      </c>
    </row>
    <row r="5343">
      <c r="A5343" s="5" t="n">
        <v>46311</v>
      </c>
      <c r="B5343" s="6" t="n">
        <v>0.4359837962962963</v>
      </c>
      <c r="C5343" s="33" t="inlineStr">
        <is>
          <t>İş Bankası</t>
        </is>
      </c>
      <c r="D5343" s="51" t="inlineStr">
        <is>
          <t>DOLAR</t>
        </is>
      </c>
      <c r="E5343" s="8" t="n">
        <v>48.8014</v>
      </c>
      <c r="F5343" s="8" t="n">
        <v>49.9911</v>
      </c>
      <c r="G5343" s="8" t="n">
        <v>1.1897</v>
      </c>
      <c r="H5343" s="9" t="n">
        <v>0.02437839898035712</v>
      </c>
      <c r="I5343" s="52" t="inlineStr">
        <is>
          <t>DOĞRU</t>
        </is>
      </c>
      <c r="J5343" s="53" t="inlineStr">
        <is>
          <t>https://kur.doviz.com/serbest-piyasa/amerikan-dolari</t>
        </is>
      </c>
      <c r="K5343" s="54" t="n">
        <v>1.19</v>
      </c>
      <c r="L5343" s="55" t="n">
        <v>0.0243</v>
      </c>
      <c r="M5343" t="inlineStr"/>
      <c r="N5343" s="6" t="n">
        <v>0.4361689814814815</v>
      </c>
    </row>
    <row r="5344">
      <c r="A5344" s="5" t="n">
        <v>46311</v>
      </c>
      <c r="B5344" s="6" t="n">
        <v>0.4359837962962963</v>
      </c>
      <c r="C5344" s="33" t="inlineStr">
        <is>
          <t>İş Bankası</t>
        </is>
      </c>
      <c r="D5344" s="56" t="inlineStr">
        <is>
          <t>EURO</t>
        </is>
      </c>
      <c r="E5344" s="10" t="n">
        <v>54.8821</v>
      </c>
      <c r="F5344" s="10" t="n">
        <v>56.22</v>
      </c>
      <c r="G5344" s="10" t="n">
        <v>1.3379</v>
      </c>
      <c r="H5344" s="11" t="n">
        <v>0.02437771149427591</v>
      </c>
      <c r="I5344" s="52" t="inlineStr">
        <is>
          <t>DOĞRU</t>
        </is>
      </c>
      <c r="J5344" s="53" t="inlineStr">
        <is>
          <t>https://kur.doviz.com/serbest-piyasa/euro</t>
        </is>
      </c>
      <c r="K5344" s="54" t="n">
        <v>1.34</v>
      </c>
      <c r="L5344" s="55" t="n">
        <v>0.0245</v>
      </c>
      <c r="M5344" t="inlineStr"/>
      <c r="N5344" s="6" t="n">
        <v>0.4363194444444444</v>
      </c>
    </row>
    <row r="5345">
      <c r="A5345" s="5" t="n">
        <v>46311</v>
      </c>
      <c r="B5345" s="6" t="n">
        <v>0.4359837962962963</v>
      </c>
      <c r="C5345" s="33" t="inlineStr">
        <is>
          <t>İş Bankası</t>
        </is>
      </c>
      <c r="D5345" s="57" t="inlineStr">
        <is>
          <t>GRAM_ALTIN</t>
        </is>
      </c>
      <c r="E5345" s="12" t="n">
        <v>6544.19</v>
      </c>
      <c r="F5345" s="12" t="n">
        <v>6723.8</v>
      </c>
      <c r="G5345" s="12" t="n">
        <v>179.61</v>
      </c>
      <c r="H5345" s="13" t="n">
        <v>0.02744571902710648</v>
      </c>
      <c r="I5345" s="52" t="inlineStr">
        <is>
          <t>DOĞRU</t>
        </is>
      </c>
      <c r="J5345" s="53" t="inlineStr">
        <is>
          <t>https://altin.doviz.com/gram-altin</t>
        </is>
      </c>
      <c r="K5345" s="54" t="n">
        <v>179.61</v>
      </c>
      <c r="L5345" s="55" t="n">
        <v>0.0274</v>
      </c>
      <c r="M5345" t="inlineStr"/>
      <c r="N5345" s="6" t="n">
        <v>0.4364699074074074</v>
      </c>
    </row>
    <row r="5346">
      <c r="A5346" s="5" t="n">
        <v>46311</v>
      </c>
      <c r="B5346" s="6" t="n">
        <v>0.4359837962962963</v>
      </c>
      <c r="C5346" s="34" t="inlineStr">
        <is>
          <t>Kapalıçarşı</t>
        </is>
      </c>
      <c r="D5346" s="51" t="inlineStr">
        <is>
          <t>DOLAR</t>
        </is>
      </c>
      <c r="E5346" s="8" t="n">
        <v>49.35</v>
      </c>
      <c r="F5346" s="8" t="n">
        <v>49.36</v>
      </c>
      <c r="G5346" s="8" t="n">
        <v>0.01</v>
      </c>
      <c r="H5346" s="9" t="n">
        <v>0.0002026342451874367</v>
      </c>
      <c r="I5346" s="52" t="inlineStr">
        <is>
          <t>DOĞRU</t>
        </is>
      </c>
      <c r="J5346" s="53" t="inlineStr">
        <is>
          <t>https://kur.doviz.com/serbest-piyasa/amerikan-dolari</t>
        </is>
      </c>
      <c r="K5346" s="54" t="n">
        <v>0.01</v>
      </c>
      <c r="L5346" s="55" t="n">
        <v>0.0002</v>
      </c>
      <c r="M5346" t="inlineStr"/>
      <c r="N5346" s="6" t="n">
        <v>0.4361689814814815</v>
      </c>
    </row>
    <row r="5347">
      <c r="A5347" s="5" t="n">
        <v>46311</v>
      </c>
      <c r="B5347" s="6" t="n">
        <v>0.4359837962962963</v>
      </c>
      <c r="C5347" s="34" t="inlineStr">
        <is>
          <t>Kapalıçarşı</t>
        </is>
      </c>
      <c r="D5347" s="56" t="inlineStr">
        <is>
          <t>EURO</t>
        </is>
      </c>
      <c r="E5347" s="10" t="n">
        <v>55.23</v>
      </c>
      <c r="F5347" s="10" t="n">
        <v>55.28</v>
      </c>
      <c r="G5347" s="10" t="n">
        <v>0.05</v>
      </c>
      <c r="H5347" s="11" t="n">
        <v>0.0009053050878145935</v>
      </c>
      <c r="I5347" s="52" t="inlineStr">
        <is>
          <t>DOĞRU</t>
        </is>
      </c>
      <c r="J5347" s="53" t="inlineStr">
        <is>
          <t>https://kur.doviz.com/serbest-piyasa/euro</t>
        </is>
      </c>
      <c r="K5347" s="54" t="n">
        <v>0.05</v>
      </c>
      <c r="L5347" s="55" t="n">
        <v>0.0009</v>
      </c>
      <c r="M5347" t="inlineStr"/>
      <c r="N5347" s="6" t="n">
        <v>0.4363194444444444</v>
      </c>
    </row>
    <row r="5348">
      <c r="A5348" s="5" t="n">
        <v>46311</v>
      </c>
      <c r="B5348" s="6" t="n">
        <v>0.4359837962962963</v>
      </c>
      <c r="C5348" s="34" t="inlineStr">
        <is>
          <t>Kapalıçarşı</t>
        </is>
      </c>
      <c r="D5348" s="57" t="inlineStr">
        <is>
          <t>GRAM_ALTIN</t>
        </is>
      </c>
      <c r="E5348" s="12" t="n">
        <v>6576.69</v>
      </c>
      <c r="F5348" s="12" t="n">
        <v>6582.99</v>
      </c>
      <c r="G5348" s="12" t="n">
        <v>6.3</v>
      </c>
      <c r="H5348" s="13" t="n">
        <v>0.0009579286844902222</v>
      </c>
      <c r="I5348" s="52" t="inlineStr">
        <is>
          <t>DOĞRU</t>
        </is>
      </c>
      <c r="J5348" s="53" t="inlineStr">
        <is>
          <t>https://altin.doviz.com/gram-altin</t>
        </is>
      </c>
      <c r="K5348" s="54" t="n">
        <v>6.3</v>
      </c>
      <c r="L5348" s="55" t="n">
        <v>0.001</v>
      </c>
      <c r="M5348" t="inlineStr"/>
      <c r="N5348" s="6" t="n">
        <v>0.4364699074074074</v>
      </c>
    </row>
    <row r="5349">
      <c r="A5349" s="5" t="n">
        <v>46311</v>
      </c>
      <c r="B5349" s="6" t="n">
        <v>0.4359837962962963</v>
      </c>
      <c r="C5349" s="35" t="inlineStr">
        <is>
          <t>Kuveyt Türk</t>
        </is>
      </c>
      <c r="D5349" s="51" t="inlineStr">
        <is>
          <t>DOLAR</t>
        </is>
      </c>
      <c r="E5349" s="8" t="n">
        <v>48.7499</v>
      </c>
      <c r="F5349" s="8" t="n">
        <v>49.7411</v>
      </c>
      <c r="G5349" s="8" t="n">
        <v>0.9912</v>
      </c>
      <c r="H5349" s="9" t="n">
        <v>0.02033234939969107</v>
      </c>
      <c r="I5349" s="52" t="inlineStr">
        <is>
          <t>DOĞRU</t>
        </is>
      </c>
      <c r="J5349" s="53" t="inlineStr">
        <is>
          <t>https://kur.doviz.com/serbest-piyasa/amerikan-dolari</t>
        </is>
      </c>
      <c r="K5349" s="54" t="n">
        <v>0.99</v>
      </c>
      <c r="L5349" s="55" t="n">
        <v>0.0203</v>
      </c>
      <c r="M5349" t="inlineStr"/>
      <c r="N5349" s="6" t="n">
        <v>0.4361689814814815</v>
      </c>
    </row>
    <row r="5350">
      <c r="A5350" s="5" t="n">
        <v>46311</v>
      </c>
      <c r="B5350" s="6" t="n">
        <v>0.4359837962962963</v>
      </c>
      <c r="C5350" s="35" t="inlineStr">
        <is>
          <t>Kuveyt Türk</t>
        </is>
      </c>
      <c r="D5350" s="56" t="inlineStr">
        <is>
          <t>EURO</t>
        </is>
      </c>
      <c r="E5350" s="10" t="n">
        <v>54.9216</v>
      </c>
      <c r="F5350" s="10" t="n">
        <v>56.0371</v>
      </c>
      <c r="G5350" s="10" t="n">
        <v>1.1155</v>
      </c>
      <c r="H5350" s="11" t="n">
        <v>0.02031077026160927</v>
      </c>
      <c r="I5350" s="52" t="inlineStr">
        <is>
          <t>DOĞRU</t>
        </is>
      </c>
      <c r="J5350" s="53" t="inlineStr">
        <is>
          <t>https://kur.doviz.com/serbest-piyasa/euro</t>
        </is>
      </c>
      <c r="K5350" s="54" t="n">
        <v>1.12</v>
      </c>
      <c r="L5350" s="55" t="n">
        <v>0.0206</v>
      </c>
      <c r="M5350" t="inlineStr"/>
      <c r="N5350" s="6" t="n">
        <v>0.4363194444444444</v>
      </c>
    </row>
    <row r="5351">
      <c r="A5351" s="5" t="n">
        <v>46311</v>
      </c>
      <c r="B5351" s="6" t="n">
        <v>0.4359837962962963</v>
      </c>
      <c r="C5351" s="35" t="inlineStr">
        <is>
          <t>Kuveyt Türk</t>
        </is>
      </c>
      <c r="D5351" s="57" t="inlineStr">
        <is>
          <t>GRAM_ALTIN</t>
        </is>
      </c>
      <c r="E5351" s="12" t="n">
        <v>6503.44</v>
      </c>
      <c r="F5351" s="12" t="n">
        <v>6676.24</v>
      </c>
      <c r="G5351" s="12" t="n">
        <v>172.8</v>
      </c>
      <c r="H5351" s="13" t="n">
        <v>0.02657055343018464</v>
      </c>
      <c r="I5351" s="52" t="inlineStr">
        <is>
          <t>DOĞRU</t>
        </is>
      </c>
      <c r="J5351" s="53" t="inlineStr">
        <is>
          <t>https://altin.doviz.com/gram-altin</t>
        </is>
      </c>
      <c r="K5351" s="54" t="n">
        <v>172.8</v>
      </c>
      <c r="L5351" s="55" t="n">
        <v>0.0266</v>
      </c>
      <c r="M5351" t="inlineStr"/>
      <c r="N5351" s="6" t="n">
        <v>0.4364699074074074</v>
      </c>
    </row>
    <row r="5352">
      <c r="A5352" s="5" t="n">
        <v>46311</v>
      </c>
      <c r="B5352" s="6" t="n">
        <v>0.4359837962962963</v>
      </c>
      <c r="C5352" s="36" t="inlineStr">
        <is>
          <t>Merkez Bankası</t>
        </is>
      </c>
      <c r="D5352" s="51" t="inlineStr">
        <is>
          <t>DOLAR</t>
        </is>
      </c>
      <c r="E5352" s="8" t="n">
        <v>49.3315</v>
      </c>
      <c r="F5352" s="8" t="n">
        <v>49.4204</v>
      </c>
      <c r="G5352" s="8" t="n">
        <v>0.08890000000000001</v>
      </c>
      <c r="H5352" s="9" t="n">
        <v>0.001802093996736365</v>
      </c>
      <c r="I5352" s="52" t="inlineStr">
        <is>
          <t>DOĞRU</t>
        </is>
      </c>
      <c r="J5352" s="53" t="inlineStr">
        <is>
          <t>https://kur.doviz.com/serbest-piyasa/amerikan-dolari</t>
        </is>
      </c>
      <c r="K5352" s="54" t="n">
        <v>0.09</v>
      </c>
      <c r="L5352" s="55" t="n">
        <v>0.0018</v>
      </c>
      <c r="M5352" t="inlineStr"/>
      <c r="N5352" s="6" t="n">
        <v>0.4361689814814815</v>
      </c>
    </row>
    <row r="5353">
      <c r="A5353" s="5" t="n">
        <v>46311</v>
      </c>
      <c r="B5353" s="6" t="n">
        <v>0.4359837962962963</v>
      </c>
      <c r="C5353" s="36" t="inlineStr">
        <is>
          <t>Merkez Bankası</t>
        </is>
      </c>
      <c r="D5353" s="56" t="inlineStr">
        <is>
          <t>EURO</t>
        </is>
      </c>
      <c r="E5353" s="10" t="n">
        <v>55.3113</v>
      </c>
      <c r="F5353" s="10" t="n">
        <v>55.411</v>
      </c>
      <c r="G5353" s="10" t="n">
        <v>0.0997</v>
      </c>
      <c r="H5353" s="11" t="n">
        <v>0.001802524981332928</v>
      </c>
      <c r="I5353" s="52" t="inlineStr">
        <is>
          <t>DOĞRU</t>
        </is>
      </c>
      <c r="J5353" s="53" t="inlineStr">
        <is>
          <t>https://kur.doviz.com/serbest-piyasa/euro</t>
        </is>
      </c>
      <c r="K5353" s="54" t="n">
        <v>0.1</v>
      </c>
      <c r="L5353" s="55" t="n">
        <v>0.0018</v>
      </c>
      <c r="M5353" t="inlineStr"/>
      <c r="N5353" s="6" t="n">
        <v>0.4363194444444444</v>
      </c>
    </row>
    <row r="5354">
      <c r="A5354" s="5" t="n">
        <v>46311</v>
      </c>
      <c r="B5354" s="6" t="n">
        <v>0.4359837962962963</v>
      </c>
      <c r="C5354" s="37" t="inlineStr">
        <is>
          <t>Misyon Bank</t>
        </is>
      </c>
      <c r="D5354" s="51" t="inlineStr">
        <is>
          <t>DOLAR</t>
        </is>
      </c>
      <c r="E5354" s="8" t="n">
        <v>49.3417</v>
      </c>
      <c r="F5354" s="8" t="n">
        <v>49.4392</v>
      </c>
      <c r="G5354" s="8" t="n">
        <v>0.0975</v>
      </c>
      <c r="H5354" s="9" t="n">
        <v>0.001976016229679966</v>
      </c>
      <c r="I5354" s="52" t="inlineStr">
        <is>
          <t>DOĞRU</t>
        </is>
      </c>
      <c r="J5354" s="53" t="inlineStr">
        <is>
          <t>https://kur.doviz.com/serbest-piyasa/amerikan-dolari</t>
        </is>
      </c>
      <c r="K5354" s="54" t="n">
        <v>0.1</v>
      </c>
      <c r="L5354" s="55" t="n">
        <v>0.002</v>
      </c>
      <c r="M5354" t="inlineStr"/>
      <c r="N5354" s="6" t="n">
        <v>0.4361689814814815</v>
      </c>
    </row>
    <row r="5355">
      <c r="A5355" s="5" t="n">
        <v>46311</v>
      </c>
      <c r="B5355" s="6" t="n">
        <v>0.4359837962962963</v>
      </c>
      <c r="C5355" s="37" t="inlineStr">
        <is>
          <t>Misyon Bank</t>
        </is>
      </c>
      <c r="D5355" s="56" t="inlineStr">
        <is>
          <t>EURO</t>
        </is>
      </c>
      <c r="E5355" s="10" t="n">
        <v>55.47</v>
      </c>
      <c r="F5355" s="10" t="n">
        <v>55.6243</v>
      </c>
      <c r="G5355" s="10" t="n">
        <v>0.1543</v>
      </c>
      <c r="H5355" s="11" t="n">
        <v>0.002781683793041284</v>
      </c>
      <c r="I5355" s="52" t="inlineStr">
        <is>
          <t>DOĞRU</t>
        </is>
      </c>
      <c r="J5355" s="53" t="inlineStr">
        <is>
          <t>https://kur.doviz.com/serbest-piyasa/euro</t>
        </is>
      </c>
      <c r="K5355" s="54" t="n">
        <v>0.15</v>
      </c>
      <c r="L5355" s="55" t="n">
        <v>0.0028</v>
      </c>
      <c r="M5355" t="inlineStr"/>
      <c r="N5355" s="6" t="n">
        <v>0.4363194444444444</v>
      </c>
    </row>
    <row r="5356">
      <c r="A5356" s="5" t="n">
        <v>46311</v>
      </c>
      <c r="B5356" s="6" t="n">
        <v>0.4359837962962963</v>
      </c>
      <c r="C5356" s="37" t="inlineStr">
        <is>
          <t>Misyon Bank</t>
        </is>
      </c>
      <c r="D5356" s="57" t="inlineStr">
        <is>
          <t>GRAM_ALTIN</t>
        </is>
      </c>
      <c r="E5356" s="12" t="n">
        <v>6596.27</v>
      </c>
      <c r="F5356" s="12" t="n">
        <v>6630.33</v>
      </c>
      <c r="G5356" s="12" t="n">
        <v>34.06</v>
      </c>
      <c r="H5356" s="13" t="n">
        <v>0.005163524234150512</v>
      </c>
      <c r="I5356" s="52" t="inlineStr">
        <is>
          <t>DOĞRU</t>
        </is>
      </c>
      <c r="J5356" s="53" t="inlineStr">
        <is>
          <t>https://altin.doviz.com/gram-altin</t>
        </is>
      </c>
      <c r="K5356" s="54" t="n">
        <v>34.06</v>
      </c>
      <c r="L5356" s="55" t="n">
        <v>0.0052</v>
      </c>
      <c r="M5356" t="inlineStr"/>
      <c r="N5356" s="6" t="n">
        <v>0.4364699074074074</v>
      </c>
    </row>
    <row r="5357">
      <c r="A5357" s="5" t="n">
        <v>46311</v>
      </c>
      <c r="B5357" s="6" t="n">
        <v>0.4359837962962963</v>
      </c>
      <c r="C5357" s="38" t="inlineStr">
        <is>
          <t>Odacı</t>
        </is>
      </c>
      <c r="D5357" s="51" t="inlineStr">
        <is>
          <t>DOLAR</t>
        </is>
      </c>
      <c r="E5357" s="8" t="n">
        <v>49.341</v>
      </c>
      <c r="F5357" s="8" t="n">
        <v>49.46</v>
      </c>
      <c r="G5357" s="8" t="n">
        <v>0.119</v>
      </c>
      <c r="H5357" s="9" t="n">
        <v>0.002411787357370139</v>
      </c>
      <c r="I5357" s="52" t="inlineStr">
        <is>
          <t>DOĞRU</t>
        </is>
      </c>
      <c r="J5357" s="53" t="inlineStr">
        <is>
          <t>https://kur.doviz.com/serbest-piyasa/amerikan-dolari</t>
        </is>
      </c>
      <c r="K5357" s="54" t="n">
        <v>0.12</v>
      </c>
      <c r="L5357" s="55" t="n">
        <v>0.0024</v>
      </c>
      <c r="M5357" t="inlineStr"/>
      <c r="N5357" s="6" t="n">
        <v>0.4361689814814815</v>
      </c>
    </row>
    <row r="5358">
      <c r="A5358" s="5" t="n">
        <v>46311</v>
      </c>
      <c r="B5358" s="6" t="n">
        <v>0.4359837962962963</v>
      </c>
      <c r="C5358" s="38" t="inlineStr">
        <is>
          <t>Odacı</t>
        </is>
      </c>
      <c r="D5358" s="56" t="inlineStr">
        <is>
          <t>EURO</t>
        </is>
      </c>
      <c r="E5358" s="10" t="n">
        <v>55.341</v>
      </c>
      <c r="F5358" s="10" t="n">
        <v>55.562</v>
      </c>
      <c r="G5358" s="10" t="n">
        <v>0.221</v>
      </c>
      <c r="H5358" s="11" t="n">
        <v>0.003993422598073761</v>
      </c>
      <c r="I5358" s="52" t="inlineStr">
        <is>
          <t>DOĞRU</t>
        </is>
      </c>
      <c r="J5358" s="53" t="inlineStr">
        <is>
          <t>https://kur.doviz.com/serbest-piyasa/euro</t>
        </is>
      </c>
      <c r="K5358" s="54" t="n">
        <v>0.22</v>
      </c>
      <c r="L5358" s="55" t="n">
        <v>0.0039</v>
      </c>
      <c r="M5358" t="inlineStr"/>
      <c r="N5358" s="6" t="n">
        <v>0.4363194444444444</v>
      </c>
    </row>
    <row r="5359">
      <c r="A5359" s="5" t="n">
        <v>46311</v>
      </c>
      <c r="B5359" s="6" t="n">
        <v>0.4359837962962963</v>
      </c>
      <c r="C5359" s="38" t="inlineStr">
        <is>
          <t>Odacı</t>
        </is>
      </c>
      <c r="D5359" s="57" t="inlineStr">
        <is>
          <t>GRAM_ALTIN</t>
        </is>
      </c>
      <c r="E5359" s="12" t="n">
        <v>6602</v>
      </c>
      <c r="F5359" s="12" t="n">
        <v>6644</v>
      </c>
      <c r="G5359" s="12" t="n">
        <v>42</v>
      </c>
      <c r="H5359" s="13" t="n">
        <v>0.006361708573159649</v>
      </c>
      <c r="I5359" s="52" t="inlineStr">
        <is>
          <t>DOĞRU</t>
        </is>
      </c>
      <c r="J5359" s="53" t="inlineStr">
        <is>
          <t>https://altin.doviz.com/gram-altin</t>
        </is>
      </c>
      <c r="K5359" s="54" t="n">
        <v>42</v>
      </c>
      <c r="L5359" s="55" t="n">
        <v>0.0064</v>
      </c>
      <c r="M5359" t="inlineStr"/>
      <c r="N5359" s="6" t="n">
        <v>0.4364699074074074</v>
      </c>
    </row>
    <row r="5360">
      <c r="A5360" s="5" t="n">
        <v>46311</v>
      </c>
      <c r="B5360" s="6" t="n">
        <v>0.4359837962962963</v>
      </c>
      <c r="C5360" s="39" t="inlineStr">
        <is>
          <t>Odeabank</t>
        </is>
      </c>
      <c r="D5360" s="51" t="inlineStr">
        <is>
          <t>DOLAR</t>
        </is>
      </c>
      <c r="E5360" s="8" t="n">
        <v>48.9005</v>
      </c>
      <c r="F5360" s="8" t="n">
        <v>49.9005</v>
      </c>
      <c r="G5360" s="8" t="n">
        <v>1</v>
      </c>
      <c r="H5360" s="9" t="n">
        <v>0.02044968865349025</v>
      </c>
      <c r="I5360" s="52" t="inlineStr">
        <is>
          <t>DOĞRU</t>
        </is>
      </c>
      <c r="J5360" s="53" t="inlineStr">
        <is>
          <t>https://kur.doviz.com/serbest-piyasa/amerikan-dolari</t>
        </is>
      </c>
      <c r="K5360" s="54" t="n">
        <v>1</v>
      </c>
      <c r="L5360" s="55" t="n">
        <v>0.0204</v>
      </c>
      <c r="M5360" t="inlineStr"/>
      <c r="N5360" s="6" t="n">
        <v>0.4361689814814815</v>
      </c>
    </row>
    <row r="5361">
      <c r="A5361" s="5" t="n">
        <v>46311</v>
      </c>
      <c r="B5361" s="6" t="n">
        <v>0.4359837962962963</v>
      </c>
      <c r="C5361" s="39" t="inlineStr">
        <is>
          <t>Odeabank</t>
        </is>
      </c>
      <c r="D5361" s="56" t="inlineStr">
        <is>
          <t>EURO</t>
        </is>
      </c>
      <c r="E5361" s="10" t="n">
        <v>55.002</v>
      </c>
      <c r="F5361" s="10" t="n">
        <v>56.092</v>
      </c>
      <c r="G5361" s="10" t="n">
        <v>1.09</v>
      </c>
      <c r="H5361" s="11" t="n">
        <v>0.0198174611832297</v>
      </c>
      <c r="I5361" s="52" t="inlineStr">
        <is>
          <t>DOĞRU</t>
        </is>
      </c>
      <c r="J5361" s="53" t="inlineStr">
        <is>
          <t>https://kur.doviz.com/serbest-piyasa/euro</t>
        </is>
      </c>
      <c r="K5361" s="54" t="n">
        <v>1.09</v>
      </c>
      <c r="L5361" s="55" t="n">
        <v>0.0198</v>
      </c>
      <c r="M5361" t="inlineStr"/>
      <c r="N5361" s="6" t="n">
        <v>0.4363194444444444</v>
      </c>
    </row>
    <row r="5362">
      <c r="A5362" s="5" t="n">
        <v>46311</v>
      </c>
      <c r="B5362" s="6" t="n">
        <v>0.4359837962962963</v>
      </c>
      <c r="C5362" s="39" t="inlineStr">
        <is>
          <t>Odeabank</t>
        </is>
      </c>
      <c r="D5362" s="57" t="inlineStr">
        <is>
          <t>GRAM_ALTIN</t>
        </is>
      </c>
      <c r="E5362" s="12" t="n">
        <v>6601.14</v>
      </c>
      <c r="F5362" s="12" t="n">
        <v>6701.14</v>
      </c>
      <c r="G5362" s="12" t="n">
        <v>100</v>
      </c>
      <c r="H5362" s="13" t="n">
        <v>0.01514889852358835</v>
      </c>
      <c r="I5362" s="52" t="inlineStr">
        <is>
          <t>DOĞRU</t>
        </is>
      </c>
      <c r="J5362" s="53" t="inlineStr">
        <is>
          <t>https://altin.doviz.com/gram-altin</t>
        </is>
      </c>
      <c r="K5362" s="54" t="n">
        <v>100</v>
      </c>
      <c r="L5362" s="55" t="n">
        <v>0.0151</v>
      </c>
      <c r="M5362" t="inlineStr"/>
      <c r="N5362" s="6" t="n">
        <v>0.4364699074074074</v>
      </c>
    </row>
    <row r="5363">
      <c r="A5363" s="5" t="n">
        <v>46311</v>
      </c>
      <c r="B5363" s="6" t="n">
        <v>0.4359837962962963</v>
      </c>
      <c r="C5363" s="40" t="inlineStr">
        <is>
          <t>Papara</t>
        </is>
      </c>
      <c r="D5363" s="57" t="inlineStr">
        <is>
          <t>GRAM_ALTIN</t>
        </is>
      </c>
      <c r="E5363" s="12" t="n">
        <v>6523.18</v>
      </c>
      <c r="F5363" s="12" t="n">
        <v>6701.64</v>
      </c>
      <c r="G5363" s="12" t="n">
        <v>178.46</v>
      </c>
      <c r="H5363" s="13" t="n">
        <v>0.02735782241176849</v>
      </c>
      <c r="I5363" s="52" t="inlineStr">
        <is>
          <t>DOĞRU</t>
        </is>
      </c>
      <c r="J5363" s="53" t="inlineStr">
        <is>
          <t>https://altin.doviz.com/gram-altin</t>
        </is>
      </c>
      <c r="K5363" s="54" t="n">
        <v>178.46</v>
      </c>
      <c r="L5363" s="55" t="n">
        <v>0.0274</v>
      </c>
      <c r="M5363" t="inlineStr"/>
      <c r="N5363" s="6" t="n">
        <v>0.4364699074074074</v>
      </c>
    </row>
    <row r="5364">
      <c r="A5364" s="5" t="n">
        <v>46311</v>
      </c>
      <c r="B5364" s="6" t="n">
        <v>0.4359837962962963</v>
      </c>
      <c r="C5364" s="41" t="inlineStr">
        <is>
          <t>QNB Finansbank</t>
        </is>
      </c>
      <c r="D5364" s="51" t="inlineStr">
        <is>
          <t>DOLAR</t>
        </is>
      </c>
      <c r="E5364" s="8" t="n">
        <v>48.635</v>
      </c>
      <c r="F5364" s="8" t="n">
        <v>50.155</v>
      </c>
      <c r="G5364" s="8" t="n">
        <v>1.52</v>
      </c>
      <c r="H5364" s="9" t="n">
        <v>0.03125321270689832</v>
      </c>
      <c r="I5364" s="52" t="inlineStr">
        <is>
          <t>DOĞRU</t>
        </is>
      </c>
      <c r="J5364" s="53" t="inlineStr">
        <is>
          <t>https://kur.doviz.com/serbest-piyasa/amerikan-dolari</t>
        </is>
      </c>
      <c r="K5364" s="54" t="n">
        <v>1.52</v>
      </c>
      <c r="L5364" s="55" t="n">
        <v>0.0313</v>
      </c>
      <c r="M5364" t="inlineStr"/>
      <c r="N5364" s="6" t="n">
        <v>0.4361689814814815</v>
      </c>
    </row>
    <row r="5365">
      <c r="A5365" s="5" t="n">
        <v>46311</v>
      </c>
      <c r="B5365" s="6" t="n">
        <v>0.4359837962962963</v>
      </c>
      <c r="C5365" s="41" t="inlineStr">
        <is>
          <t>QNB Finansbank</t>
        </is>
      </c>
      <c r="D5365" s="56" t="inlineStr">
        <is>
          <t>EURO</t>
        </is>
      </c>
      <c r="E5365" s="10" t="n">
        <v>54.585</v>
      </c>
      <c r="F5365" s="10" t="n">
        <v>56.5329</v>
      </c>
      <c r="G5365" s="10" t="n">
        <v>1.9479</v>
      </c>
      <c r="H5365" s="11" t="n">
        <v>0.03568562791975818</v>
      </c>
      <c r="I5365" s="52" t="inlineStr">
        <is>
          <t>DOĞRU</t>
        </is>
      </c>
      <c r="J5365" s="53" t="inlineStr">
        <is>
          <t>https://kur.doviz.com/serbest-piyasa/euro</t>
        </is>
      </c>
      <c r="K5365" s="54" t="n">
        <v>1.95</v>
      </c>
      <c r="L5365" s="55" t="n">
        <v>0.0357</v>
      </c>
      <c r="M5365" t="inlineStr"/>
      <c r="N5365" s="6" t="n">
        <v>0.4363194444444444</v>
      </c>
    </row>
    <row r="5366">
      <c r="A5366" s="5" t="n">
        <v>46311</v>
      </c>
      <c r="B5366" s="6" t="n">
        <v>0.4359837962962963</v>
      </c>
      <c r="C5366" s="41" t="inlineStr">
        <is>
          <t>QNB Finansbank</t>
        </is>
      </c>
      <c r="D5366" s="57" t="inlineStr">
        <is>
          <t>GRAM_ALTIN</t>
        </is>
      </c>
      <c r="E5366" s="12" t="n">
        <v>6501.08</v>
      </c>
      <c r="F5366" s="12" t="n">
        <v>6733.12</v>
      </c>
      <c r="G5366" s="12" t="n">
        <v>232.04</v>
      </c>
      <c r="H5366" s="13" t="n">
        <v>0.03569253108714245</v>
      </c>
      <c r="I5366" s="52" t="inlineStr">
        <is>
          <t>DOĞRU</t>
        </is>
      </c>
      <c r="J5366" s="53" t="inlineStr">
        <is>
          <t>https://altin.doviz.com/gram-altin</t>
        </is>
      </c>
      <c r="K5366" s="54" t="n">
        <v>232.04</v>
      </c>
      <c r="L5366" s="55" t="n">
        <v>0.0358</v>
      </c>
      <c r="M5366" t="inlineStr"/>
      <c r="N5366" s="6" t="n">
        <v>0.4364699074074074</v>
      </c>
    </row>
    <row r="5367">
      <c r="A5367" s="5" t="n">
        <v>46311</v>
      </c>
      <c r="B5367" s="6" t="n">
        <v>0.4359837962962963</v>
      </c>
      <c r="C5367" s="42" t="inlineStr">
        <is>
          <t>TOM Bank Hadi</t>
        </is>
      </c>
      <c r="D5367" s="51" t="inlineStr">
        <is>
          <t>DOLAR</t>
        </is>
      </c>
      <c r="E5367" s="8" t="n">
        <v>49.3632</v>
      </c>
      <c r="F5367" s="8" t="n">
        <v>49.6603</v>
      </c>
      <c r="G5367" s="8" t="n">
        <v>0.2971</v>
      </c>
      <c r="H5367" s="9" t="n">
        <v>0.006018653571891611</v>
      </c>
      <c r="I5367" s="52" t="inlineStr">
        <is>
          <t>DOĞRU</t>
        </is>
      </c>
      <c r="J5367" s="53" t="inlineStr">
        <is>
          <t>https://kur.doviz.com/serbest-piyasa/amerikan-dolari</t>
        </is>
      </c>
      <c r="K5367" s="54" t="n">
        <v>0.3</v>
      </c>
      <c r="L5367" s="55" t="n">
        <v>0.006</v>
      </c>
      <c r="M5367" t="inlineStr"/>
      <c r="N5367" s="6" t="n">
        <v>0.4361689814814815</v>
      </c>
    </row>
    <row r="5368">
      <c r="A5368" s="5" t="n">
        <v>46311</v>
      </c>
      <c r="B5368" s="6" t="n">
        <v>0.4359837962962963</v>
      </c>
      <c r="C5368" s="42" t="inlineStr">
        <is>
          <t>TOM Bank Hadi</t>
        </is>
      </c>
      <c r="D5368" s="56" t="inlineStr">
        <is>
          <t>EURO</t>
        </is>
      </c>
      <c r="E5368" s="10" t="n">
        <v>55.4643</v>
      </c>
      <c r="F5368" s="10" t="n">
        <v>55.7984</v>
      </c>
      <c r="G5368" s="10" t="n">
        <v>0.3341</v>
      </c>
      <c r="H5368" s="11" t="n">
        <v>0.00602369452061957</v>
      </c>
      <c r="I5368" s="52" t="inlineStr">
        <is>
          <t>DOĞRU</t>
        </is>
      </c>
      <c r="J5368" s="53" t="inlineStr">
        <is>
          <t>https://kur.doviz.com/serbest-piyasa/euro</t>
        </is>
      </c>
      <c r="K5368" s="54" t="n">
        <v>0.33</v>
      </c>
      <c r="L5368" s="55" t="n">
        <v>0.006</v>
      </c>
      <c r="M5368" t="inlineStr"/>
      <c r="N5368" s="6" t="n">
        <v>0.4363194444444444</v>
      </c>
    </row>
    <row r="5369">
      <c r="A5369" s="5" t="n">
        <v>46311</v>
      </c>
      <c r="B5369" s="6" t="n">
        <v>0.4359837962962963</v>
      </c>
      <c r="C5369" s="42" t="inlineStr">
        <is>
          <t>TOM Bank Hadi</t>
        </is>
      </c>
      <c r="D5369" s="57" t="inlineStr">
        <is>
          <t>GRAM_ALTIN</t>
        </is>
      </c>
      <c r="E5369" s="12" t="n">
        <v>6613.12</v>
      </c>
      <c r="F5369" s="12" t="n">
        <v>6659.55</v>
      </c>
      <c r="G5369" s="12" t="n">
        <v>46.43</v>
      </c>
      <c r="H5369" s="13" t="n">
        <v>0.007020891802961385</v>
      </c>
      <c r="I5369" s="52" t="inlineStr">
        <is>
          <t>DOĞRU</t>
        </is>
      </c>
      <c r="J5369" s="53" t="inlineStr">
        <is>
          <t>https://altin.doviz.com/gram-altin</t>
        </is>
      </c>
      <c r="K5369" s="54" t="n">
        <v>46.43</v>
      </c>
      <c r="L5369" s="55" t="n">
        <v>0.006999999999999999</v>
      </c>
      <c r="M5369" t="inlineStr"/>
      <c r="N5369" s="6" t="n">
        <v>0.4364699074074074</v>
      </c>
    </row>
    <row r="5370">
      <c r="A5370" s="5" t="n">
        <v>46311</v>
      </c>
      <c r="B5370" s="6" t="n">
        <v>0.4359837962962963</v>
      </c>
      <c r="C5370" s="43" t="inlineStr">
        <is>
          <t>Türkiye Finans</t>
        </is>
      </c>
      <c r="D5370" s="51" t="inlineStr">
        <is>
          <t>DOLAR</t>
        </is>
      </c>
      <c r="E5370" s="8" t="n">
        <v>48.9862</v>
      </c>
      <c r="F5370" s="8" t="n">
        <v>49.7954</v>
      </c>
      <c r="G5370" s="8" t="n">
        <v>0.8092</v>
      </c>
      <c r="H5370" s="9" t="n">
        <v>0.01651893798661664</v>
      </c>
      <c r="I5370" s="52" t="inlineStr">
        <is>
          <t>DOĞRU</t>
        </is>
      </c>
      <c r="J5370" s="53" t="inlineStr">
        <is>
          <t>https://kur.doviz.com/serbest-piyasa/amerikan-dolari</t>
        </is>
      </c>
      <c r="K5370" s="54" t="n">
        <v>0.8100000000000001</v>
      </c>
      <c r="L5370" s="55" t="n">
        <v>0.0165</v>
      </c>
      <c r="M5370" t="inlineStr"/>
      <c r="N5370" s="6" t="n">
        <v>0.4361689814814815</v>
      </c>
    </row>
    <row r="5371">
      <c r="A5371" s="5" t="n">
        <v>46311</v>
      </c>
      <c r="B5371" s="6" t="n">
        <v>0.4359837962962963</v>
      </c>
      <c r="C5371" s="43" t="inlineStr">
        <is>
          <t>Türkiye Finans</t>
        </is>
      </c>
      <c r="D5371" s="56" t="inlineStr">
        <is>
          <t>EURO</t>
        </is>
      </c>
      <c r="E5371" s="10" t="n">
        <v>55.1049</v>
      </c>
      <c r="F5371" s="10" t="n">
        <v>55.9656</v>
      </c>
      <c r="G5371" s="10" t="n">
        <v>0.8607</v>
      </c>
      <c r="H5371" s="11" t="n">
        <v>0.01561930064295553</v>
      </c>
      <c r="I5371" s="52" t="inlineStr">
        <is>
          <t>DOĞRU</t>
        </is>
      </c>
      <c r="J5371" s="53" t="inlineStr">
        <is>
          <t>https://kur.doviz.com/serbest-piyasa/euro</t>
        </is>
      </c>
      <c r="K5371" s="54" t="n">
        <v>0.86</v>
      </c>
      <c r="L5371" s="55" t="n">
        <v>0.0156</v>
      </c>
      <c r="M5371" t="inlineStr"/>
      <c r="N5371" s="6" t="n">
        <v>0.4363194444444444</v>
      </c>
    </row>
    <row r="5372">
      <c r="A5372" s="5" t="n">
        <v>46311</v>
      </c>
      <c r="B5372" s="6" t="n">
        <v>0.4359837962962963</v>
      </c>
      <c r="C5372" s="43" t="inlineStr">
        <is>
          <t>Türkiye Finans</t>
        </is>
      </c>
      <c r="D5372" s="57" t="inlineStr">
        <is>
          <t>GRAM_ALTIN</t>
        </is>
      </c>
      <c r="E5372" s="12" t="n">
        <v>6549.77</v>
      </c>
      <c r="F5372" s="12" t="n">
        <v>6747.12</v>
      </c>
      <c r="G5372" s="12" t="n">
        <v>197.35</v>
      </c>
      <c r="H5372" s="13" t="n">
        <v>0.03013082902147709</v>
      </c>
      <c r="I5372" s="52" t="inlineStr">
        <is>
          <t>DOĞRU</t>
        </is>
      </c>
      <c r="J5372" s="53" t="inlineStr">
        <is>
          <t>https://altin.doviz.com/gram-altin</t>
        </is>
      </c>
      <c r="K5372" s="54" t="n">
        <v>197.35</v>
      </c>
      <c r="L5372" s="55" t="n">
        <v>0.0301</v>
      </c>
      <c r="M5372" t="inlineStr"/>
      <c r="N5372" s="6" t="n">
        <v>0.4364699074074074</v>
      </c>
    </row>
    <row r="5373">
      <c r="A5373" s="5" t="n">
        <v>46311</v>
      </c>
      <c r="B5373" s="6" t="n">
        <v>0.4359837962962963</v>
      </c>
      <c r="C5373" s="44" t="inlineStr">
        <is>
          <t>Vakıf Katılım</t>
        </is>
      </c>
      <c r="D5373" s="51" t="inlineStr">
        <is>
          <t>DOLAR</t>
        </is>
      </c>
      <c r="E5373" s="8" t="n">
        <v>49.2944</v>
      </c>
      <c r="F5373" s="8" t="n">
        <v>49.5023</v>
      </c>
      <c r="G5373" s="8" t="n">
        <v>0.2079</v>
      </c>
      <c r="H5373" s="9" t="n">
        <v>0.004217517608491025</v>
      </c>
      <c r="I5373" s="52" t="inlineStr">
        <is>
          <t>DOĞRU</t>
        </is>
      </c>
      <c r="J5373" s="53" t="inlineStr">
        <is>
          <t>https://kur.doviz.com/serbest-piyasa/amerikan-dolari</t>
        </is>
      </c>
      <c r="K5373" s="54" t="n">
        <v>0.21</v>
      </c>
      <c r="L5373" s="55" t="n">
        <v>0.0042</v>
      </c>
      <c r="M5373" t="inlineStr"/>
      <c r="N5373" s="6" t="n">
        <v>0.4361689814814815</v>
      </c>
    </row>
    <row r="5374">
      <c r="A5374" s="5" t="n">
        <v>46311</v>
      </c>
      <c r="B5374" s="6" t="n">
        <v>0.4359837962962963</v>
      </c>
      <c r="C5374" s="44" t="inlineStr">
        <is>
          <t>Vakıf Katılım</t>
        </is>
      </c>
      <c r="D5374" s="56" t="inlineStr">
        <is>
          <t>EURO</t>
        </is>
      </c>
      <c r="E5374" s="10" t="n">
        <v>55.4241</v>
      </c>
      <c r="F5374" s="10" t="n">
        <v>55.6474</v>
      </c>
      <c r="G5374" s="10" t="n">
        <v>0.2233</v>
      </c>
      <c r="H5374" s="11" t="n">
        <v>0.004028933261884271</v>
      </c>
      <c r="I5374" s="52" t="inlineStr">
        <is>
          <t>DOĞRU</t>
        </is>
      </c>
      <c r="J5374" s="53" t="inlineStr">
        <is>
          <t>https://kur.doviz.com/serbest-piyasa/euro</t>
        </is>
      </c>
      <c r="K5374" s="54" t="n">
        <v>0.22</v>
      </c>
      <c r="L5374" s="55" t="n">
        <v>0.004</v>
      </c>
      <c r="M5374" t="inlineStr"/>
      <c r="N5374" s="6" t="n">
        <v>0.4363194444444444</v>
      </c>
    </row>
    <row r="5375">
      <c r="A5375" s="5" t="n">
        <v>46311</v>
      </c>
      <c r="B5375" s="6" t="n">
        <v>0.4359837962962963</v>
      </c>
      <c r="C5375" s="44" t="inlineStr">
        <is>
          <t>Vakıf Katılım</t>
        </is>
      </c>
      <c r="D5375" s="57" t="inlineStr">
        <is>
          <t>GRAM_ALTIN</t>
        </is>
      </c>
      <c r="E5375" s="12" t="n">
        <v>6592.27</v>
      </c>
      <c r="F5375" s="12" t="n">
        <v>6645.22</v>
      </c>
      <c r="G5375" s="12" t="n">
        <v>52.95</v>
      </c>
      <c r="H5375" s="13" t="n">
        <v>0.008032134606137187</v>
      </c>
      <c r="I5375" s="52" t="inlineStr">
        <is>
          <t>DOĞRU</t>
        </is>
      </c>
      <c r="J5375" s="53" t="inlineStr">
        <is>
          <t>https://altin.doviz.com/gram-altin</t>
        </is>
      </c>
      <c r="K5375" s="54" t="n">
        <v>52.95</v>
      </c>
      <c r="L5375" s="55" t="n">
        <v>0.008</v>
      </c>
      <c r="M5375" t="inlineStr"/>
      <c r="N5375" s="6" t="n">
        <v>0.4364699074074074</v>
      </c>
    </row>
    <row r="5376">
      <c r="A5376" s="5" t="n">
        <v>46311</v>
      </c>
      <c r="B5376" s="6" t="n">
        <v>0.4359837962962963</v>
      </c>
      <c r="C5376" s="45" t="inlineStr">
        <is>
          <t>Vakıfbank</t>
        </is>
      </c>
      <c r="D5376" s="51" t="inlineStr">
        <is>
          <t>DOLAR</t>
        </is>
      </c>
      <c r="E5376" s="8" t="n">
        <v>49.0367</v>
      </c>
      <c r="F5376" s="8" t="n">
        <v>50.0257</v>
      </c>
      <c r="G5376" s="8" t="n">
        <v>0.989</v>
      </c>
      <c r="H5376" s="9" t="n">
        <v>0.02016856762384092</v>
      </c>
      <c r="I5376" s="52" t="inlineStr">
        <is>
          <t>DOĞRU</t>
        </is>
      </c>
      <c r="J5376" s="53" t="inlineStr">
        <is>
          <t>https://kur.doviz.com/serbest-piyasa/amerikan-dolari</t>
        </is>
      </c>
      <c r="K5376" s="54" t="n">
        <v>0.99</v>
      </c>
      <c r="L5376" s="55" t="n">
        <v>0.0202</v>
      </c>
      <c r="M5376" t="inlineStr"/>
      <c r="N5376" s="6" t="n">
        <v>0.4361689814814815</v>
      </c>
    </row>
    <row r="5377">
      <c r="A5377" s="5" t="n">
        <v>46311</v>
      </c>
      <c r="B5377" s="6" t="n">
        <v>0.4359837962962963</v>
      </c>
      <c r="C5377" s="45" t="inlineStr">
        <is>
          <t>Vakıfbank</t>
        </is>
      </c>
      <c r="D5377" s="56" t="inlineStr">
        <is>
          <t>EURO</t>
        </is>
      </c>
      <c r="E5377" s="10" t="n">
        <v>55.1197</v>
      </c>
      <c r="F5377" s="10" t="n">
        <v>56.2328</v>
      </c>
      <c r="G5377" s="10" t="n">
        <v>1.1131</v>
      </c>
      <c r="H5377" s="11" t="n">
        <v>0.02019423182637061</v>
      </c>
      <c r="I5377" s="52" t="inlineStr">
        <is>
          <t>DOĞRU</t>
        </is>
      </c>
      <c r="J5377" s="53" t="inlineStr">
        <is>
          <t>https://kur.doviz.com/serbest-piyasa/euro</t>
        </is>
      </c>
      <c r="K5377" s="54" t="n">
        <v>1.11</v>
      </c>
      <c r="L5377" s="55" t="n">
        <v>0.0202</v>
      </c>
      <c r="M5377" t="inlineStr"/>
      <c r="N5377" s="6" t="n">
        <v>0.4363194444444444</v>
      </c>
    </row>
    <row r="5378">
      <c r="A5378" s="5" t="n">
        <v>46311</v>
      </c>
      <c r="B5378" s="6" t="n">
        <v>0.4359837962962963</v>
      </c>
      <c r="C5378" s="45" t="inlineStr">
        <is>
          <t>Vakıfbank</t>
        </is>
      </c>
      <c r="D5378" s="57" t="inlineStr">
        <is>
          <t>GRAM_ALTIN</t>
        </is>
      </c>
      <c r="E5378" s="12" t="n">
        <v>6568.39</v>
      </c>
      <c r="F5378" s="12" t="n">
        <v>6710.99</v>
      </c>
      <c r="G5378" s="12" t="n">
        <v>142.6</v>
      </c>
      <c r="H5378" s="13" t="n">
        <v>0.02171003853303473</v>
      </c>
      <c r="I5378" s="52" t="inlineStr">
        <is>
          <t>DOĞRU</t>
        </is>
      </c>
      <c r="J5378" s="53" t="inlineStr">
        <is>
          <t>https://altin.doviz.com/gram-altin</t>
        </is>
      </c>
      <c r="K5378" s="54" t="n">
        <v>142.6</v>
      </c>
      <c r="L5378" s="55" t="n">
        <v>0.0217</v>
      </c>
      <c r="M5378" t="inlineStr"/>
      <c r="N5378" s="6" t="n">
        <v>0.4364699074074074</v>
      </c>
    </row>
    <row r="5379">
      <c r="A5379" s="5" t="n">
        <v>46311</v>
      </c>
      <c r="B5379" s="6" t="n">
        <v>0.4359837962962963</v>
      </c>
      <c r="C5379" s="46" t="inlineStr">
        <is>
          <t>Venüs</t>
        </is>
      </c>
      <c r="D5379" s="51" t="inlineStr">
        <is>
          <t>DOLAR</t>
        </is>
      </c>
      <c r="E5379" s="8" t="n">
        <v>49.359</v>
      </c>
      <c r="F5379" s="8" t="n">
        <v>49.421</v>
      </c>
      <c r="G5379" s="8" t="n">
        <v>0.062</v>
      </c>
      <c r="H5379" s="9" t="n">
        <v>0.001256103243582731</v>
      </c>
      <c r="I5379" s="52" t="inlineStr">
        <is>
          <t>DOĞRU</t>
        </is>
      </c>
      <c r="J5379" s="53" t="inlineStr">
        <is>
          <t>https://kur.doviz.com/serbest-piyasa/amerikan-dolari</t>
        </is>
      </c>
      <c r="K5379" s="54" t="n">
        <v>0.06</v>
      </c>
      <c r="L5379" s="55" t="n">
        <v>0.0013</v>
      </c>
      <c r="M5379" t="inlineStr"/>
      <c r="N5379" s="6" t="n">
        <v>0.4361689814814815</v>
      </c>
    </row>
    <row r="5380">
      <c r="A5380" s="5" t="n">
        <v>46311</v>
      </c>
      <c r="B5380" s="6" t="n">
        <v>0.4359837962962963</v>
      </c>
      <c r="C5380" s="46" t="inlineStr">
        <is>
          <t>Venüs</t>
        </is>
      </c>
      <c r="D5380" s="56" t="inlineStr">
        <is>
          <t>EURO</t>
        </is>
      </c>
      <c r="E5380" s="10" t="n">
        <v>55.376</v>
      </c>
      <c r="F5380" s="10" t="n">
        <v>55.52</v>
      </c>
      <c r="G5380" s="10" t="n">
        <v>0.144</v>
      </c>
      <c r="H5380" s="11" t="n">
        <v>0.002600404507367813</v>
      </c>
      <c r="I5380" s="52" t="inlineStr">
        <is>
          <t>DOĞRU</t>
        </is>
      </c>
      <c r="J5380" s="53" t="inlineStr">
        <is>
          <t>https://kur.doviz.com/serbest-piyasa/euro</t>
        </is>
      </c>
      <c r="K5380" s="54" t="n">
        <v>0.14</v>
      </c>
      <c r="L5380" s="55" t="n">
        <v>0.0027</v>
      </c>
      <c r="M5380" t="inlineStr"/>
      <c r="N5380" s="6" t="n">
        <v>0.4363194444444444</v>
      </c>
    </row>
    <row r="5381">
      <c r="A5381" s="5" t="n">
        <v>46311</v>
      </c>
      <c r="B5381" s="6" t="n">
        <v>0.4359837962962963</v>
      </c>
      <c r="C5381" s="47" t="inlineStr">
        <is>
          <t>Yapıkredi</t>
        </is>
      </c>
      <c r="D5381" s="51" t="inlineStr">
        <is>
          <t>DOLAR</t>
        </is>
      </c>
      <c r="E5381" s="8" t="n">
        <v>48.89</v>
      </c>
      <c r="F5381" s="8" t="n">
        <v>49.9</v>
      </c>
      <c r="G5381" s="8" t="n">
        <v>1.01</v>
      </c>
      <c r="H5381" s="9" t="n">
        <v>0.0206586213949683</v>
      </c>
      <c r="I5381" s="52" t="inlineStr">
        <is>
          <t>DOĞRU</t>
        </is>
      </c>
      <c r="J5381" s="53" t="inlineStr">
        <is>
          <t>https://kur.doviz.com/serbest-piyasa/amerikan-dolari</t>
        </is>
      </c>
      <c r="K5381" s="54" t="n">
        <v>1.01</v>
      </c>
      <c r="L5381" s="55" t="n">
        <v>0.0207</v>
      </c>
      <c r="M5381" t="inlineStr"/>
      <c r="N5381" s="6" t="n">
        <v>0.4361689814814815</v>
      </c>
    </row>
    <row r="5382">
      <c r="A5382" s="5" t="n">
        <v>46311</v>
      </c>
      <c r="B5382" s="6" t="n">
        <v>0.4359837962962963</v>
      </c>
      <c r="C5382" s="47" t="inlineStr">
        <is>
          <t>Yapıkredi</t>
        </is>
      </c>
      <c r="D5382" s="56" t="inlineStr">
        <is>
          <t>EURO</t>
        </is>
      </c>
      <c r="E5382" s="10" t="n">
        <v>54.97</v>
      </c>
      <c r="F5382" s="10" t="n">
        <v>56.1</v>
      </c>
      <c r="G5382" s="10" t="n">
        <v>1.13</v>
      </c>
      <c r="H5382" s="11" t="n">
        <v>0.02055666727305803</v>
      </c>
      <c r="I5382" s="52" t="inlineStr">
        <is>
          <t>DOĞRU</t>
        </is>
      </c>
      <c r="J5382" s="53" t="inlineStr">
        <is>
          <t>https://kur.doviz.com/serbest-piyasa/euro</t>
        </is>
      </c>
      <c r="K5382" s="54" t="n">
        <v>1.13</v>
      </c>
      <c r="L5382" s="55" t="n">
        <v>0.0204</v>
      </c>
      <c r="M5382" t="inlineStr"/>
      <c r="N5382" s="6" t="n">
        <v>0.4363194444444444</v>
      </c>
    </row>
    <row r="5383">
      <c r="A5383" s="5" t="n">
        <v>46311</v>
      </c>
      <c r="B5383" s="6" t="n">
        <v>0.4359837962962963</v>
      </c>
      <c r="C5383" s="47" t="inlineStr">
        <is>
          <t>Yapıkredi</t>
        </is>
      </c>
      <c r="D5383" s="57" t="inlineStr">
        <is>
          <t>GRAM_ALTIN</t>
        </is>
      </c>
      <c r="E5383" s="12" t="n">
        <v>6542.53</v>
      </c>
      <c r="F5383" s="12" t="n">
        <v>6744.79</v>
      </c>
      <c r="G5383" s="12" t="n">
        <v>202.26</v>
      </c>
      <c r="H5383" s="13" t="n">
        <v>0.03091464616898967</v>
      </c>
      <c r="I5383" s="52" t="inlineStr">
        <is>
          <t>DOĞRU</t>
        </is>
      </c>
      <c r="J5383" s="53" t="inlineStr">
        <is>
          <t>https://altin.doviz.com/gram-altin</t>
        </is>
      </c>
      <c r="K5383" s="54" t="n">
        <v>202.26</v>
      </c>
      <c r="L5383" s="55" t="n">
        <v>0.0309</v>
      </c>
      <c r="M5383" t="inlineStr"/>
      <c r="N5383" s="6" t="n">
        <v>0.4364699074074074</v>
      </c>
    </row>
    <row r="5384">
      <c r="A5384" s="5" t="n">
        <v>46311</v>
      </c>
      <c r="B5384" s="6" t="n">
        <v>0.4359837962962963</v>
      </c>
      <c r="C5384" s="48" t="inlineStr">
        <is>
          <t>Ziraat Bankası</t>
        </is>
      </c>
      <c r="D5384" s="51" t="inlineStr">
        <is>
          <t>DOLAR</t>
        </is>
      </c>
      <c r="E5384" s="8" t="n">
        <v>49.0243</v>
      </c>
      <c r="F5384" s="8" t="n">
        <v>50.0162</v>
      </c>
      <c r="G5384" s="8" t="n">
        <v>0.9919</v>
      </c>
      <c r="H5384" s="9" t="n">
        <v>0.02023282331415237</v>
      </c>
      <c r="I5384" s="52" t="inlineStr">
        <is>
          <t>DOĞRU</t>
        </is>
      </c>
      <c r="J5384" s="53" t="inlineStr">
        <is>
          <t>https://kur.doviz.com/serbest-piyasa/amerikan-dolari</t>
        </is>
      </c>
      <c r="K5384" s="54" t="n">
        <v>0.99</v>
      </c>
      <c r="L5384" s="55" t="n">
        <v>0.0202</v>
      </c>
      <c r="M5384" t="inlineStr"/>
      <c r="N5384" s="6" t="n">
        <v>0.4361689814814815</v>
      </c>
    </row>
    <row r="5385">
      <c r="A5385" s="5" t="n">
        <v>46311</v>
      </c>
      <c r="B5385" s="6" t="n">
        <v>0.4359837962962963</v>
      </c>
      <c r="C5385" s="48" t="inlineStr">
        <is>
          <t>Ziraat Bankası</t>
        </is>
      </c>
      <c r="D5385" s="56" t="inlineStr">
        <is>
          <t>EURO</t>
        </is>
      </c>
      <c r="E5385" s="10" t="n">
        <v>55.0747</v>
      </c>
      <c r="F5385" s="10" t="n">
        <v>56.1888</v>
      </c>
      <c r="G5385" s="10" t="n">
        <v>1.1141</v>
      </c>
      <c r="H5385" s="11" t="n">
        <v>0.0202288891269494</v>
      </c>
      <c r="I5385" s="52" t="inlineStr">
        <is>
          <t>DOĞRU</t>
        </is>
      </c>
      <c r="J5385" s="53" t="inlineStr">
        <is>
          <t>https://kur.doviz.com/serbest-piyasa/euro</t>
        </is>
      </c>
      <c r="K5385" s="54" t="n">
        <v>1.11</v>
      </c>
      <c r="L5385" s="55" t="n">
        <v>0.0202</v>
      </c>
      <c r="M5385" t="inlineStr"/>
      <c r="N5385" s="6" t="n">
        <v>0.4363194444444444</v>
      </c>
    </row>
    <row r="5386">
      <c r="A5386" s="5" t="n">
        <v>46311</v>
      </c>
      <c r="B5386" s="6" t="n">
        <v>0.4359837962962963</v>
      </c>
      <c r="C5386" s="48" t="inlineStr">
        <is>
          <t>Ziraat Bankası</t>
        </is>
      </c>
      <c r="D5386" s="57" t="inlineStr">
        <is>
          <t>GRAM_ALTIN</t>
        </is>
      </c>
      <c r="E5386" s="12" t="n">
        <v>6602.99</v>
      </c>
      <c r="F5386" s="12" t="n">
        <v>6736.32</v>
      </c>
      <c r="G5386" s="12" t="n">
        <v>133.33</v>
      </c>
      <c r="H5386" s="13" t="n">
        <v>0.0201923673971943</v>
      </c>
      <c r="I5386" s="52" t="inlineStr">
        <is>
          <t>DOĞRU</t>
        </is>
      </c>
      <c r="J5386" s="53" t="inlineStr">
        <is>
          <t>https://altin.doviz.com/gram-altin</t>
        </is>
      </c>
      <c r="K5386" s="54" t="n">
        <v>133.33</v>
      </c>
      <c r="L5386" s="55" t="n">
        <v>0.0202</v>
      </c>
      <c r="M5386" t="inlineStr"/>
      <c r="N5386" s="6" t="n">
        <v>0.4364699074074074</v>
      </c>
    </row>
    <row r="5387">
      <c r="A5387" s="5" t="n">
        <v>46311</v>
      </c>
      <c r="B5387" s="6" t="n">
        <v>0.4359837962962963</v>
      </c>
      <c r="C5387" s="49" t="inlineStr">
        <is>
          <t>Ziraat Dinamik</t>
        </is>
      </c>
      <c r="D5387" s="51" t="inlineStr">
        <is>
          <t>DOLAR</t>
        </is>
      </c>
      <c r="E5387" s="8" t="n">
        <v>49.0733</v>
      </c>
      <c r="F5387" s="8" t="n">
        <v>49.7411</v>
      </c>
      <c r="G5387" s="8" t="n">
        <v>0.6677999999999999</v>
      </c>
      <c r="H5387" s="9" t="n">
        <v>0.0136082146503292</v>
      </c>
      <c r="I5387" s="52" t="inlineStr">
        <is>
          <t>DOĞRU</t>
        </is>
      </c>
      <c r="J5387" s="53" t="inlineStr">
        <is>
          <t>https://kur.doviz.com/serbest-piyasa/amerikan-dolari</t>
        </is>
      </c>
      <c r="K5387" s="54" t="n">
        <v>0.67</v>
      </c>
      <c r="L5387" s="55" t="n">
        <v>0.0136</v>
      </c>
      <c r="M5387" t="inlineStr"/>
      <c r="N5387" s="6" t="n">
        <v>0.4361689814814815</v>
      </c>
    </row>
    <row r="5388">
      <c r="A5388" s="5" t="n">
        <v>46311</v>
      </c>
      <c r="B5388" s="6" t="n">
        <v>0.4359837962962963</v>
      </c>
      <c r="C5388" s="49" t="inlineStr">
        <is>
          <t>Ziraat Dinamik</t>
        </is>
      </c>
      <c r="D5388" s="56" t="inlineStr">
        <is>
          <t>EURO</t>
        </is>
      </c>
      <c r="E5388" s="10" t="n">
        <v>55.1358</v>
      </c>
      <c r="F5388" s="10" t="n">
        <v>55.9417</v>
      </c>
      <c r="G5388" s="10" t="n">
        <v>0.8058999999999999</v>
      </c>
      <c r="H5388" s="11" t="n">
        <v>0.0146166374660384</v>
      </c>
      <c r="I5388" s="52" t="inlineStr">
        <is>
          <t>DOĞRU</t>
        </is>
      </c>
      <c r="J5388" s="53" t="inlineStr">
        <is>
          <t>https://kur.doviz.com/serbest-piyasa/euro</t>
        </is>
      </c>
      <c r="K5388" s="54" t="n">
        <v>0.8100000000000001</v>
      </c>
      <c r="L5388" s="55" t="n">
        <v>0.0146</v>
      </c>
      <c r="M5388" t="inlineStr"/>
      <c r="N5388" s="6" t="n">
        <v>0.4363194444444444</v>
      </c>
    </row>
    <row r="5389">
      <c r="A5389" s="5" t="n">
        <v>46311</v>
      </c>
      <c r="B5389" s="6" t="n">
        <v>0.4359837962962963</v>
      </c>
      <c r="C5389" s="49" t="inlineStr">
        <is>
          <t>Ziraat Dinamik</t>
        </is>
      </c>
      <c r="D5389" s="57" t="inlineStr">
        <is>
          <t>GRAM_ALTIN</t>
        </is>
      </c>
      <c r="E5389" s="12" t="n">
        <v>6570.95</v>
      </c>
      <c r="F5389" s="12" t="n">
        <v>6703.63</v>
      </c>
      <c r="G5389" s="12" t="n">
        <v>132.68</v>
      </c>
      <c r="H5389" s="13" t="n">
        <v>0.02019190528005844</v>
      </c>
      <c r="I5389" s="52" t="inlineStr">
        <is>
          <t>DOĞRU</t>
        </is>
      </c>
      <c r="J5389" s="53" t="inlineStr">
        <is>
          <t>https://altin.doviz.com/gram-altin</t>
        </is>
      </c>
      <c r="K5389" s="54" t="n">
        <v>132.68</v>
      </c>
      <c r="L5389" s="55" t="n">
        <v>0.0202</v>
      </c>
      <c r="M5389" t="inlineStr"/>
      <c r="N5389" s="6" t="n">
        <v>0.4364699074074074</v>
      </c>
    </row>
    <row r="5390">
      <c r="A5390" s="5" t="n">
        <v>46311</v>
      </c>
      <c r="B5390" s="6" t="n">
        <v>0.4359837962962963</v>
      </c>
      <c r="C5390" s="50" t="inlineStr">
        <is>
          <t>Ziraat Katılım</t>
        </is>
      </c>
      <c r="D5390" s="51" t="inlineStr">
        <is>
          <t>DOLAR</t>
        </is>
      </c>
      <c r="E5390" s="8" t="n">
        <v>48.9852</v>
      </c>
      <c r="F5390" s="8" t="n">
        <v>50.0076</v>
      </c>
      <c r="G5390" s="8" t="n">
        <v>1.0224</v>
      </c>
      <c r="H5390" s="9" t="n">
        <v>0.02087161020063203</v>
      </c>
      <c r="I5390" s="52" t="inlineStr">
        <is>
          <t>DOĞRU</t>
        </is>
      </c>
      <c r="J5390" s="53" t="inlineStr">
        <is>
          <t>https://kur.doviz.com/serbest-piyasa/amerikan-dolari</t>
        </is>
      </c>
      <c r="K5390" s="54" t="n">
        <v>1.02</v>
      </c>
      <c r="L5390" s="55" t="n">
        <v>0.0209</v>
      </c>
      <c r="M5390" t="inlineStr"/>
      <c r="N5390" s="6" t="n">
        <v>0.4361689814814815</v>
      </c>
    </row>
    <row r="5391">
      <c r="A5391" s="5" t="n">
        <v>46311</v>
      </c>
      <c r="B5391" s="6" t="n">
        <v>0.4359837962962963</v>
      </c>
      <c r="C5391" s="50" t="inlineStr">
        <is>
          <t>Ziraat Katılım</t>
        </is>
      </c>
      <c r="D5391" s="56" t="inlineStr">
        <is>
          <t>EURO</t>
        </is>
      </c>
      <c r="E5391" s="10" t="n">
        <v>55.0627</v>
      </c>
      <c r="F5391" s="10" t="n">
        <v>56.2675</v>
      </c>
      <c r="G5391" s="10" t="n">
        <v>1.2048</v>
      </c>
      <c r="H5391" s="11" t="n">
        <v>0.02188051076318451</v>
      </c>
      <c r="I5391" s="52" t="inlineStr">
        <is>
          <t>DOĞRU</t>
        </is>
      </c>
      <c r="J5391" s="53" t="inlineStr">
        <is>
          <t>https://kur.doviz.com/serbest-piyasa/euro</t>
        </is>
      </c>
      <c r="K5391" s="54" t="n">
        <v>1.2</v>
      </c>
      <c r="L5391" s="55" t="n">
        <v>0.0219</v>
      </c>
      <c r="M5391" t="inlineStr"/>
      <c r="N5391" s="6" t="n">
        <v>0.4363194444444444</v>
      </c>
    </row>
    <row r="5392">
      <c r="A5392" s="5" t="n">
        <v>46311</v>
      </c>
      <c r="B5392" s="6" t="n">
        <v>0.4359837962962963</v>
      </c>
      <c r="C5392" s="50" t="inlineStr">
        <is>
          <t>Ziraat Katılım</t>
        </is>
      </c>
      <c r="D5392" s="57" t="inlineStr">
        <is>
          <t>GRAM_ALTIN</t>
        </is>
      </c>
      <c r="E5392" s="12" t="n">
        <v>6590.63</v>
      </c>
      <c r="F5392" s="12" t="n">
        <v>6799.93</v>
      </c>
      <c r="G5392" s="12" t="n">
        <v>209.3</v>
      </c>
      <c r="H5392" s="13" t="n">
        <v>0.03175720682241303</v>
      </c>
      <c r="I5392" s="52" t="inlineStr">
        <is>
          <t>DOĞRU</t>
        </is>
      </c>
      <c r="J5392" s="53" t="inlineStr">
        <is>
          <t>https://altin.doviz.com/gram-altin</t>
        </is>
      </c>
      <c r="K5392" s="54" t="n">
        <v>209.3</v>
      </c>
      <c r="L5392" s="55" t="n">
        <v>0.0318</v>
      </c>
      <c r="M5392" t="inlineStr"/>
      <c r="N5392" s="6" t="n">
        <v>0.4364699074074074</v>
      </c>
    </row>
    <row r="5393">
      <c r="A5393" s="58" t="n">
        <v>46312</v>
      </c>
      <c r="B5393" s="6" t="n">
        <v>0.4337152777777778</v>
      </c>
      <c r="C5393" s="7" t="inlineStr">
        <is>
          <t>Akbank</t>
        </is>
      </c>
      <c r="D5393" s="51" t="inlineStr">
        <is>
          <t>DOLAR</t>
        </is>
      </c>
      <c r="E5393" s="8" t="n">
        <v>48.038</v>
      </c>
      <c r="F5393" s="8" t="n">
        <v>50.739</v>
      </c>
      <c r="G5393" s="8" t="n">
        <v>2.701</v>
      </c>
      <c r="H5393" s="9" t="n">
        <v>0.05622632082934343</v>
      </c>
      <c r="I5393" s="52" t="inlineStr">
        <is>
          <t>DOĞRU</t>
        </is>
      </c>
      <c r="J5393" s="53" t="inlineStr">
        <is>
          <t>https://kur.doviz.com/serbest-piyasa/amerikan-dolari</t>
        </is>
      </c>
      <c r="K5393" s="54" t="n">
        <v>2.7</v>
      </c>
      <c r="L5393" s="55" t="n">
        <v>0.0562</v>
      </c>
      <c r="M5393" t="inlineStr"/>
      <c r="N5393" s="6" t="n">
        <v>0.433900462962963</v>
      </c>
    </row>
    <row r="5394">
      <c r="A5394" s="58" t="n">
        <v>46312</v>
      </c>
      <c r="B5394" s="6" t="n">
        <v>0.4337152777777778</v>
      </c>
      <c r="C5394" s="7" t="inlineStr">
        <is>
          <t>Akbank</t>
        </is>
      </c>
      <c r="D5394" s="56" t="inlineStr">
        <is>
          <t>EURO</t>
        </is>
      </c>
      <c r="E5394" s="10" t="n">
        <v>53.9857</v>
      </c>
      <c r="F5394" s="10" t="n">
        <v>57.0301</v>
      </c>
      <c r="G5394" s="10" t="n">
        <v>3.0444</v>
      </c>
      <c r="H5394" s="11" t="n">
        <v>0.05639271140320492</v>
      </c>
      <c r="I5394" s="52" t="inlineStr">
        <is>
          <t>DOĞRU</t>
        </is>
      </c>
      <c r="J5394" s="53" t="inlineStr">
        <is>
          <t>https://kur.doviz.com/serbest-piyasa/euro</t>
        </is>
      </c>
      <c r="K5394" s="54" t="n">
        <v>3.04</v>
      </c>
      <c r="L5394" s="55" t="n">
        <v>0.0564</v>
      </c>
      <c r="M5394" t="inlineStr"/>
      <c r="N5394" s="6" t="n">
        <v>0.4340972222222222</v>
      </c>
    </row>
    <row r="5395">
      <c r="A5395" s="58" t="n">
        <v>46312</v>
      </c>
      <c r="B5395" s="6" t="n">
        <v>0.4337152777777778</v>
      </c>
      <c r="C5395" s="7" t="inlineStr">
        <is>
          <t>Akbank</t>
        </is>
      </c>
      <c r="D5395" s="57" t="inlineStr">
        <is>
          <t>GRAM_ALTIN</t>
        </is>
      </c>
      <c r="E5395" s="12" t="n">
        <v>6464.24</v>
      </c>
      <c r="F5395" s="12" t="n">
        <v>6999.99</v>
      </c>
      <c r="G5395" s="12" t="n">
        <v>535.75</v>
      </c>
      <c r="H5395" s="13" t="n">
        <v>0.08287903914458621</v>
      </c>
      <c r="I5395" s="52" t="inlineStr">
        <is>
          <t>DOĞRU</t>
        </is>
      </c>
      <c r="J5395" s="53" t="inlineStr">
        <is>
          <t>https://altin.doviz.com/gram-altin</t>
        </is>
      </c>
      <c r="K5395" s="54" t="n">
        <v>535.75</v>
      </c>
      <c r="L5395" s="55" t="n">
        <v>0.08289999999999999</v>
      </c>
      <c r="M5395" t="inlineStr"/>
      <c r="N5395" s="6" t="n">
        <v>0.4342939814814815</v>
      </c>
    </row>
    <row r="5396">
      <c r="A5396" s="58" t="n">
        <v>46312</v>
      </c>
      <c r="B5396" s="6" t="n">
        <v>0.4337152777777778</v>
      </c>
      <c r="C5396" s="14" t="inlineStr">
        <is>
          <t>Albaraka Türk</t>
        </is>
      </c>
      <c r="D5396" s="51" t="inlineStr">
        <is>
          <t>DOLAR</t>
        </is>
      </c>
      <c r="E5396" s="8" t="n">
        <v>48.99</v>
      </c>
      <c r="F5396" s="8" t="n">
        <v>49.918</v>
      </c>
      <c r="G5396" s="8" t="n">
        <v>0.928</v>
      </c>
      <c r="H5396" s="9" t="n">
        <v>0.01894264135537865</v>
      </c>
      <c r="I5396" s="52" t="inlineStr">
        <is>
          <t>DOĞRU</t>
        </is>
      </c>
      <c r="J5396" s="53" t="inlineStr">
        <is>
          <t>https://kur.doviz.com/serbest-piyasa/amerikan-dolari</t>
        </is>
      </c>
      <c r="K5396" s="54" t="n">
        <v>0.93</v>
      </c>
      <c r="L5396" s="55" t="n">
        <v>0.0189</v>
      </c>
      <c r="M5396" t="inlineStr"/>
      <c r="N5396" s="6" t="n">
        <v>0.433900462962963</v>
      </c>
    </row>
    <row r="5397">
      <c r="A5397" s="58" t="n">
        <v>46312</v>
      </c>
      <c r="B5397" s="6" t="n">
        <v>0.4337152777777778</v>
      </c>
      <c r="C5397" s="14" t="inlineStr">
        <is>
          <t>Albaraka Türk</t>
        </is>
      </c>
      <c r="D5397" s="56" t="inlineStr">
        <is>
          <t>EURO</t>
        </is>
      </c>
      <c r="E5397" s="10" t="n">
        <v>55.054</v>
      </c>
      <c r="F5397" s="10" t="n">
        <v>56.103</v>
      </c>
      <c r="G5397" s="10" t="n">
        <v>1.049</v>
      </c>
      <c r="H5397" s="11" t="n">
        <v>0.01905401968975914</v>
      </c>
      <c r="I5397" s="52" t="inlineStr">
        <is>
          <t>DOĞRU</t>
        </is>
      </c>
      <c r="J5397" s="53" t="inlineStr">
        <is>
          <t>https://kur.doviz.com/serbest-piyasa/euro</t>
        </is>
      </c>
      <c r="K5397" s="54" t="n">
        <v>1.05</v>
      </c>
      <c r="L5397" s="55" t="n">
        <v>0.0191</v>
      </c>
      <c r="M5397" t="inlineStr"/>
      <c r="N5397" s="6" t="n">
        <v>0.4340972222222222</v>
      </c>
    </row>
    <row r="5398">
      <c r="A5398" s="58" t="n">
        <v>46312</v>
      </c>
      <c r="B5398" s="6" t="n">
        <v>0.4337152777777778</v>
      </c>
      <c r="C5398" s="14" t="inlineStr">
        <is>
          <t>Albaraka Türk</t>
        </is>
      </c>
      <c r="D5398" s="57" t="inlineStr">
        <is>
          <t>GRAM_ALTIN</t>
        </is>
      </c>
      <c r="E5398" s="12" t="n">
        <v>6513.15</v>
      </c>
      <c r="F5398" s="12" t="n">
        <v>6666.32</v>
      </c>
      <c r="G5398" s="12" t="n">
        <v>153.17</v>
      </c>
      <c r="H5398" s="13" t="n">
        <v>0.02351703860651144</v>
      </c>
      <c r="I5398" s="52" t="inlineStr">
        <is>
          <t>DOĞRU</t>
        </is>
      </c>
      <c r="J5398" s="53" t="inlineStr">
        <is>
          <t>https://altin.doviz.com/gram-altin</t>
        </is>
      </c>
      <c r="K5398" s="54" t="n">
        <v>153.17</v>
      </c>
      <c r="L5398" s="55" t="n">
        <v>0.0235</v>
      </c>
      <c r="M5398" t="inlineStr"/>
      <c r="N5398" s="6" t="n">
        <v>0.4342939814814815</v>
      </c>
    </row>
    <row r="5399">
      <c r="A5399" s="58" t="n">
        <v>46312</v>
      </c>
      <c r="B5399" s="6" t="n">
        <v>0.4337152777777778</v>
      </c>
      <c r="C5399" s="15" t="inlineStr">
        <is>
          <t>Alternatif Bank</t>
        </is>
      </c>
      <c r="D5399" s="51" t="inlineStr">
        <is>
          <t>DOLAR</t>
        </is>
      </c>
      <c r="E5399" s="8" t="n">
        <v>47.499</v>
      </c>
      <c r="F5399" s="8" t="n">
        <v>51.501</v>
      </c>
      <c r="G5399" s="8" t="n">
        <v>4.002</v>
      </c>
      <c r="H5399" s="9" t="n">
        <v>0.08425440535590223</v>
      </c>
      <c r="I5399" s="52" t="inlineStr">
        <is>
          <t>DOĞRU</t>
        </is>
      </c>
      <c r="J5399" s="53" t="inlineStr">
        <is>
          <t>https://kur.doviz.com/serbest-piyasa/amerikan-dolari</t>
        </is>
      </c>
      <c r="K5399" s="54" t="n">
        <v>4</v>
      </c>
      <c r="L5399" s="55" t="n">
        <v>0.0843</v>
      </c>
      <c r="M5399" t="inlineStr"/>
      <c r="N5399" s="6" t="n">
        <v>0.433900462962963</v>
      </c>
    </row>
    <row r="5400">
      <c r="A5400" s="58" t="n">
        <v>46312</v>
      </c>
      <c r="B5400" s="6" t="n">
        <v>0.4337152777777778</v>
      </c>
      <c r="C5400" s="15" t="inlineStr">
        <is>
          <t>Alternatif Bank</t>
        </is>
      </c>
      <c r="D5400" s="56" t="inlineStr">
        <is>
          <t>EURO</t>
        </is>
      </c>
      <c r="E5400" s="10" t="n">
        <v>53.303</v>
      </c>
      <c r="F5400" s="10" t="n">
        <v>57.974</v>
      </c>
      <c r="G5400" s="10" t="n">
        <v>4.671</v>
      </c>
      <c r="H5400" s="11" t="n">
        <v>0.08763109018254132</v>
      </c>
      <c r="I5400" s="52" t="inlineStr">
        <is>
          <t>DOĞRU</t>
        </is>
      </c>
      <c r="J5400" s="53" t="inlineStr">
        <is>
          <t>https://kur.doviz.com/serbest-piyasa/euro</t>
        </is>
      </c>
      <c r="K5400" s="54" t="n">
        <v>4.67</v>
      </c>
      <c r="L5400" s="55" t="n">
        <v>0.0876</v>
      </c>
      <c r="M5400" t="inlineStr"/>
      <c r="N5400" s="6" t="n">
        <v>0.4340972222222222</v>
      </c>
    </row>
    <row r="5401">
      <c r="A5401" s="58" t="n">
        <v>46312</v>
      </c>
      <c r="B5401" s="6" t="n">
        <v>0.4337152777777778</v>
      </c>
      <c r="C5401" s="15" t="inlineStr">
        <is>
          <t>Alternatif Bank</t>
        </is>
      </c>
      <c r="D5401" s="57" t="inlineStr">
        <is>
          <t>GRAM_ALTIN</t>
        </is>
      </c>
      <c r="E5401" s="12" t="n">
        <v>6398.7</v>
      </c>
      <c r="F5401" s="12" t="n">
        <v>6965.42</v>
      </c>
      <c r="G5401" s="12" t="n">
        <v>566.72</v>
      </c>
      <c r="H5401" s="13" t="n">
        <v>0.08856799037304451</v>
      </c>
      <c r="I5401" s="52" t="inlineStr">
        <is>
          <t>DOĞRU</t>
        </is>
      </c>
      <c r="J5401" s="53" t="inlineStr">
        <is>
          <t>https://altin.doviz.com/gram-altin</t>
        </is>
      </c>
      <c r="K5401" s="54" t="n">
        <v>566.72</v>
      </c>
      <c r="L5401" s="55" t="n">
        <v>0.0886</v>
      </c>
      <c r="M5401" t="inlineStr"/>
      <c r="N5401" s="6" t="n">
        <v>0.4342939814814815</v>
      </c>
    </row>
    <row r="5402">
      <c r="A5402" s="58" t="n">
        <v>46312</v>
      </c>
      <c r="B5402" s="6" t="n">
        <v>0.4337152777777778</v>
      </c>
      <c r="C5402" s="16" t="inlineStr">
        <is>
          <t>Altınkaynak</t>
        </is>
      </c>
      <c r="D5402" s="51" t="inlineStr">
        <is>
          <t>DOLAR</t>
        </is>
      </c>
      <c r="E5402" s="8" t="n">
        <v>49.278</v>
      </c>
      <c r="F5402" s="8" t="n">
        <v>49.645</v>
      </c>
      <c r="G5402" s="8" t="n">
        <v>0.367</v>
      </c>
      <c r="H5402" s="9" t="n">
        <v>0.007447542513900726</v>
      </c>
      <c r="I5402" s="52" t="inlineStr">
        <is>
          <t>DOĞRU</t>
        </is>
      </c>
      <c r="J5402" s="53" t="inlineStr">
        <is>
          <t>https://kur.doviz.com/serbest-piyasa/amerikan-dolari</t>
        </is>
      </c>
      <c r="K5402" s="54" t="n">
        <v>0.37</v>
      </c>
      <c r="L5402" s="55" t="n">
        <v>0.0074</v>
      </c>
      <c r="M5402" t="inlineStr"/>
      <c r="N5402" s="6" t="n">
        <v>0.433900462962963</v>
      </c>
    </row>
    <row r="5403">
      <c r="A5403" s="58" t="n">
        <v>46312</v>
      </c>
      <c r="B5403" s="6" t="n">
        <v>0.4337152777777778</v>
      </c>
      <c r="C5403" s="16" t="inlineStr">
        <is>
          <t>Altınkaynak</t>
        </is>
      </c>
      <c r="D5403" s="56" t="inlineStr">
        <is>
          <t>EURO</t>
        </is>
      </c>
      <c r="E5403" s="10" t="n">
        <v>55.244</v>
      </c>
      <c r="F5403" s="10" t="n">
        <v>55.795</v>
      </c>
      <c r="G5403" s="10" t="n">
        <v>0.551</v>
      </c>
      <c r="H5403" s="11" t="n">
        <v>0.009973933820867425</v>
      </c>
      <c r="I5403" s="52" t="inlineStr">
        <is>
          <t>DOĞRU</t>
        </is>
      </c>
      <c r="J5403" s="53" t="inlineStr">
        <is>
          <t>https://kur.doviz.com/serbest-piyasa/euro</t>
        </is>
      </c>
      <c r="K5403" s="54" t="n">
        <v>0.55</v>
      </c>
      <c r="L5403" s="55" t="n">
        <v>0.01</v>
      </c>
      <c r="M5403" t="inlineStr"/>
      <c r="N5403" s="6" t="n">
        <v>0.4340972222222222</v>
      </c>
    </row>
    <row r="5404">
      <c r="A5404" s="58" t="n">
        <v>46312</v>
      </c>
      <c r="B5404" s="6" t="n">
        <v>0.4337152777777778</v>
      </c>
      <c r="C5404" s="16" t="inlineStr">
        <is>
          <t>Altınkaynak</t>
        </is>
      </c>
      <c r="D5404" s="57" t="inlineStr">
        <is>
          <t>GRAM_ALTIN</t>
        </is>
      </c>
      <c r="E5404" s="12" t="n">
        <v>6544</v>
      </c>
      <c r="F5404" s="12" t="n">
        <v>6705</v>
      </c>
      <c r="G5404" s="12" t="n">
        <v>161</v>
      </c>
      <c r="H5404" s="13" t="n">
        <v>0.02460268948655257</v>
      </c>
      <c r="I5404" s="52" t="inlineStr">
        <is>
          <t>DOĞRU</t>
        </is>
      </c>
      <c r="J5404" s="53" t="inlineStr">
        <is>
          <t>https://altin.doviz.com/gram-altin</t>
        </is>
      </c>
      <c r="K5404" s="54" t="n">
        <v>161</v>
      </c>
      <c r="L5404" s="55" t="n">
        <v>0.0246</v>
      </c>
      <c r="M5404" t="inlineStr"/>
      <c r="N5404" s="6" t="n">
        <v>0.4342939814814815</v>
      </c>
    </row>
    <row r="5405">
      <c r="A5405" s="58" t="n">
        <v>46312</v>
      </c>
      <c r="B5405" s="6" t="n">
        <v>0.4337152777777778</v>
      </c>
      <c r="C5405" s="17" t="inlineStr">
        <is>
          <t>Anadolubank</t>
        </is>
      </c>
      <c r="D5405" s="51" t="inlineStr">
        <is>
          <t>DOLAR</t>
        </is>
      </c>
      <c r="E5405" s="8" t="n">
        <v>48.8885</v>
      </c>
      <c r="F5405" s="8" t="n">
        <v>49.944</v>
      </c>
      <c r="G5405" s="8" t="n">
        <v>1.0555</v>
      </c>
      <c r="H5405" s="9" t="n">
        <v>0.02158994446546734</v>
      </c>
      <c r="I5405" s="52" t="inlineStr">
        <is>
          <t>DOĞRU</t>
        </is>
      </c>
      <c r="J5405" s="53" t="inlineStr">
        <is>
          <t>https://kur.doviz.com/serbest-piyasa/amerikan-dolari</t>
        </is>
      </c>
      <c r="K5405" s="54" t="n">
        <v>1.06</v>
      </c>
      <c r="L5405" s="55" t="n">
        <v>0.0216</v>
      </c>
      <c r="M5405" t="inlineStr"/>
      <c r="N5405" s="6" t="n">
        <v>0.433900462962963</v>
      </c>
    </row>
    <row r="5406">
      <c r="A5406" s="58" t="n">
        <v>46312</v>
      </c>
      <c r="B5406" s="6" t="n">
        <v>0.4337152777777778</v>
      </c>
      <c r="C5406" s="17" t="inlineStr">
        <is>
          <t>Anadolubank</t>
        </is>
      </c>
      <c r="D5406" s="56" t="inlineStr">
        <is>
          <t>EURO</t>
        </is>
      </c>
      <c r="E5406" s="10" t="n">
        <v>54.2891</v>
      </c>
      <c r="F5406" s="10" t="n">
        <v>56.7086</v>
      </c>
      <c r="G5406" s="10" t="n">
        <v>2.4195</v>
      </c>
      <c r="H5406" s="11" t="n">
        <v>0.04456695727134913</v>
      </c>
      <c r="I5406" s="52" t="inlineStr">
        <is>
          <t>DOĞRU</t>
        </is>
      </c>
      <c r="J5406" s="53" t="inlineStr">
        <is>
          <t>https://kur.doviz.com/serbest-piyasa/euro</t>
        </is>
      </c>
      <c r="K5406" s="54" t="n">
        <v>2.42</v>
      </c>
      <c r="L5406" s="55" t="n">
        <v>0.0446</v>
      </c>
      <c r="M5406" t="inlineStr"/>
      <c r="N5406" s="6" t="n">
        <v>0.4340972222222222</v>
      </c>
    </row>
    <row r="5407">
      <c r="A5407" s="58" t="n">
        <v>46312</v>
      </c>
      <c r="B5407" s="6" t="n">
        <v>0.4337152777777778</v>
      </c>
      <c r="C5407" s="17" t="inlineStr">
        <is>
          <t>Anadolubank</t>
        </is>
      </c>
      <c r="D5407" s="57" t="inlineStr">
        <is>
          <t>GRAM_ALTIN</t>
        </is>
      </c>
      <c r="E5407" s="12" t="n">
        <v>5979.81</v>
      </c>
      <c r="F5407" s="12" t="n">
        <v>7190.42</v>
      </c>
      <c r="G5407" s="12" t="n">
        <v>1210.61</v>
      </c>
      <c r="H5407" s="13" t="n">
        <v>0.202449576157102</v>
      </c>
      <c r="I5407" s="52" t="inlineStr">
        <is>
          <t>DOĞRU</t>
        </is>
      </c>
      <c r="J5407" s="53" t="inlineStr">
        <is>
          <t>https://altin.doviz.com/gram-altin</t>
        </is>
      </c>
      <c r="K5407" s="54" t="n">
        <v>1210.61</v>
      </c>
      <c r="L5407" s="55" t="n">
        <v>0.2024</v>
      </c>
      <c r="M5407" t="inlineStr"/>
      <c r="N5407" s="6" t="n">
        <v>0.4342939814814815</v>
      </c>
    </row>
    <row r="5408">
      <c r="A5408" s="58" t="n">
        <v>46312</v>
      </c>
      <c r="B5408" s="6" t="n">
        <v>0.4337152777777778</v>
      </c>
      <c r="C5408" s="18" t="inlineStr">
        <is>
          <t>CEPTETEB</t>
        </is>
      </c>
      <c r="D5408" s="51" t="inlineStr">
        <is>
          <t>DOLAR</t>
        </is>
      </c>
      <c r="E5408" s="8" t="n">
        <v>47.309</v>
      </c>
      <c r="F5408" s="8" t="n">
        <v>51.549</v>
      </c>
      <c r="G5408" s="8" t="n">
        <v>4.24</v>
      </c>
      <c r="H5408" s="9" t="n">
        <v>0.08962353886152741</v>
      </c>
      <c r="I5408" s="52" t="inlineStr">
        <is>
          <t>DOĞRU</t>
        </is>
      </c>
      <c r="J5408" s="53" t="inlineStr">
        <is>
          <t>https://kur.doviz.com/serbest-piyasa/amerikan-dolari</t>
        </is>
      </c>
      <c r="K5408" s="54" t="n">
        <v>4.24</v>
      </c>
      <c r="L5408" s="55" t="n">
        <v>0.08960000000000001</v>
      </c>
      <c r="M5408" t="inlineStr"/>
      <c r="N5408" s="6" t="n">
        <v>0.433900462962963</v>
      </c>
    </row>
    <row r="5409">
      <c r="A5409" s="58" t="n">
        <v>46312</v>
      </c>
      <c r="B5409" s="6" t="n">
        <v>0.4337152777777778</v>
      </c>
      <c r="C5409" s="18" t="inlineStr">
        <is>
          <t>CEPTETEB</t>
        </is>
      </c>
      <c r="D5409" s="56" t="inlineStr">
        <is>
          <t>EURO</t>
        </is>
      </c>
      <c r="E5409" s="10" t="n">
        <v>53.221</v>
      </c>
      <c r="F5409" s="10" t="n">
        <v>57.99</v>
      </c>
      <c r="G5409" s="10" t="n">
        <v>4.769</v>
      </c>
      <c r="H5409" s="11" t="n">
        <v>0.08960748576689653</v>
      </c>
      <c r="I5409" s="52" t="inlineStr">
        <is>
          <t>DOĞRU</t>
        </is>
      </c>
      <c r="J5409" s="53" t="inlineStr">
        <is>
          <t>https://kur.doviz.com/serbest-piyasa/euro</t>
        </is>
      </c>
      <c r="K5409" s="54" t="n">
        <v>4.77</v>
      </c>
      <c r="L5409" s="55" t="n">
        <v>0.08960000000000001</v>
      </c>
      <c r="M5409" t="inlineStr"/>
      <c r="N5409" s="6" t="n">
        <v>0.4340972222222222</v>
      </c>
    </row>
    <row r="5410">
      <c r="A5410" s="58" t="n">
        <v>46312</v>
      </c>
      <c r="B5410" s="6" t="n">
        <v>0.4337152777777778</v>
      </c>
      <c r="C5410" s="18" t="inlineStr">
        <is>
          <t>CEPTETEB</t>
        </is>
      </c>
      <c r="D5410" s="57" t="inlineStr">
        <is>
          <t>GRAM_ALTIN</t>
        </is>
      </c>
      <c r="E5410" s="12" t="n">
        <v>5665.26</v>
      </c>
      <c r="F5410" s="12" t="n">
        <v>7683.23</v>
      </c>
      <c r="G5410" s="12" t="n">
        <v>2017.97</v>
      </c>
      <c r="H5410" s="13" t="n">
        <v>0.3562007745452107</v>
      </c>
      <c r="I5410" s="52" t="inlineStr">
        <is>
          <t>DOĞRU</t>
        </is>
      </c>
      <c r="J5410" s="53" t="inlineStr">
        <is>
          <t>https://altin.doviz.com/gram-altin</t>
        </is>
      </c>
      <c r="K5410" s="54" t="n">
        <v>2017.97</v>
      </c>
      <c r="L5410" s="55" t="n">
        <v>0.3562</v>
      </c>
      <c r="M5410" t="inlineStr"/>
      <c r="N5410" s="6" t="n">
        <v>0.4342939814814815</v>
      </c>
    </row>
    <row r="5411">
      <c r="A5411" s="58" t="n">
        <v>46312</v>
      </c>
      <c r="B5411" s="6" t="n">
        <v>0.4337152777777778</v>
      </c>
      <c r="C5411" s="19" t="inlineStr">
        <is>
          <t>Denizbank</t>
        </is>
      </c>
      <c r="D5411" s="51" t="inlineStr">
        <is>
          <t>DOLAR</t>
        </is>
      </c>
      <c r="E5411" s="8" t="n">
        <v>47.9719</v>
      </c>
      <c r="F5411" s="8" t="n">
        <v>50.772</v>
      </c>
      <c r="G5411" s="8" t="n">
        <v>2.8001</v>
      </c>
      <c r="H5411" s="9" t="n">
        <v>0.05836958719583756</v>
      </c>
      <c r="I5411" s="52" t="inlineStr">
        <is>
          <t>DOĞRU</t>
        </is>
      </c>
      <c r="J5411" s="53" t="inlineStr">
        <is>
          <t>https://kur.doviz.com/serbest-piyasa/amerikan-dolari</t>
        </is>
      </c>
      <c r="K5411" s="54" t="n">
        <v>2.8</v>
      </c>
      <c r="L5411" s="55" t="n">
        <v>0.0584</v>
      </c>
      <c r="M5411" t="inlineStr"/>
      <c r="N5411" s="6" t="n">
        <v>0.433900462962963</v>
      </c>
    </row>
    <row r="5412">
      <c r="A5412" s="58" t="n">
        <v>46312</v>
      </c>
      <c r="B5412" s="6" t="n">
        <v>0.4337152777777778</v>
      </c>
      <c r="C5412" s="19" t="inlineStr">
        <is>
          <t>Denizbank</t>
        </is>
      </c>
      <c r="D5412" s="56" t="inlineStr">
        <is>
          <t>EURO</t>
        </is>
      </c>
      <c r="E5412" s="10" t="n">
        <v>53.9035</v>
      </c>
      <c r="F5412" s="10" t="n">
        <v>57.06</v>
      </c>
      <c r="G5412" s="10" t="n">
        <v>3.1565</v>
      </c>
      <c r="H5412" s="11" t="n">
        <v>0.05855834964334412</v>
      </c>
      <c r="I5412" s="52" t="inlineStr">
        <is>
          <t>DOĞRU</t>
        </is>
      </c>
      <c r="J5412" s="53" t="inlineStr">
        <is>
          <t>https://kur.doviz.com/serbest-piyasa/euro</t>
        </is>
      </c>
      <c r="K5412" s="54" t="n">
        <v>3.16</v>
      </c>
      <c r="L5412" s="55" t="n">
        <v>0.05860000000000001</v>
      </c>
      <c r="M5412" t="inlineStr"/>
      <c r="N5412" s="6" t="n">
        <v>0.4340972222222222</v>
      </c>
    </row>
    <row r="5413">
      <c r="A5413" s="58" t="n">
        <v>46312</v>
      </c>
      <c r="B5413" s="6" t="n">
        <v>0.4337152777777778</v>
      </c>
      <c r="C5413" s="19" t="inlineStr">
        <is>
          <t>Denizbank</t>
        </is>
      </c>
      <c r="D5413" s="57" t="inlineStr">
        <is>
          <t>GRAM_ALTIN</t>
        </is>
      </c>
      <c r="E5413" s="12" t="n">
        <v>6423.91</v>
      </c>
      <c r="F5413" s="12" t="n">
        <v>6800.72</v>
      </c>
      <c r="G5413" s="12" t="n">
        <v>376.81</v>
      </c>
      <c r="H5413" s="13" t="n">
        <v>0.05865742203735731</v>
      </c>
      <c r="I5413" s="52" t="inlineStr">
        <is>
          <t>DOĞRU</t>
        </is>
      </c>
      <c r="J5413" s="53" t="inlineStr">
        <is>
          <t>https://altin.doviz.com/gram-altin</t>
        </is>
      </c>
      <c r="K5413" s="54" t="n">
        <v>376.81</v>
      </c>
      <c r="L5413" s="55" t="n">
        <v>0.0587</v>
      </c>
      <c r="M5413" t="inlineStr"/>
      <c r="N5413" s="6" t="n">
        <v>0.4342939814814815</v>
      </c>
    </row>
    <row r="5414">
      <c r="A5414" s="58" t="n">
        <v>46312</v>
      </c>
      <c r="B5414" s="6" t="n">
        <v>0.4337152777777778</v>
      </c>
      <c r="C5414" s="20" t="inlineStr">
        <is>
          <t>DestekBank</t>
        </is>
      </c>
      <c r="D5414" s="51" t="inlineStr">
        <is>
          <t>DOLAR</t>
        </is>
      </c>
      <c r="E5414" s="8" t="n">
        <v>49.2723</v>
      </c>
      <c r="F5414" s="8" t="n">
        <v>49.5381</v>
      </c>
      <c r="G5414" s="8" t="n">
        <v>0.2658</v>
      </c>
      <c r="H5414" s="9" t="n">
        <v>0.005394511723625648</v>
      </c>
      <c r="I5414" s="52" t="inlineStr">
        <is>
          <t>DOĞRU</t>
        </is>
      </c>
      <c r="J5414" s="53" t="inlineStr">
        <is>
          <t>https://kur.doviz.com/serbest-piyasa/amerikan-dolari</t>
        </is>
      </c>
      <c r="K5414" s="54" t="n">
        <v>0.27</v>
      </c>
      <c r="L5414" s="55" t="n">
        <v>0.0054</v>
      </c>
      <c r="M5414" t="inlineStr"/>
      <c r="N5414" s="6" t="n">
        <v>0.433900462962963</v>
      </c>
    </row>
    <row r="5415">
      <c r="A5415" s="58" t="n">
        <v>46312</v>
      </c>
      <c r="B5415" s="6" t="n">
        <v>0.4337152777777778</v>
      </c>
      <c r="C5415" s="20" t="inlineStr">
        <is>
          <t>DestekBank</t>
        </is>
      </c>
      <c r="D5415" s="56" t="inlineStr">
        <is>
          <t>EURO</t>
        </is>
      </c>
      <c r="E5415" s="10" t="n">
        <v>55.3526</v>
      </c>
      <c r="F5415" s="10" t="n">
        <v>55.6807</v>
      </c>
      <c r="G5415" s="10" t="n">
        <v>0.3281</v>
      </c>
      <c r="H5415" s="11" t="n">
        <v>0.005927454175594281</v>
      </c>
      <c r="I5415" s="52" t="inlineStr">
        <is>
          <t>DOĞRU</t>
        </is>
      </c>
      <c r="J5415" s="53" t="inlineStr">
        <is>
          <t>https://kur.doviz.com/serbest-piyasa/euro</t>
        </is>
      </c>
      <c r="K5415" s="54" t="n">
        <v>0.33</v>
      </c>
      <c r="L5415" s="55" t="n">
        <v>0.0059</v>
      </c>
      <c r="M5415" t="inlineStr"/>
      <c r="N5415" s="6" t="n">
        <v>0.4340972222222222</v>
      </c>
    </row>
    <row r="5416">
      <c r="A5416" s="58" t="n">
        <v>46312</v>
      </c>
      <c r="B5416" s="6" t="n">
        <v>0.4337152777777778</v>
      </c>
      <c r="C5416" s="20" t="inlineStr">
        <is>
          <t>DestekBank</t>
        </is>
      </c>
      <c r="D5416" s="57" t="inlineStr">
        <is>
          <t>GRAM_ALTIN</t>
        </is>
      </c>
      <c r="E5416" s="12" t="n">
        <v>6506.05</v>
      </c>
      <c r="F5416" s="12" t="n">
        <v>6656.06</v>
      </c>
      <c r="G5416" s="12" t="n">
        <v>150.01</v>
      </c>
      <c r="H5416" s="13" t="n">
        <v>0.02305700079157092</v>
      </c>
      <c r="I5416" s="52" t="inlineStr">
        <is>
          <t>DOĞRU</t>
        </is>
      </c>
      <c r="J5416" s="53" t="inlineStr">
        <is>
          <t>https://altin.doviz.com/gram-altin</t>
        </is>
      </c>
      <c r="K5416" s="54" t="n">
        <v>150.01</v>
      </c>
      <c r="L5416" s="55" t="n">
        <v>0.0231</v>
      </c>
      <c r="M5416" t="inlineStr"/>
      <c r="N5416" s="6" t="n">
        <v>0.4342939814814815</v>
      </c>
    </row>
    <row r="5417">
      <c r="A5417" s="58" t="n">
        <v>46312</v>
      </c>
      <c r="B5417" s="6" t="n">
        <v>0.4337152777777778</v>
      </c>
      <c r="C5417" s="21" t="inlineStr">
        <is>
          <t>Dünya Katılım</t>
        </is>
      </c>
      <c r="D5417" s="51" t="inlineStr">
        <is>
          <t>DOLAR</t>
        </is>
      </c>
      <c r="E5417" s="8" t="n">
        <v>49.319</v>
      </c>
      <c r="F5417" s="8" t="n">
        <v>49.4613</v>
      </c>
      <c r="G5417" s="8" t="n">
        <v>0.1423</v>
      </c>
      <c r="H5417" s="9" t="n">
        <v>0.002885297755428942</v>
      </c>
      <c r="I5417" s="52" t="inlineStr">
        <is>
          <t>DOĞRU</t>
        </is>
      </c>
      <c r="J5417" s="53" t="inlineStr">
        <is>
          <t>https://kur.doviz.com/serbest-piyasa/amerikan-dolari</t>
        </is>
      </c>
      <c r="K5417" s="54" t="n">
        <v>0.14</v>
      </c>
      <c r="L5417" s="55" t="n">
        <v>0.0029</v>
      </c>
      <c r="M5417" t="inlineStr"/>
      <c r="N5417" s="6" t="n">
        <v>0.433900462962963</v>
      </c>
    </row>
    <row r="5418">
      <c r="A5418" s="58" t="n">
        <v>46312</v>
      </c>
      <c r="B5418" s="6" t="n">
        <v>0.4337152777777778</v>
      </c>
      <c r="C5418" s="21" t="inlineStr">
        <is>
          <t>Dünya Katılım</t>
        </is>
      </c>
      <c r="D5418" s="56" t="inlineStr">
        <is>
          <t>EURO</t>
        </is>
      </c>
      <c r="E5418" s="10" t="n">
        <v>55.34</v>
      </c>
      <c r="F5418" s="10" t="n">
        <v>55.6337</v>
      </c>
      <c r="G5418" s="10" t="n">
        <v>0.2937</v>
      </c>
      <c r="H5418" s="11" t="n">
        <v>0.005307191904589809</v>
      </c>
      <c r="I5418" s="52" t="inlineStr">
        <is>
          <t>DOĞRU</t>
        </is>
      </c>
      <c r="J5418" s="53" t="inlineStr">
        <is>
          <t>https://kur.doviz.com/serbest-piyasa/euro</t>
        </is>
      </c>
      <c r="K5418" s="54" t="n">
        <v>0.29</v>
      </c>
      <c r="L5418" s="55" t="n">
        <v>0.0053</v>
      </c>
      <c r="M5418" t="inlineStr"/>
      <c r="N5418" s="6" t="n">
        <v>0.4340972222222222</v>
      </c>
    </row>
    <row r="5419">
      <c r="A5419" s="58" t="n">
        <v>46312</v>
      </c>
      <c r="B5419" s="6" t="n">
        <v>0.4337152777777778</v>
      </c>
      <c r="C5419" s="21" t="inlineStr">
        <is>
          <t>Dünya Katılım</t>
        </is>
      </c>
      <c r="D5419" s="57" t="inlineStr">
        <is>
          <t>GRAM_ALTIN</t>
        </is>
      </c>
      <c r="E5419" s="12" t="n">
        <v>6557.36</v>
      </c>
      <c r="F5419" s="12" t="n">
        <v>6602.23</v>
      </c>
      <c r="G5419" s="12" t="n">
        <v>44.87</v>
      </c>
      <c r="H5419" s="13" t="n">
        <v>0.006842692791001257</v>
      </c>
      <c r="I5419" s="52" t="inlineStr">
        <is>
          <t>DOĞRU</t>
        </is>
      </c>
      <c r="J5419" s="53" t="inlineStr">
        <is>
          <t>https://altin.doviz.com/gram-altin</t>
        </is>
      </c>
      <c r="K5419" s="54" t="n">
        <v>44.87</v>
      </c>
      <c r="L5419" s="55" t="n">
        <v>0.0068</v>
      </c>
      <c r="M5419" t="inlineStr"/>
      <c r="N5419" s="6" t="n">
        <v>0.4342939814814815</v>
      </c>
    </row>
    <row r="5420">
      <c r="A5420" s="58" t="n">
        <v>46312</v>
      </c>
      <c r="B5420" s="6" t="n">
        <v>0.4337152777777778</v>
      </c>
      <c r="C5420" s="22" t="inlineStr">
        <is>
          <t>Emlak Katılım</t>
        </is>
      </c>
      <c r="D5420" s="51" t="inlineStr">
        <is>
          <t>DOLAR</t>
        </is>
      </c>
      <c r="E5420" s="8" t="n">
        <v>48.7575</v>
      </c>
      <c r="F5420" s="8" t="n">
        <v>50.8733</v>
      </c>
      <c r="G5420" s="8" t="n">
        <v>2.1158</v>
      </c>
      <c r="H5420" s="9" t="n">
        <v>0.04339434958724299</v>
      </c>
      <c r="I5420" s="52" t="inlineStr">
        <is>
          <t>DOĞRU</t>
        </is>
      </c>
      <c r="J5420" s="53" t="inlineStr">
        <is>
          <t>https://kur.doviz.com/serbest-piyasa/amerikan-dolari</t>
        </is>
      </c>
      <c r="K5420" s="54" t="n">
        <v>2.12</v>
      </c>
      <c r="L5420" s="55" t="n">
        <v>0.0434</v>
      </c>
      <c r="M5420" t="inlineStr"/>
      <c r="N5420" s="6" t="n">
        <v>0.433900462962963</v>
      </c>
    </row>
    <row r="5421">
      <c r="A5421" s="58" t="n">
        <v>46312</v>
      </c>
      <c r="B5421" s="6" t="n">
        <v>0.4337152777777778</v>
      </c>
      <c r="C5421" s="22" t="inlineStr">
        <is>
          <t>Emlak Katılım</t>
        </is>
      </c>
      <c r="D5421" s="56" t="inlineStr">
        <is>
          <t>EURO</t>
        </is>
      </c>
      <c r="E5421" s="10" t="n">
        <v>54.7651</v>
      </c>
      <c r="F5421" s="10" t="n">
        <v>56.9851</v>
      </c>
      <c r="G5421" s="10" t="n">
        <v>2.22</v>
      </c>
      <c r="H5421" s="11" t="n">
        <v>0.04053676520265644</v>
      </c>
      <c r="I5421" s="52" t="inlineStr">
        <is>
          <t>DOĞRU</t>
        </is>
      </c>
      <c r="J5421" s="53" t="inlineStr">
        <is>
          <t>https://kur.doviz.com/serbest-piyasa/euro</t>
        </is>
      </c>
      <c r="K5421" s="54" t="n">
        <v>2.22</v>
      </c>
      <c r="L5421" s="55" t="n">
        <v>0.0405</v>
      </c>
      <c r="M5421" t="inlineStr"/>
      <c r="N5421" s="6" t="n">
        <v>0.4340972222222222</v>
      </c>
    </row>
    <row r="5422">
      <c r="A5422" s="58" t="n">
        <v>46312</v>
      </c>
      <c r="B5422" s="6" t="n">
        <v>0.4337152777777778</v>
      </c>
      <c r="C5422" s="22" t="inlineStr">
        <is>
          <t>Emlak Katılım</t>
        </is>
      </c>
      <c r="D5422" s="57" t="inlineStr">
        <is>
          <t>GRAM_ALTIN</t>
        </is>
      </c>
      <c r="E5422" s="12" t="n">
        <v>5597.75</v>
      </c>
      <c r="F5422" s="12" t="n">
        <v>7068.03</v>
      </c>
      <c r="G5422" s="12" t="n">
        <v>1470.28</v>
      </c>
      <c r="H5422" s="13" t="n">
        <v>0.2626555312402304</v>
      </c>
      <c r="I5422" s="52" t="inlineStr">
        <is>
          <t>DOĞRU</t>
        </is>
      </c>
      <c r="J5422" s="53" t="inlineStr">
        <is>
          <t>https://altin.doviz.com/gram-altin</t>
        </is>
      </c>
      <c r="K5422" s="54" t="n">
        <v>1470.28</v>
      </c>
      <c r="L5422" s="55" t="n">
        <v>0.2627</v>
      </c>
      <c r="M5422" t="inlineStr"/>
      <c r="N5422" s="6" t="n">
        <v>0.4342939814814815</v>
      </c>
    </row>
    <row r="5423">
      <c r="A5423" s="58" t="n">
        <v>46312</v>
      </c>
      <c r="B5423" s="6" t="n">
        <v>0.4337152777777778</v>
      </c>
      <c r="C5423" s="23" t="inlineStr">
        <is>
          <t>Enpara</t>
        </is>
      </c>
      <c r="D5423" s="51" t="inlineStr">
        <is>
          <t>DOLAR</t>
        </is>
      </c>
      <c r="E5423" s="8" t="n">
        <v>48.67</v>
      </c>
      <c r="F5423" s="8" t="n">
        <v>50.3775</v>
      </c>
      <c r="G5423" s="8" t="n">
        <v>1.7075</v>
      </c>
      <c r="H5423" s="9" t="n">
        <v>0.03508321347852887</v>
      </c>
      <c r="I5423" s="52" t="inlineStr">
        <is>
          <t>DOĞRU</t>
        </is>
      </c>
      <c r="J5423" s="53" t="inlineStr">
        <is>
          <t>https://kur.doviz.com/serbest-piyasa/amerikan-dolari</t>
        </is>
      </c>
      <c r="K5423" s="54" t="n">
        <v>1.71</v>
      </c>
      <c r="L5423" s="55" t="n">
        <v>0.0351</v>
      </c>
      <c r="M5423" t="inlineStr"/>
      <c r="N5423" s="6" t="n">
        <v>0.433900462962963</v>
      </c>
    </row>
    <row r="5424">
      <c r="A5424" s="58" t="n">
        <v>46312</v>
      </c>
      <c r="B5424" s="6" t="n">
        <v>0.4337152777777778</v>
      </c>
      <c r="C5424" s="23" t="inlineStr">
        <is>
          <t>Enpara</t>
        </is>
      </c>
      <c r="D5424" s="56" t="inlineStr">
        <is>
          <t>EURO</t>
        </is>
      </c>
      <c r="E5424" s="10" t="n">
        <v>54.4267</v>
      </c>
      <c r="F5424" s="10" t="n">
        <v>56.9074</v>
      </c>
      <c r="G5424" s="10" t="n">
        <v>2.4807</v>
      </c>
      <c r="H5424" s="11" t="n">
        <v>0.04557873249710161</v>
      </c>
      <c r="I5424" s="52" t="inlineStr">
        <is>
          <t>DOĞRU</t>
        </is>
      </c>
      <c r="J5424" s="53" t="inlineStr">
        <is>
          <t>https://kur.doviz.com/serbest-piyasa/euro</t>
        </is>
      </c>
      <c r="K5424" s="54" t="n">
        <v>2.48</v>
      </c>
      <c r="L5424" s="55" t="n">
        <v>0.04559999999999999</v>
      </c>
      <c r="M5424" t="inlineStr"/>
      <c r="N5424" s="6" t="n">
        <v>0.4340972222222222</v>
      </c>
    </row>
    <row r="5425">
      <c r="A5425" s="58" t="n">
        <v>46312</v>
      </c>
      <c r="B5425" s="6" t="n">
        <v>0.4337152777777778</v>
      </c>
      <c r="C5425" s="23" t="inlineStr">
        <is>
          <t>Enpara</t>
        </is>
      </c>
      <c r="D5425" s="57" t="inlineStr">
        <is>
          <t>GRAM_ALTIN</t>
        </is>
      </c>
      <c r="E5425" s="12" t="n">
        <v>6452.3</v>
      </c>
      <c r="F5425" s="12" t="n">
        <v>6828.37</v>
      </c>
      <c r="G5425" s="12" t="n">
        <v>376.07</v>
      </c>
      <c r="H5425" s="13" t="n">
        <v>0.05828464268555399</v>
      </c>
      <c r="I5425" s="52" t="inlineStr">
        <is>
          <t>DOĞRU</t>
        </is>
      </c>
      <c r="J5425" s="53" t="inlineStr">
        <is>
          <t>https://altin.doviz.com/gram-altin</t>
        </is>
      </c>
      <c r="K5425" s="54" t="n">
        <v>376.07</v>
      </c>
      <c r="L5425" s="55" t="n">
        <v>0.0583</v>
      </c>
      <c r="M5425" t="inlineStr"/>
      <c r="N5425" s="6" t="n">
        <v>0.4342939814814815</v>
      </c>
    </row>
    <row r="5426">
      <c r="A5426" s="58" t="n">
        <v>46312</v>
      </c>
      <c r="B5426" s="6" t="n">
        <v>0.4337152777777778</v>
      </c>
      <c r="C5426" s="24" t="inlineStr">
        <is>
          <t>Fibabanka</t>
        </is>
      </c>
      <c r="D5426" s="51" t="inlineStr">
        <is>
          <t>DOLAR</t>
        </is>
      </c>
      <c r="E5426" s="8" t="n">
        <v>48.0532</v>
      </c>
      <c r="F5426" s="8" t="n">
        <v>51.119</v>
      </c>
      <c r="G5426" s="8" t="n">
        <v>3.0658</v>
      </c>
      <c r="H5426" s="9" t="n">
        <v>0.06380012153196873</v>
      </c>
      <c r="I5426" s="52" t="inlineStr">
        <is>
          <t>DOĞRU</t>
        </is>
      </c>
      <c r="J5426" s="53" t="inlineStr">
        <is>
          <t>https://kur.doviz.com/serbest-piyasa/amerikan-dolari</t>
        </is>
      </c>
      <c r="K5426" s="54" t="n">
        <v>3.07</v>
      </c>
      <c r="L5426" s="55" t="n">
        <v>0.0638</v>
      </c>
      <c r="M5426" t="inlineStr"/>
      <c r="N5426" s="6" t="n">
        <v>0.433900462962963</v>
      </c>
    </row>
    <row r="5427">
      <c r="A5427" s="58" t="n">
        <v>46312</v>
      </c>
      <c r="B5427" s="6" t="n">
        <v>0.4337152777777778</v>
      </c>
      <c r="C5427" s="24" t="inlineStr">
        <is>
          <t>Fibabanka</t>
        </is>
      </c>
      <c r="D5427" s="56" t="inlineStr">
        <is>
          <t>EURO</t>
        </is>
      </c>
      <c r="E5427" s="10" t="n">
        <v>53.7069</v>
      </c>
      <c r="F5427" s="10" t="n">
        <v>57.9038</v>
      </c>
      <c r="G5427" s="10" t="n">
        <v>4.1969</v>
      </c>
      <c r="H5427" s="11" t="n">
        <v>0.07814452146744645</v>
      </c>
      <c r="I5427" s="52" t="inlineStr">
        <is>
          <t>DOĞRU</t>
        </is>
      </c>
      <c r="J5427" s="53" t="inlineStr">
        <is>
          <t>https://kur.doviz.com/serbest-piyasa/euro</t>
        </is>
      </c>
      <c r="K5427" s="54" t="n">
        <v>4.2</v>
      </c>
      <c r="L5427" s="55" t="n">
        <v>0.0781</v>
      </c>
      <c r="M5427" t="inlineStr"/>
      <c r="N5427" s="6" t="n">
        <v>0.4340972222222222</v>
      </c>
    </row>
    <row r="5428">
      <c r="A5428" s="58" t="n">
        <v>46312</v>
      </c>
      <c r="B5428" s="6" t="n">
        <v>0.4337152777777778</v>
      </c>
      <c r="C5428" s="24" t="inlineStr">
        <is>
          <t>Fibabanka</t>
        </is>
      </c>
      <c r="D5428" s="57" t="inlineStr">
        <is>
          <t>GRAM_ALTIN</t>
        </is>
      </c>
      <c r="E5428" s="12" t="n">
        <v>6353.57</v>
      </c>
      <c r="F5428" s="12" t="n">
        <v>7080.62</v>
      </c>
      <c r="G5428" s="12" t="n">
        <v>727.05</v>
      </c>
      <c r="H5428" s="13" t="n">
        <v>0.1144317289334972</v>
      </c>
      <c r="I5428" s="52" t="inlineStr">
        <is>
          <t>DOĞRU</t>
        </is>
      </c>
      <c r="J5428" s="53" t="inlineStr">
        <is>
          <t>https://altin.doviz.com/gram-altin</t>
        </is>
      </c>
      <c r="K5428" s="54" t="n">
        <v>727.05</v>
      </c>
      <c r="L5428" s="55" t="n">
        <v>0.1144</v>
      </c>
      <c r="M5428" t="inlineStr"/>
      <c r="N5428" s="6" t="n">
        <v>0.4342939814814815</v>
      </c>
    </row>
    <row r="5429">
      <c r="A5429" s="58" t="n">
        <v>46312</v>
      </c>
      <c r="B5429" s="6" t="n">
        <v>0.4337152777777778</v>
      </c>
      <c r="C5429" s="25" t="inlineStr">
        <is>
          <t>Garanti BBVA</t>
        </is>
      </c>
      <c r="D5429" s="51" t="inlineStr">
        <is>
          <t>DOLAR</t>
        </is>
      </c>
      <c r="E5429" s="8" t="n">
        <v>48.287</v>
      </c>
      <c r="F5429" s="8" t="n">
        <v>50.287</v>
      </c>
      <c r="G5429" s="8" t="n">
        <v>2</v>
      </c>
      <c r="H5429" s="9" t="n">
        <v>0.04141901547000228</v>
      </c>
      <c r="I5429" s="52" t="inlineStr">
        <is>
          <t>DOĞRU</t>
        </is>
      </c>
      <c r="J5429" s="53" t="inlineStr">
        <is>
          <t>https://kur.doviz.com/serbest-piyasa/amerikan-dolari</t>
        </is>
      </c>
      <c r="K5429" s="54" t="n">
        <v>2</v>
      </c>
      <c r="L5429" s="55" t="n">
        <v>0.0414</v>
      </c>
      <c r="M5429" t="inlineStr"/>
      <c r="N5429" s="6" t="n">
        <v>0.433900462962963</v>
      </c>
    </row>
    <row r="5430">
      <c r="A5430" s="58" t="n">
        <v>46312</v>
      </c>
      <c r="B5430" s="6" t="n">
        <v>0.4337152777777778</v>
      </c>
      <c r="C5430" s="25" t="inlineStr">
        <is>
          <t>Garanti BBVA</t>
        </is>
      </c>
      <c r="D5430" s="56" t="inlineStr">
        <is>
          <t>EURO</t>
        </is>
      </c>
      <c r="E5430" s="10" t="n">
        <v>54.214</v>
      </c>
      <c r="F5430" s="10" t="n">
        <v>56.459</v>
      </c>
      <c r="G5430" s="10" t="n">
        <v>2.245</v>
      </c>
      <c r="H5430" s="11" t="n">
        <v>0.0414099679049692</v>
      </c>
      <c r="I5430" s="52" t="inlineStr">
        <is>
          <t>DOĞRU</t>
        </is>
      </c>
      <c r="J5430" s="53" t="inlineStr">
        <is>
          <t>https://kur.doviz.com/serbest-piyasa/euro</t>
        </is>
      </c>
      <c r="K5430" s="54" t="n">
        <v>2.25</v>
      </c>
      <c r="L5430" s="55" t="n">
        <v>0.0414</v>
      </c>
      <c r="M5430" t="inlineStr"/>
      <c r="N5430" s="6" t="n">
        <v>0.4340972222222222</v>
      </c>
    </row>
    <row r="5431">
      <c r="A5431" s="58" t="n">
        <v>46312</v>
      </c>
      <c r="B5431" s="6" t="n">
        <v>0.4337152777777778</v>
      </c>
      <c r="C5431" s="25" t="inlineStr">
        <is>
          <t>Garanti BBVA</t>
        </is>
      </c>
      <c r="D5431" s="57" t="inlineStr">
        <is>
          <t>GRAM_ALTIN</t>
        </is>
      </c>
      <c r="E5431" s="12" t="n">
        <v>6398.25</v>
      </c>
      <c r="F5431" s="12" t="n">
        <v>6849.16</v>
      </c>
      <c r="G5431" s="12" t="n">
        <v>450.91</v>
      </c>
      <c r="H5431" s="13" t="n">
        <v>0.07047395772281483</v>
      </c>
      <c r="I5431" s="52" t="inlineStr">
        <is>
          <t>DOĞRU</t>
        </is>
      </c>
      <c r="J5431" s="53" t="inlineStr">
        <is>
          <t>https://altin.doviz.com/gram-altin</t>
        </is>
      </c>
      <c r="K5431" s="54" t="n">
        <v>450.91</v>
      </c>
      <c r="L5431" s="55" t="n">
        <v>0.07049999999999999</v>
      </c>
      <c r="M5431" t="inlineStr"/>
      <c r="N5431" s="6" t="n">
        <v>0.4342939814814815</v>
      </c>
    </row>
    <row r="5432">
      <c r="A5432" s="58" t="n">
        <v>46312</v>
      </c>
      <c r="B5432" s="6" t="n">
        <v>0.4337152777777778</v>
      </c>
      <c r="C5432" s="26" t="inlineStr">
        <is>
          <t>Getirfinans</t>
        </is>
      </c>
      <c r="D5432" s="51" t="inlineStr">
        <is>
          <t>DOLAR</t>
        </is>
      </c>
      <c r="E5432" s="8" t="n">
        <v>48.0532</v>
      </c>
      <c r="F5432" s="8" t="n">
        <v>51.119</v>
      </c>
      <c r="G5432" s="8" t="n">
        <v>3.0658</v>
      </c>
      <c r="H5432" s="9" t="n">
        <v>0.06380012153196873</v>
      </c>
      <c r="I5432" s="52" t="inlineStr">
        <is>
          <t>DOĞRU</t>
        </is>
      </c>
      <c r="J5432" s="53" t="inlineStr">
        <is>
          <t>https://kur.doviz.com/serbest-piyasa/amerikan-dolari</t>
        </is>
      </c>
      <c r="K5432" s="54" t="n">
        <v>3.07</v>
      </c>
      <c r="L5432" s="55" t="n">
        <v>0.0638</v>
      </c>
      <c r="M5432" t="inlineStr"/>
      <c r="N5432" s="6" t="n">
        <v>0.433900462962963</v>
      </c>
    </row>
    <row r="5433">
      <c r="A5433" s="58" t="n">
        <v>46312</v>
      </c>
      <c r="B5433" s="6" t="n">
        <v>0.4337152777777778</v>
      </c>
      <c r="C5433" s="26" t="inlineStr">
        <is>
          <t>Getirfinans</t>
        </is>
      </c>
      <c r="D5433" s="56" t="inlineStr">
        <is>
          <t>EURO</t>
        </is>
      </c>
      <c r="E5433" s="10" t="n">
        <v>53.7069</v>
      </c>
      <c r="F5433" s="10" t="n">
        <v>57.9038</v>
      </c>
      <c r="G5433" s="10" t="n">
        <v>4.1969</v>
      </c>
      <c r="H5433" s="11" t="n">
        <v>0.07814452146744645</v>
      </c>
      <c r="I5433" s="52" t="inlineStr">
        <is>
          <t>DOĞRU</t>
        </is>
      </c>
      <c r="J5433" s="53" t="inlineStr">
        <is>
          <t>https://kur.doviz.com/serbest-piyasa/euro</t>
        </is>
      </c>
      <c r="K5433" s="54" t="n">
        <v>4.2</v>
      </c>
      <c r="L5433" s="55" t="n">
        <v>0.0781</v>
      </c>
      <c r="M5433" t="inlineStr"/>
      <c r="N5433" s="6" t="n">
        <v>0.4340972222222222</v>
      </c>
    </row>
    <row r="5434">
      <c r="A5434" s="58" t="n">
        <v>46312</v>
      </c>
      <c r="B5434" s="6" t="n">
        <v>0.4337152777777778</v>
      </c>
      <c r="C5434" s="26" t="inlineStr">
        <is>
          <t>Getirfinans</t>
        </is>
      </c>
      <c r="D5434" s="57" t="inlineStr">
        <is>
          <t>GRAM_ALTIN</t>
        </is>
      </c>
      <c r="E5434" s="12" t="n">
        <v>6353.56</v>
      </c>
      <c r="F5434" s="12" t="n">
        <v>7080.62</v>
      </c>
      <c r="G5434" s="12" t="n">
        <v>727.0599999999999</v>
      </c>
      <c r="H5434" s="13" t="n">
        <v>0.1144334829607338</v>
      </c>
      <c r="I5434" s="52" t="inlineStr">
        <is>
          <t>DOĞRU</t>
        </is>
      </c>
      <c r="J5434" s="53" t="inlineStr">
        <is>
          <t>https://altin.doviz.com/gram-altin</t>
        </is>
      </c>
      <c r="K5434" s="54" t="n">
        <v>727.0599999999999</v>
      </c>
      <c r="L5434" s="55" t="n">
        <v>0.1144</v>
      </c>
      <c r="M5434" t="inlineStr"/>
      <c r="N5434" s="6" t="n">
        <v>0.4342939814814815</v>
      </c>
    </row>
    <row r="5435">
      <c r="A5435" s="58" t="n">
        <v>46312</v>
      </c>
      <c r="B5435" s="6" t="n">
        <v>0.4337152777777778</v>
      </c>
      <c r="C5435" s="27" t="inlineStr">
        <is>
          <t>Halkbank</t>
        </is>
      </c>
      <c r="D5435" s="51" t="inlineStr">
        <is>
          <t>DOLAR</t>
        </is>
      </c>
      <c r="E5435" s="8" t="n">
        <v>48.2468</v>
      </c>
      <c r="F5435" s="8" t="n">
        <v>50.9468</v>
      </c>
      <c r="G5435" s="8" t="n">
        <v>2.7</v>
      </c>
      <c r="H5435" s="9" t="n">
        <v>0.05596226070951855</v>
      </c>
      <c r="I5435" s="52" t="inlineStr">
        <is>
          <t>DOĞRU</t>
        </is>
      </c>
      <c r="J5435" s="53" t="inlineStr">
        <is>
          <t>https://kur.doviz.com/serbest-piyasa/amerikan-dolari</t>
        </is>
      </c>
      <c r="K5435" s="54" t="n">
        <v>2.7</v>
      </c>
      <c r="L5435" s="55" t="n">
        <v>0.05599999999999999</v>
      </c>
      <c r="M5435" t="inlineStr"/>
      <c r="N5435" s="6" t="n">
        <v>0.433900462962963</v>
      </c>
    </row>
    <row r="5436">
      <c r="A5436" s="58" t="n">
        <v>46312</v>
      </c>
      <c r="B5436" s="6" t="n">
        <v>0.4337152777777778</v>
      </c>
      <c r="C5436" s="27" t="inlineStr">
        <is>
          <t>Halkbank</t>
        </is>
      </c>
      <c r="D5436" s="56" t="inlineStr">
        <is>
          <t>EURO</t>
        </is>
      </c>
      <c r="E5436" s="10" t="n">
        <v>54.2993</v>
      </c>
      <c r="F5436" s="10" t="n">
        <v>57.338</v>
      </c>
      <c r="G5436" s="10" t="n">
        <v>3.0387</v>
      </c>
      <c r="H5436" s="11" t="n">
        <v>0.05596204739287616</v>
      </c>
      <c r="I5436" s="52" t="inlineStr">
        <is>
          <t>DOĞRU</t>
        </is>
      </c>
      <c r="J5436" s="53" t="inlineStr">
        <is>
          <t>https://kur.doviz.com/serbest-piyasa/euro</t>
        </is>
      </c>
      <c r="K5436" s="54" t="n">
        <v>3.04</v>
      </c>
      <c r="L5436" s="55" t="n">
        <v>0.05599999999999999</v>
      </c>
      <c r="M5436" t="inlineStr"/>
      <c r="N5436" s="6" t="n">
        <v>0.4340972222222222</v>
      </c>
    </row>
    <row r="5437">
      <c r="A5437" s="58" t="n">
        <v>46312</v>
      </c>
      <c r="B5437" s="6" t="n">
        <v>0.4337152777777778</v>
      </c>
      <c r="C5437" s="27" t="inlineStr">
        <is>
          <t>Halkbank</t>
        </is>
      </c>
      <c r="D5437" s="57" t="inlineStr">
        <is>
          <t>GRAM_ALTIN</t>
        </is>
      </c>
      <c r="E5437" s="12" t="n">
        <v>6289.6</v>
      </c>
      <c r="F5437" s="12" t="n">
        <v>7185.1</v>
      </c>
      <c r="G5437" s="12" t="n">
        <v>895.5</v>
      </c>
      <c r="H5437" s="13" t="n">
        <v>0.1423778936657339</v>
      </c>
      <c r="I5437" s="52" t="inlineStr">
        <is>
          <t>DOĞRU</t>
        </is>
      </c>
      <c r="J5437" s="53" t="inlineStr">
        <is>
          <t>https://altin.doviz.com/gram-altin</t>
        </is>
      </c>
      <c r="K5437" s="54" t="n">
        <v>895.5</v>
      </c>
      <c r="L5437" s="55" t="n">
        <v>0.1424</v>
      </c>
      <c r="M5437" t="inlineStr"/>
      <c r="N5437" s="6" t="n">
        <v>0.4342939814814815</v>
      </c>
    </row>
    <row r="5438">
      <c r="A5438" s="58" t="n">
        <v>46312</v>
      </c>
      <c r="B5438" s="6" t="n">
        <v>0.4337152777777778</v>
      </c>
      <c r="C5438" s="28" t="inlineStr">
        <is>
          <t>Harem</t>
        </is>
      </c>
      <c r="D5438" s="51" t="inlineStr">
        <is>
          <t>DOLAR</t>
        </is>
      </c>
      <c r="E5438" s="8" t="n">
        <v>49.376</v>
      </c>
      <c r="F5438" s="8" t="n">
        <v>49.472</v>
      </c>
      <c r="G5438" s="8" t="n">
        <v>0.096</v>
      </c>
      <c r="H5438" s="9" t="n">
        <v>0.001944264419961115</v>
      </c>
      <c r="I5438" s="52" t="inlineStr">
        <is>
          <t>DOĞRU</t>
        </is>
      </c>
      <c r="J5438" s="53" t="inlineStr">
        <is>
          <t>https://kur.doviz.com/serbest-piyasa/amerikan-dolari</t>
        </is>
      </c>
      <c r="K5438" s="54" t="n">
        <v>0.1</v>
      </c>
      <c r="L5438" s="55" t="n">
        <v>0.0019</v>
      </c>
      <c r="M5438" t="inlineStr"/>
      <c r="N5438" s="6" t="n">
        <v>0.433900462962963</v>
      </c>
    </row>
    <row r="5439">
      <c r="A5439" s="58" t="n">
        <v>46312</v>
      </c>
      <c r="B5439" s="6" t="n">
        <v>0.4337152777777778</v>
      </c>
      <c r="C5439" s="28" t="inlineStr">
        <is>
          <t>Harem</t>
        </is>
      </c>
      <c r="D5439" s="56" t="inlineStr">
        <is>
          <t>EURO</t>
        </is>
      </c>
      <c r="E5439" s="10" t="n">
        <v>55.362</v>
      </c>
      <c r="F5439" s="10" t="n">
        <v>55.545</v>
      </c>
      <c r="G5439" s="10" t="n">
        <v>0.183</v>
      </c>
      <c r="H5439" s="11" t="n">
        <v>0.003305516419204508</v>
      </c>
      <c r="I5439" s="52" t="inlineStr">
        <is>
          <t>DOĞRU</t>
        </is>
      </c>
      <c r="J5439" s="53" t="inlineStr">
        <is>
          <t>https://kur.doviz.com/serbest-piyasa/euro</t>
        </is>
      </c>
      <c r="K5439" s="54" t="n">
        <v>0.18</v>
      </c>
      <c r="L5439" s="55" t="n">
        <v>0.0033</v>
      </c>
      <c r="M5439" t="inlineStr"/>
      <c r="N5439" s="6" t="n">
        <v>0.4340972222222222</v>
      </c>
    </row>
    <row r="5440">
      <c r="A5440" s="58" t="n">
        <v>46312</v>
      </c>
      <c r="B5440" s="6" t="n">
        <v>0.4337152777777778</v>
      </c>
      <c r="C5440" s="28" t="inlineStr">
        <is>
          <t>Harem</t>
        </is>
      </c>
      <c r="D5440" s="57" t="inlineStr">
        <is>
          <t>GRAM_ALTIN</t>
        </is>
      </c>
      <c r="E5440" s="12" t="n">
        <v>6547.85</v>
      </c>
      <c r="F5440" s="12" t="n">
        <v>6634.89</v>
      </c>
      <c r="G5440" s="12" t="n">
        <v>87.04000000000001</v>
      </c>
      <c r="H5440" s="13" t="n">
        <v>0.01329291294088899</v>
      </c>
      <c r="I5440" s="52" t="inlineStr">
        <is>
          <t>DOĞRU</t>
        </is>
      </c>
      <c r="J5440" s="53" t="inlineStr">
        <is>
          <t>https://altin.doviz.com/gram-altin</t>
        </is>
      </c>
      <c r="K5440" s="54" t="n">
        <v>87.04000000000001</v>
      </c>
      <c r="L5440" s="55" t="n">
        <v>0.0133</v>
      </c>
      <c r="M5440" t="inlineStr"/>
      <c r="N5440" s="6" t="n">
        <v>0.4342939814814815</v>
      </c>
    </row>
    <row r="5441">
      <c r="A5441" s="58" t="n">
        <v>46312</v>
      </c>
      <c r="B5441" s="6" t="n">
        <v>0.4337152777777778</v>
      </c>
      <c r="C5441" s="29" t="inlineStr">
        <is>
          <t>Hayat Finans</t>
        </is>
      </c>
      <c r="D5441" s="51" t="inlineStr">
        <is>
          <t>DOLAR</t>
        </is>
      </c>
      <c r="E5441" s="8" t="n">
        <v>49.0522</v>
      </c>
      <c r="F5441" s="8" t="n">
        <v>49.6121</v>
      </c>
      <c r="G5441" s="8" t="n">
        <v>0.5599</v>
      </c>
      <c r="H5441" s="9" t="n">
        <v>0.01141437081313376</v>
      </c>
      <c r="I5441" s="52" t="inlineStr">
        <is>
          <t>DOĞRU</t>
        </is>
      </c>
      <c r="J5441" s="53" t="inlineStr">
        <is>
          <t>https://kur.doviz.com/serbest-piyasa/amerikan-dolari</t>
        </is>
      </c>
      <c r="K5441" s="54" t="n">
        <v>0.5600000000000001</v>
      </c>
      <c r="L5441" s="55" t="n">
        <v>0.0114</v>
      </c>
      <c r="M5441" t="inlineStr"/>
      <c r="N5441" s="6" t="n">
        <v>0.433900462962963</v>
      </c>
    </row>
    <row r="5442">
      <c r="A5442" s="58" t="n">
        <v>46312</v>
      </c>
      <c r="B5442" s="6" t="n">
        <v>0.4337152777777778</v>
      </c>
      <c r="C5442" s="29" t="inlineStr">
        <is>
          <t>Hayat Finans</t>
        </is>
      </c>
      <c r="D5442" s="56" t="inlineStr">
        <is>
          <t>EURO</t>
        </is>
      </c>
      <c r="E5442" s="10" t="n">
        <v>54.8546</v>
      </c>
      <c r="F5442" s="10" t="n">
        <v>55.7448</v>
      </c>
      <c r="G5442" s="10" t="n">
        <v>0.8902</v>
      </c>
      <c r="H5442" s="11" t="n">
        <v>0.01622835641860482</v>
      </c>
      <c r="I5442" s="52" t="inlineStr">
        <is>
          <t>DOĞRU</t>
        </is>
      </c>
      <c r="J5442" s="53" t="inlineStr">
        <is>
          <t>https://kur.doviz.com/serbest-piyasa/euro</t>
        </is>
      </c>
      <c r="K5442" s="54" t="n">
        <v>0.89</v>
      </c>
      <c r="L5442" s="55" t="n">
        <v>0.0162</v>
      </c>
      <c r="M5442" t="inlineStr"/>
      <c r="N5442" s="6" t="n">
        <v>0.4340972222222222</v>
      </c>
    </row>
    <row r="5443">
      <c r="A5443" s="58" t="n">
        <v>46312</v>
      </c>
      <c r="B5443" s="6" t="n">
        <v>0.4337152777777778</v>
      </c>
      <c r="C5443" s="29" t="inlineStr">
        <is>
          <t>Hayat Finans</t>
        </is>
      </c>
      <c r="D5443" s="57" t="inlineStr">
        <is>
          <t>GRAM_ALTIN</t>
        </is>
      </c>
      <c r="E5443" s="12" t="n">
        <v>6559.64</v>
      </c>
      <c r="F5443" s="12" t="n">
        <v>6701.41</v>
      </c>
      <c r="G5443" s="12" t="n">
        <v>141.77</v>
      </c>
      <c r="H5443" s="13" t="n">
        <v>0.02161246653779781</v>
      </c>
      <c r="I5443" s="52" t="inlineStr">
        <is>
          <t>DOĞRU</t>
        </is>
      </c>
      <c r="J5443" s="53" t="inlineStr">
        <is>
          <t>https://altin.doviz.com/gram-altin</t>
        </is>
      </c>
      <c r="K5443" s="54" t="n">
        <v>141.77</v>
      </c>
      <c r="L5443" s="55" t="n">
        <v>0.0216</v>
      </c>
      <c r="M5443" t="inlineStr"/>
      <c r="N5443" s="6" t="n">
        <v>0.4342939814814815</v>
      </c>
    </row>
    <row r="5444">
      <c r="A5444" s="58" t="n">
        <v>46312</v>
      </c>
      <c r="B5444" s="6" t="n">
        <v>0.4337152777777778</v>
      </c>
      <c r="C5444" s="30" t="inlineStr">
        <is>
          <t>Hepsipay</t>
        </is>
      </c>
      <c r="D5444" s="57" t="inlineStr">
        <is>
          <t>GRAM_ALTIN</t>
        </is>
      </c>
      <c r="E5444" s="12" t="n">
        <v>6498.05</v>
      </c>
      <c r="F5444" s="12" t="n">
        <v>6689.02</v>
      </c>
      <c r="G5444" s="12" t="n">
        <v>190.97</v>
      </c>
      <c r="H5444" s="13" t="n">
        <v>0.0293888166449935</v>
      </c>
      <c r="I5444" s="52" t="inlineStr">
        <is>
          <t>DOĞRU</t>
        </is>
      </c>
      <c r="J5444" s="53" t="inlineStr">
        <is>
          <t>https://altin.doviz.com/gram-altin</t>
        </is>
      </c>
      <c r="K5444" s="54" t="n">
        <v>190.97</v>
      </c>
      <c r="L5444" s="55" t="n">
        <v>0.0294</v>
      </c>
      <c r="M5444" t="inlineStr"/>
      <c r="N5444" s="6" t="n">
        <v>0.4342939814814815</v>
      </c>
    </row>
    <row r="5445">
      <c r="A5445" s="58" t="n">
        <v>46312</v>
      </c>
      <c r="B5445" s="6" t="n">
        <v>0.4337152777777778</v>
      </c>
      <c r="C5445" s="31" t="inlineStr">
        <is>
          <t>HSBC</t>
        </is>
      </c>
      <c r="D5445" s="51" t="inlineStr">
        <is>
          <t>DOLAR</t>
        </is>
      </c>
      <c r="E5445" s="8" t="n">
        <v>48.6823</v>
      </c>
      <c r="F5445" s="8" t="n">
        <v>50.6042</v>
      </c>
      <c r="G5445" s="8" t="n">
        <v>1.9219</v>
      </c>
      <c r="H5445" s="9" t="n">
        <v>0.03947841412587327</v>
      </c>
      <c r="I5445" s="52" t="inlineStr">
        <is>
          <t>DOĞRU</t>
        </is>
      </c>
      <c r="J5445" s="53" t="inlineStr">
        <is>
          <t>https://kur.doviz.com/serbest-piyasa/amerikan-dolari</t>
        </is>
      </c>
      <c r="K5445" s="54" t="n">
        <v>1.92</v>
      </c>
      <c r="L5445" s="55" t="n">
        <v>0.0395</v>
      </c>
      <c r="M5445" t="inlineStr"/>
      <c r="N5445" s="6" t="n">
        <v>0.433900462962963</v>
      </c>
    </row>
    <row r="5446">
      <c r="A5446" s="58" t="n">
        <v>46312</v>
      </c>
      <c r="B5446" s="6" t="n">
        <v>0.4337152777777778</v>
      </c>
      <c r="C5446" s="31" t="inlineStr">
        <is>
          <t>HSBC</t>
        </is>
      </c>
      <c r="D5446" s="56" t="inlineStr">
        <is>
          <t>EURO</t>
        </is>
      </c>
      <c r="E5446" s="10" t="n">
        <v>54.2499</v>
      </c>
      <c r="F5446" s="10" t="n">
        <v>57.3823</v>
      </c>
      <c r="G5446" s="10" t="n">
        <v>3.1324</v>
      </c>
      <c r="H5446" s="11" t="n">
        <v>0.05774019859944442</v>
      </c>
      <c r="I5446" s="52" t="inlineStr">
        <is>
          <t>DOĞRU</t>
        </is>
      </c>
      <c r="J5446" s="53" t="inlineStr">
        <is>
          <t>https://kur.doviz.com/serbest-piyasa/euro</t>
        </is>
      </c>
      <c r="K5446" s="54" t="n">
        <v>3.13</v>
      </c>
      <c r="L5446" s="55" t="n">
        <v>0.05769999999999999</v>
      </c>
      <c r="M5446" t="inlineStr"/>
      <c r="N5446" s="6" t="n">
        <v>0.4340972222222222</v>
      </c>
    </row>
    <row r="5447">
      <c r="A5447" s="58" t="n">
        <v>46312</v>
      </c>
      <c r="B5447" s="6" t="n">
        <v>0.4337152777777778</v>
      </c>
      <c r="C5447" s="31" t="inlineStr">
        <is>
          <t>HSBC</t>
        </is>
      </c>
      <c r="D5447" s="57" t="inlineStr">
        <is>
          <t>GRAM_ALTIN</t>
        </is>
      </c>
      <c r="E5447" s="12" t="n">
        <v>6456.98</v>
      </c>
      <c r="F5447" s="12" t="n">
        <v>7095.89</v>
      </c>
      <c r="G5447" s="12" t="n">
        <v>638.91</v>
      </c>
      <c r="H5447" s="13" t="n">
        <v>0.09894873454772973</v>
      </c>
      <c r="I5447" s="52" t="inlineStr">
        <is>
          <t>DOĞRU</t>
        </is>
      </c>
      <c r="J5447" s="53" t="inlineStr">
        <is>
          <t>https://altin.doviz.com/gram-altin</t>
        </is>
      </c>
      <c r="K5447" s="54" t="n">
        <v>638.91</v>
      </c>
      <c r="L5447" s="55" t="n">
        <v>0.0989</v>
      </c>
      <c r="M5447" t="inlineStr"/>
      <c r="N5447" s="6" t="n">
        <v>0.4342939814814815</v>
      </c>
    </row>
    <row r="5448">
      <c r="A5448" s="58" t="n">
        <v>46312</v>
      </c>
      <c r="B5448" s="6" t="n">
        <v>0.4337152777777778</v>
      </c>
      <c r="C5448" s="32" t="inlineStr">
        <is>
          <t>ING Bank</t>
        </is>
      </c>
      <c r="D5448" s="51" t="inlineStr">
        <is>
          <t>DOLAR</t>
        </is>
      </c>
      <c r="E5448" s="8" t="n">
        <v>48.3471</v>
      </c>
      <c r="F5448" s="8" t="n">
        <v>50.4647</v>
      </c>
      <c r="G5448" s="8" t="n">
        <v>2.1176</v>
      </c>
      <c r="H5448" s="9" t="n">
        <v>0.04379993836238368</v>
      </c>
      <c r="I5448" s="52" t="inlineStr">
        <is>
          <t>DOĞRU</t>
        </is>
      </c>
      <c r="J5448" s="53" t="inlineStr">
        <is>
          <t>https://kur.doviz.com/serbest-piyasa/amerikan-dolari</t>
        </is>
      </c>
      <c r="K5448" s="54" t="n">
        <v>2.12</v>
      </c>
      <c r="L5448" s="55" t="n">
        <v>0.0438</v>
      </c>
      <c r="M5448" t="inlineStr"/>
      <c r="N5448" s="6" t="n">
        <v>0.433900462962963</v>
      </c>
    </row>
    <row r="5449">
      <c r="A5449" s="58" t="n">
        <v>46312</v>
      </c>
      <c r="B5449" s="6" t="n">
        <v>0.4337152777777778</v>
      </c>
      <c r="C5449" s="32" t="inlineStr">
        <is>
          <t>ING Bank</t>
        </is>
      </c>
      <c r="D5449" s="56" t="inlineStr">
        <is>
          <t>EURO</t>
        </is>
      </c>
      <c r="E5449" s="10" t="n">
        <v>54.3536</v>
      </c>
      <c r="F5449" s="10" t="n">
        <v>56.6208</v>
      </c>
      <c r="G5449" s="10" t="n">
        <v>2.2672</v>
      </c>
      <c r="H5449" s="11" t="n">
        <v>0.04171204851196609</v>
      </c>
      <c r="I5449" s="52" t="inlineStr">
        <is>
          <t>DOĞRU</t>
        </is>
      </c>
      <c r="J5449" s="53" t="inlineStr">
        <is>
          <t>https://kur.doviz.com/serbest-piyasa/euro</t>
        </is>
      </c>
      <c r="K5449" s="54" t="n">
        <v>2.27</v>
      </c>
      <c r="L5449" s="55" t="n">
        <v>0.0417</v>
      </c>
      <c r="M5449" t="inlineStr"/>
      <c r="N5449" s="6" t="n">
        <v>0.4340972222222222</v>
      </c>
    </row>
    <row r="5450">
      <c r="A5450" s="58" t="n">
        <v>46312</v>
      </c>
      <c r="B5450" s="6" t="n">
        <v>0.4337152777777778</v>
      </c>
      <c r="C5450" s="32" t="inlineStr">
        <is>
          <t>ING Bank</t>
        </is>
      </c>
      <c r="D5450" s="57" t="inlineStr">
        <is>
          <t>GRAM_ALTIN</t>
        </is>
      </c>
      <c r="E5450" s="12" t="n">
        <v>6380.51</v>
      </c>
      <c r="F5450" s="12" t="n">
        <v>6834.91</v>
      </c>
      <c r="G5450" s="12" t="n">
        <v>454.4</v>
      </c>
      <c r="H5450" s="13" t="n">
        <v>0.07121687764771155</v>
      </c>
      <c r="I5450" s="52" t="inlineStr">
        <is>
          <t>DOĞRU</t>
        </is>
      </c>
      <c r="J5450" s="53" t="inlineStr">
        <is>
          <t>https://altin.doviz.com/gram-altin</t>
        </is>
      </c>
      <c r="K5450" s="54" t="n">
        <v>454.4</v>
      </c>
      <c r="L5450" s="55" t="n">
        <v>0.0712</v>
      </c>
      <c r="M5450" t="inlineStr"/>
      <c r="N5450" s="6" t="n">
        <v>0.4342939814814815</v>
      </c>
    </row>
    <row r="5451">
      <c r="A5451" s="58" t="n">
        <v>46312</v>
      </c>
      <c r="B5451" s="6" t="n">
        <v>0.4337152777777778</v>
      </c>
      <c r="C5451" s="33" t="inlineStr">
        <is>
          <t>İş Bankası</t>
        </is>
      </c>
      <c r="D5451" s="51" t="inlineStr">
        <is>
          <t>DOLAR</t>
        </is>
      </c>
      <c r="E5451" s="8" t="n">
        <v>48.1935</v>
      </c>
      <c r="F5451" s="8" t="n">
        <v>50.8719</v>
      </c>
      <c r="G5451" s="8" t="n">
        <v>2.6784</v>
      </c>
      <c r="H5451" s="9" t="n">
        <v>0.05557595941361387</v>
      </c>
      <c r="I5451" s="52" t="inlineStr">
        <is>
          <t>DOĞRU</t>
        </is>
      </c>
      <c r="J5451" s="53" t="inlineStr">
        <is>
          <t>https://kur.doviz.com/serbest-piyasa/amerikan-dolari</t>
        </is>
      </c>
      <c r="K5451" s="54" t="n">
        <v>2.68</v>
      </c>
      <c r="L5451" s="55" t="n">
        <v>0.0556</v>
      </c>
      <c r="M5451" t="inlineStr"/>
      <c r="N5451" s="6" t="n">
        <v>0.433900462962963</v>
      </c>
    </row>
    <row r="5452">
      <c r="A5452" s="58" t="n">
        <v>46312</v>
      </c>
      <c r="B5452" s="6" t="n">
        <v>0.4337152777777778</v>
      </c>
      <c r="C5452" s="33" t="inlineStr">
        <is>
          <t>İş Bankası</t>
        </is>
      </c>
      <c r="D5452" s="56" t="inlineStr">
        <is>
          <t>EURO</t>
        </is>
      </c>
      <c r="E5452" s="10" t="n">
        <v>54.1502</v>
      </c>
      <c r="F5452" s="10" t="n">
        <v>57.1648</v>
      </c>
      <c r="G5452" s="10" t="n">
        <v>3.0146</v>
      </c>
      <c r="H5452" s="11" t="n">
        <v>0.05567107785382141</v>
      </c>
      <c r="I5452" s="52" t="inlineStr">
        <is>
          <t>DOĞRU</t>
        </is>
      </c>
      <c r="J5452" s="53" t="inlineStr">
        <is>
          <t>https://kur.doviz.com/serbest-piyasa/euro</t>
        </is>
      </c>
      <c r="K5452" s="54" t="n">
        <v>3.01</v>
      </c>
      <c r="L5452" s="55" t="n">
        <v>0.0557</v>
      </c>
      <c r="M5452" t="inlineStr"/>
      <c r="N5452" s="6" t="n">
        <v>0.4340972222222222</v>
      </c>
    </row>
    <row r="5453">
      <c r="A5453" s="58" t="n">
        <v>46312</v>
      </c>
      <c r="B5453" s="6" t="n">
        <v>0.4337152777777778</v>
      </c>
      <c r="C5453" s="33" t="inlineStr">
        <is>
          <t>İş Bankası</t>
        </is>
      </c>
      <c r="D5453" s="57" t="inlineStr">
        <is>
          <t>GRAM_ALTIN</t>
        </is>
      </c>
      <c r="E5453" s="12" t="n">
        <v>6213.06</v>
      </c>
      <c r="F5453" s="12" t="n">
        <v>7040.39</v>
      </c>
      <c r="G5453" s="12" t="n">
        <v>827.33</v>
      </c>
      <c r="H5453" s="13" t="n">
        <v>0.133159827846504</v>
      </c>
      <c r="I5453" s="52" t="inlineStr">
        <is>
          <t>DOĞRU</t>
        </is>
      </c>
      <c r="J5453" s="53" t="inlineStr">
        <is>
          <t>https://altin.doviz.com/gram-altin</t>
        </is>
      </c>
      <c r="K5453" s="54" t="n">
        <v>827.33</v>
      </c>
      <c r="L5453" s="55" t="n">
        <v>0.1332</v>
      </c>
      <c r="M5453" t="inlineStr"/>
      <c r="N5453" s="6" t="n">
        <v>0.4342939814814815</v>
      </c>
    </row>
    <row r="5454">
      <c r="A5454" s="58" t="n">
        <v>46312</v>
      </c>
      <c r="B5454" s="6" t="n">
        <v>0.4337152777777778</v>
      </c>
      <c r="C5454" s="34" t="inlineStr">
        <is>
          <t>Kapalıçarşı</t>
        </is>
      </c>
      <c r="D5454" s="51" t="inlineStr">
        <is>
          <t>DOLAR</t>
        </is>
      </c>
      <c r="E5454" s="8" t="n">
        <v>49.42</v>
      </c>
      <c r="F5454" s="8" t="n">
        <v>49.43</v>
      </c>
      <c r="G5454" s="8" t="n">
        <v>0.01</v>
      </c>
      <c r="H5454" s="9" t="n">
        <v>0.0002023472278429786</v>
      </c>
      <c r="I5454" s="52" t="inlineStr">
        <is>
          <t>DOĞRU</t>
        </is>
      </c>
      <c r="J5454" s="53" t="inlineStr">
        <is>
          <t>https://kur.doviz.com/serbest-piyasa/amerikan-dolari</t>
        </is>
      </c>
      <c r="K5454" s="54" t="n">
        <v>0.01</v>
      </c>
      <c r="L5454" s="55" t="n">
        <v>0.0002</v>
      </c>
      <c r="M5454" t="inlineStr"/>
      <c r="N5454" s="6" t="n">
        <v>0.433900462962963</v>
      </c>
    </row>
    <row r="5455">
      <c r="A5455" s="58" t="n">
        <v>46312</v>
      </c>
      <c r="B5455" s="6" t="n">
        <v>0.4337152777777778</v>
      </c>
      <c r="C5455" s="34" t="inlineStr">
        <is>
          <t>Kapalıçarşı</t>
        </is>
      </c>
      <c r="D5455" s="56" t="inlineStr">
        <is>
          <t>EURO</t>
        </is>
      </c>
      <c r="E5455" s="10" t="n">
        <v>55.45</v>
      </c>
      <c r="F5455" s="10" t="n">
        <v>55.5</v>
      </c>
      <c r="G5455" s="10" t="n">
        <v>0.05</v>
      </c>
      <c r="H5455" s="11" t="n">
        <v>0.0009017132551848513</v>
      </c>
      <c r="I5455" s="52" t="inlineStr">
        <is>
          <t>DOĞRU</t>
        </is>
      </c>
      <c r="J5455" s="53" t="inlineStr">
        <is>
          <t>https://kur.doviz.com/serbest-piyasa/euro</t>
        </is>
      </c>
      <c r="K5455" s="54" t="n">
        <v>0.05</v>
      </c>
      <c r="L5455" s="55" t="n">
        <v>0.0009</v>
      </c>
      <c r="M5455" t="inlineStr"/>
      <c r="N5455" s="6" t="n">
        <v>0.4340972222222222</v>
      </c>
    </row>
    <row r="5456">
      <c r="A5456" s="58" t="n">
        <v>46312</v>
      </c>
      <c r="B5456" s="6" t="n">
        <v>0.4337152777777778</v>
      </c>
      <c r="C5456" s="34" t="inlineStr">
        <is>
          <t>Kapalıçarşı</t>
        </is>
      </c>
      <c r="D5456" s="57" t="inlineStr">
        <is>
          <t>GRAM_ALTIN</t>
        </is>
      </c>
      <c r="E5456" s="12" t="n">
        <v>6635.69</v>
      </c>
      <c r="F5456" s="12" t="n">
        <v>6642</v>
      </c>
      <c r="G5456" s="12" t="n">
        <v>6.31</v>
      </c>
      <c r="H5456" s="13" t="n">
        <v>0.0009509184425432773</v>
      </c>
      <c r="I5456" s="52" t="inlineStr">
        <is>
          <t>DOĞRU</t>
        </is>
      </c>
      <c r="J5456" s="53" t="inlineStr">
        <is>
          <t>https://altin.doviz.com/gram-altin</t>
        </is>
      </c>
      <c r="K5456" s="54" t="n">
        <v>6.31</v>
      </c>
      <c r="L5456" s="55" t="n">
        <v>0.001</v>
      </c>
      <c r="M5456" t="inlineStr"/>
      <c r="N5456" s="6" t="n">
        <v>0.4342939814814815</v>
      </c>
    </row>
    <row r="5457">
      <c r="A5457" s="58" t="n">
        <v>46312</v>
      </c>
      <c r="B5457" s="6" t="n">
        <v>0.4337152777777778</v>
      </c>
      <c r="C5457" s="35" t="inlineStr">
        <is>
          <t>Kuveyt Türk</t>
        </is>
      </c>
      <c r="D5457" s="51" t="inlineStr">
        <is>
          <t>DOLAR</t>
        </is>
      </c>
      <c r="E5457" s="8" t="n">
        <v>45.8494</v>
      </c>
      <c r="F5457" s="8" t="n">
        <v>50.4513</v>
      </c>
      <c r="G5457" s="8" t="n">
        <v>4.6019</v>
      </c>
      <c r="H5457" s="9" t="n">
        <v>0.100369906694526</v>
      </c>
      <c r="I5457" s="52" t="inlineStr">
        <is>
          <t>DOĞRU</t>
        </is>
      </c>
      <c r="J5457" s="53" t="inlineStr">
        <is>
          <t>https://kur.doviz.com/serbest-piyasa/amerikan-dolari</t>
        </is>
      </c>
      <c r="K5457" s="54" t="n">
        <v>4.6</v>
      </c>
      <c r="L5457" s="55" t="n">
        <v>0.1004</v>
      </c>
      <c r="M5457" t="inlineStr"/>
      <c r="N5457" s="6" t="n">
        <v>0.433900462962963</v>
      </c>
    </row>
    <row r="5458">
      <c r="A5458" s="58" t="n">
        <v>46312</v>
      </c>
      <c r="B5458" s="6" t="n">
        <v>0.4337152777777778</v>
      </c>
      <c r="C5458" s="35" t="inlineStr">
        <is>
          <t>Kuveyt Türk</t>
        </is>
      </c>
      <c r="D5458" s="56" t="inlineStr">
        <is>
          <t>EURO</t>
        </is>
      </c>
      <c r="E5458" s="10" t="n">
        <v>51.5164</v>
      </c>
      <c r="F5458" s="10" t="n">
        <v>56.7203</v>
      </c>
      <c r="G5458" s="10" t="n">
        <v>5.2039</v>
      </c>
      <c r="H5458" s="11" t="n">
        <v>0.1010144342384173</v>
      </c>
      <c r="I5458" s="52" t="inlineStr">
        <is>
          <t>DOĞRU</t>
        </is>
      </c>
      <c r="J5458" s="53" t="inlineStr">
        <is>
          <t>https://kur.doviz.com/serbest-piyasa/euro</t>
        </is>
      </c>
      <c r="K5458" s="54" t="n">
        <v>5.2</v>
      </c>
      <c r="L5458" s="55" t="n">
        <v>0.101</v>
      </c>
      <c r="M5458" t="inlineStr"/>
      <c r="N5458" s="6" t="n">
        <v>0.4340972222222222</v>
      </c>
    </row>
    <row r="5459">
      <c r="A5459" s="58" t="n">
        <v>46312</v>
      </c>
      <c r="B5459" s="6" t="n">
        <v>0.4337152777777778</v>
      </c>
      <c r="C5459" s="35" t="inlineStr">
        <is>
          <t>Kuveyt Türk</t>
        </is>
      </c>
      <c r="D5459" s="57" t="inlineStr">
        <is>
          <t>GRAM_ALTIN</t>
        </is>
      </c>
      <c r="E5459" s="12" t="n">
        <v>6187.91</v>
      </c>
      <c r="F5459" s="12" t="n">
        <v>6789.57</v>
      </c>
      <c r="G5459" s="12" t="n">
        <v>601.66</v>
      </c>
      <c r="H5459" s="13" t="n">
        <v>0.09723153698098388</v>
      </c>
      <c r="I5459" s="52" t="inlineStr">
        <is>
          <t>DOĞRU</t>
        </is>
      </c>
      <c r="J5459" s="53" t="inlineStr">
        <is>
          <t>https://altin.doviz.com/gram-altin</t>
        </is>
      </c>
      <c r="K5459" s="54" t="n">
        <v>601.66</v>
      </c>
      <c r="L5459" s="55" t="n">
        <v>0.09720000000000001</v>
      </c>
      <c r="M5459" t="inlineStr"/>
      <c r="N5459" s="6" t="n">
        <v>0.4342939814814815</v>
      </c>
    </row>
    <row r="5460">
      <c r="A5460" s="58" t="n">
        <v>46312</v>
      </c>
      <c r="B5460" s="6" t="n">
        <v>0.4337152777777778</v>
      </c>
      <c r="C5460" s="36" t="inlineStr">
        <is>
          <t>Merkez Bankası</t>
        </is>
      </c>
      <c r="D5460" s="51" t="inlineStr">
        <is>
          <t>DOLAR</t>
        </is>
      </c>
      <c r="E5460" s="8" t="n">
        <v>49.3573</v>
      </c>
      <c r="F5460" s="8" t="n">
        <v>49.4463</v>
      </c>
      <c r="G5460" s="8" t="n">
        <v>0.089</v>
      </c>
      <c r="H5460" s="9" t="n">
        <v>0.001803178050663225</v>
      </c>
      <c r="I5460" s="52" t="inlineStr">
        <is>
          <t>DOĞRU</t>
        </is>
      </c>
      <c r="J5460" s="53" t="inlineStr">
        <is>
          <t>https://kur.doviz.com/serbest-piyasa/amerikan-dolari</t>
        </is>
      </c>
      <c r="K5460" s="54" t="n">
        <v>0.09</v>
      </c>
      <c r="L5460" s="55" t="n">
        <v>0.0018</v>
      </c>
      <c r="M5460" t="inlineStr"/>
      <c r="N5460" s="6" t="n">
        <v>0.433900462962963</v>
      </c>
    </row>
    <row r="5461">
      <c r="A5461" s="58" t="n">
        <v>46312</v>
      </c>
      <c r="B5461" s="6" t="n">
        <v>0.4337152777777778</v>
      </c>
      <c r="C5461" s="36" t="inlineStr">
        <is>
          <t>Merkez Bankası</t>
        </is>
      </c>
      <c r="D5461" s="56" t="inlineStr">
        <is>
          <t>EURO</t>
        </is>
      </c>
      <c r="E5461" s="10" t="n">
        <v>55.5179</v>
      </c>
      <c r="F5461" s="10" t="n">
        <v>55.618</v>
      </c>
      <c r="G5461" s="10" t="n">
        <v>0.1001</v>
      </c>
      <c r="H5461" s="11" t="n">
        <v>0.001803022088371498</v>
      </c>
      <c r="I5461" s="52" t="inlineStr">
        <is>
          <t>DOĞRU</t>
        </is>
      </c>
      <c r="J5461" s="53" t="inlineStr">
        <is>
          <t>https://kur.doviz.com/serbest-piyasa/euro</t>
        </is>
      </c>
      <c r="K5461" s="54" t="n">
        <v>0.1</v>
      </c>
      <c r="L5461" s="55" t="n">
        <v>0.0018</v>
      </c>
      <c r="M5461" t="inlineStr"/>
      <c r="N5461" s="6" t="n">
        <v>0.4340972222222222</v>
      </c>
    </row>
    <row r="5462">
      <c r="A5462" s="58" t="n">
        <v>46312</v>
      </c>
      <c r="B5462" s="6" t="n">
        <v>0.4337152777777778</v>
      </c>
      <c r="C5462" s="37" t="inlineStr">
        <is>
          <t>Misyon Bank</t>
        </is>
      </c>
      <c r="D5462" s="51" t="inlineStr">
        <is>
          <t>DOLAR</t>
        </is>
      </c>
      <c r="E5462" s="8" t="n">
        <v>49.246</v>
      </c>
      <c r="F5462" s="8" t="n">
        <v>49.5632</v>
      </c>
      <c r="G5462" s="8" t="n">
        <v>0.3172</v>
      </c>
      <c r="H5462" s="9" t="n">
        <v>0.006441132274702514</v>
      </c>
      <c r="I5462" s="52" t="inlineStr">
        <is>
          <t>DOĞRU</t>
        </is>
      </c>
      <c r="J5462" s="53" t="inlineStr">
        <is>
          <t>https://kur.doviz.com/serbest-piyasa/amerikan-dolari</t>
        </is>
      </c>
      <c r="K5462" s="54" t="n">
        <v>0.32</v>
      </c>
      <c r="L5462" s="55" t="n">
        <v>0.0064</v>
      </c>
      <c r="M5462" t="inlineStr"/>
      <c r="N5462" s="6" t="n">
        <v>0.433900462962963</v>
      </c>
    </row>
    <row r="5463">
      <c r="A5463" s="58" t="n">
        <v>46312</v>
      </c>
      <c r="B5463" s="6" t="n">
        <v>0.4337152777777778</v>
      </c>
      <c r="C5463" s="37" t="inlineStr">
        <is>
          <t>Misyon Bank</t>
        </is>
      </c>
      <c r="D5463" s="56" t="inlineStr">
        <is>
          <t>EURO</t>
        </is>
      </c>
      <c r="E5463" s="10" t="n">
        <v>54.7975</v>
      </c>
      <c r="F5463" s="10" t="n">
        <v>56.1824</v>
      </c>
      <c r="G5463" s="10" t="n">
        <v>1.3849</v>
      </c>
      <c r="H5463" s="11" t="n">
        <v>0.02527305077786395</v>
      </c>
      <c r="I5463" s="52" t="inlineStr">
        <is>
          <t>DOĞRU</t>
        </is>
      </c>
      <c r="J5463" s="53" t="inlineStr">
        <is>
          <t>https://kur.doviz.com/serbest-piyasa/euro</t>
        </is>
      </c>
      <c r="K5463" s="54" t="n">
        <v>1.38</v>
      </c>
      <c r="L5463" s="55" t="n">
        <v>0.0253</v>
      </c>
      <c r="M5463" t="inlineStr"/>
      <c r="N5463" s="6" t="n">
        <v>0.4340972222222222</v>
      </c>
    </row>
    <row r="5464">
      <c r="A5464" s="58" t="n">
        <v>46312</v>
      </c>
      <c r="B5464" s="6" t="n">
        <v>0.4337152777777778</v>
      </c>
      <c r="C5464" s="37" t="inlineStr">
        <is>
          <t>Misyon Bank</t>
        </is>
      </c>
      <c r="D5464" s="57" t="inlineStr">
        <is>
          <t>GRAM_ALTIN</t>
        </is>
      </c>
      <c r="E5464" s="12" t="n">
        <v>6550.24</v>
      </c>
      <c r="F5464" s="12" t="n">
        <v>6612.47</v>
      </c>
      <c r="G5464" s="12" t="n">
        <v>62.23</v>
      </c>
      <c r="H5464" s="13" t="n">
        <v>0.009500415251960234</v>
      </c>
      <c r="I5464" s="52" t="inlineStr">
        <is>
          <t>DOĞRU</t>
        </is>
      </c>
      <c r="J5464" s="53" t="inlineStr">
        <is>
          <t>https://altin.doviz.com/gram-altin</t>
        </is>
      </c>
      <c r="K5464" s="54" t="n">
        <v>62.23</v>
      </c>
      <c r="L5464" s="55" t="n">
        <v>0.0095</v>
      </c>
      <c r="M5464" t="inlineStr"/>
      <c r="N5464" s="6" t="n">
        <v>0.4342939814814815</v>
      </c>
    </row>
    <row r="5465">
      <c r="A5465" s="58" t="n">
        <v>46312</v>
      </c>
      <c r="B5465" s="6" t="n">
        <v>0.4337152777777778</v>
      </c>
      <c r="C5465" s="38" t="inlineStr">
        <is>
          <t>Odacı</t>
        </is>
      </c>
      <c r="D5465" s="51" t="inlineStr">
        <is>
          <t>DOLAR</t>
        </is>
      </c>
      <c r="E5465" s="8" t="n">
        <v>49.397</v>
      </c>
      <c r="F5465" s="8" t="n">
        <v>49.484</v>
      </c>
      <c r="G5465" s="8" t="n">
        <v>0.08699999999999999</v>
      </c>
      <c r="H5465" s="9" t="n">
        <v>0.001761240561167682</v>
      </c>
      <c r="I5465" s="52" t="inlineStr">
        <is>
          <t>DOĞRU</t>
        </is>
      </c>
      <c r="J5465" s="53" t="inlineStr">
        <is>
          <t>https://kur.doviz.com/serbest-piyasa/amerikan-dolari</t>
        </is>
      </c>
      <c r="K5465" s="54" t="n">
        <v>0.09</v>
      </c>
      <c r="L5465" s="55" t="n">
        <v>0.0018</v>
      </c>
      <c r="M5465" t="inlineStr"/>
      <c r="N5465" s="6" t="n">
        <v>0.433900462962963</v>
      </c>
    </row>
    <row r="5466">
      <c r="A5466" s="58" t="n">
        <v>46312</v>
      </c>
      <c r="B5466" s="6" t="n">
        <v>0.4337152777777778</v>
      </c>
      <c r="C5466" s="38" t="inlineStr">
        <is>
          <t>Odacı</t>
        </is>
      </c>
      <c r="D5466" s="56" t="inlineStr">
        <is>
          <t>EURO</t>
        </is>
      </c>
      <c r="E5466" s="10" t="n">
        <v>55.384</v>
      </c>
      <c r="F5466" s="10" t="n">
        <v>55.531</v>
      </c>
      <c r="G5466" s="10" t="n">
        <v>0.147</v>
      </c>
      <c r="H5466" s="11" t="n">
        <v>0.002654196157735086</v>
      </c>
      <c r="I5466" s="52" t="inlineStr">
        <is>
          <t>DOĞRU</t>
        </is>
      </c>
      <c r="J5466" s="53" t="inlineStr">
        <is>
          <t>https://kur.doviz.com/serbest-piyasa/euro</t>
        </is>
      </c>
      <c r="K5466" s="54" t="n">
        <v>0.15</v>
      </c>
      <c r="L5466" s="55" t="n">
        <v>0.0027</v>
      </c>
      <c r="M5466" t="inlineStr"/>
      <c r="N5466" s="6" t="n">
        <v>0.4340972222222222</v>
      </c>
    </row>
    <row r="5467">
      <c r="A5467" s="58" t="n">
        <v>46312</v>
      </c>
      <c r="B5467" s="6" t="n">
        <v>0.4337152777777778</v>
      </c>
      <c r="C5467" s="38" t="inlineStr">
        <is>
          <t>Odacı</t>
        </is>
      </c>
      <c r="D5467" s="57" t="inlineStr">
        <is>
          <t>GRAM_ALTIN</t>
        </is>
      </c>
      <c r="E5467" s="12" t="n">
        <v>6572</v>
      </c>
      <c r="F5467" s="12" t="n">
        <v>6620</v>
      </c>
      <c r="G5467" s="12" t="n">
        <v>48</v>
      </c>
      <c r="H5467" s="13" t="n">
        <v>0.007303712720632989</v>
      </c>
      <c r="I5467" s="52" t="inlineStr">
        <is>
          <t>DOĞRU</t>
        </is>
      </c>
      <c r="J5467" s="53" t="inlineStr">
        <is>
          <t>https://altin.doviz.com/gram-altin</t>
        </is>
      </c>
      <c r="K5467" s="54" t="n">
        <v>48</v>
      </c>
      <c r="L5467" s="55" t="n">
        <v>0.0073</v>
      </c>
      <c r="M5467" t="inlineStr"/>
      <c r="N5467" s="6" t="n">
        <v>0.4342939814814815</v>
      </c>
    </row>
    <row r="5468">
      <c r="A5468" s="58" t="n">
        <v>46312</v>
      </c>
      <c r="B5468" s="6" t="n">
        <v>0.4337152777777778</v>
      </c>
      <c r="C5468" s="39" t="inlineStr">
        <is>
          <t>Odeabank</t>
        </is>
      </c>
      <c r="D5468" s="51" t="inlineStr">
        <is>
          <t>DOLAR</t>
        </is>
      </c>
      <c r="E5468" s="8" t="n">
        <v>48.505</v>
      </c>
      <c r="F5468" s="8" t="n">
        <v>50.305</v>
      </c>
      <c r="G5468" s="8" t="n">
        <v>1.8</v>
      </c>
      <c r="H5468" s="9" t="n">
        <v>0.03710957633233687</v>
      </c>
      <c r="I5468" s="52" t="inlineStr">
        <is>
          <t>DOĞRU</t>
        </is>
      </c>
      <c r="J5468" s="53" t="inlineStr">
        <is>
          <t>https://kur.doviz.com/serbest-piyasa/amerikan-dolari</t>
        </is>
      </c>
      <c r="K5468" s="54" t="n">
        <v>1.8</v>
      </c>
      <c r="L5468" s="55" t="n">
        <v>0.0371</v>
      </c>
      <c r="M5468" t="inlineStr"/>
      <c r="N5468" s="6" t="n">
        <v>0.433900462962963</v>
      </c>
    </row>
    <row r="5469">
      <c r="A5469" s="58" t="n">
        <v>46312</v>
      </c>
      <c r="B5469" s="6" t="n">
        <v>0.4337152777777778</v>
      </c>
      <c r="C5469" s="39" t="inlineStr">
        <is>
          <t>Odeabank</t>
        </is>
      </c>
      <c r="D5469" s="56" t="inlineStr">
        <is>
          <t>EURO</t>
        </is>
      </c>
      <c r="E5469" s="10" t="n">
        <v>54.447</v>
      </c>
      <c r="F5469" s="10" t="n">
        <v>56.587</v>
      </c>
      <c r="G5469" s="10" t="n">
        <v>2.14</v>
      </c>
      <c r="H5469" s="11" t="n">
        <v>0.03930427755431888</v>
      </c>
      <c r="I5469" s="52" t="inlineStr">
        <is>
          <t>DOĞRU</t>
        </is>
      </c>
      <c r="J5469" s="53" t="inlineStr">
        <is>
          <t>https://kur.doviz.com/serbest-piyasa/euro</t>
        </is>
      </c>
      <c r="K5469" s="54" t="n">
        <v>2.14</v>
      </c>
      <c r="L5469" s="55" t="n">
        <v>0.0393</v>
      </c>
      <c r="M5469" t="inlineStr"/>
      <c r="N5469" s="6" t="n">
        <v>0.4340972222222222</v>
      </c>
    </row>
    <row r="5470">
      <c r="A5470" s="58" t="n">
        <v>46312</v>
      </c>
      <c r="B5470" s="6" t="n">
        <v>0.4337152777777778</v>
      </c>
      <c r="C5470" s="39" t="inlineStr">
        <is>
          <t>Odeabank</t>
        </is>
      </c>
      <c r="D5470" s="57" t="inlineStr">
        <is>
          <t>GRAM_ALTIN</t>
        </is>
      </c>
      <c r="E5470" s="12" t="n">
        <v>6441.61</v>
      </c>
      <c r="F5470" s="12" t="n">
        <v>6791.61</v>
      </c>
      <c r="G5470" s="12" t="n">
        <v>350</v>
      </c>
      <c r="H5470" s="13" t="n">
        <v>0.05433424252632494</v>
      </c>
      <c r="I5470" s="52" t="inlineStr">
        <is>
          <t>DOĞRU</t>
        </is>
      </c>
      <c r="J5470" s="53" t="inlineStr">
        <is>
          <t>https://altin.doviz.com/gram-altin</t>
        </is>
      </c>
      <c r="K5470" s="54" t="n">
        <v>350</v>
      </c>
      <c r="L5470" s="55" t="n">
        <v>0.05429999999999999</v>
      </c>
      <c r="M5470" t="inlineStr"/>
      <c r="N5470" s="6" t="n">
        <v>0.4342939814814815</v>
      </c>
    </row>
    <row r="5471">
      <c r="A5471" s="58" t="n">
        <v>46312</v>
      </c>
      <c r="B5471" s="6" t="n">
        <v>0.4337152777777778</v>
      </c>
      <c r="C5471" s="40" t="inlineStr">
        <is>
          <t>Papara</t>
        </is>
      </c>
      <c r="D5471" s="57" t="inlineStr">
        <is>
          <t>GRAM_ALTIN</t>
        </is>
      </c>
      <c r="E5471" s="12" t="n">
        <v>6498.05</v>
      </c>
      <c r="F5471" s="12" t="n">
        <v>6675.67</v>
      </c>
      <c r="G5471" s="12" t="n">
        <v>177.62</v>
      </c>
      <c r="H5471" s="13" t="n">
        <v>0.02733435415239957</v>
      </c>
      <c r="I5471" s="52" t="inlineStr">
        <is>
          <t>DOĞRU</t>
        </is>
      </c>
      <c r="J5471" s="53" t="inlineStr">
        <is>
          <t>https://altin.doviz.com/gram-altin</t>
        </is>
      </c>
      <c r="K5471" s="54" t="n">
        <v>177.62</v>
      </c>
      <c r="L5471" s="55" t="n">
        <v>0.0273</v>
      </c>
      <c r="M5471" t="inlineStr"/>
      <c r="N5471" s="6" t="n">
        <v>0.4342939814814815</v>
      </c>
    </row>
    <row r="5472">
      <c r="A5472" s="58" t="n">
        <v>46312</v>
      </c>
      <c r="B5472" s="6" t="n">
        <v>0.4337152777777778</v>
      </c>
      <c r="C5472" s="41" t="inlineStr">
        <is>
          <t>QNB Finansbank</t>
        </is>
      </c>
      <c r="D5472" s="51" t="inlineStr">
        <is>
          <t>DOLAR</t>
        </is>
      </c>
      <c r="E5472" s="8" t="n">
        <v>48.017</v>
      </c>
      <c r="F5472" s="8" t="n">
        <v>51.0375</v>
      </c>
      <c r="G5472" s="8" t="n">
        <v>3.0205</v>
      </c>
      <c r="H5472" s="9" t="n">
        <v>0.06290480454838911</v>
      </c>
      <c r="I5472" s="52" t="inlineStr">
        <is>
          <t>DOĞRU</t>
        </is>
      </c>
      <c r="J5472" s="53" t="inlineStr">
        <is>
          <t>https://kur.doviz.com/serbest-piyasa/amerikan-dolari</t>
        </is>
      </c>
      <c r="K5472" s="54" t="n">
        <v>3.02</v>
      </c>
      <c r="L5472" s="55" t="n">
        <v>0.0629</v>
      </c>
      <c r="M5472" t="inlineStr"/>
      <c r="N5472" s="6" t="n">
        <v>0.433900462962963</v>
      </c>
    </row>
    <row r="5473">
      <c r="A5473" s="58" t="n">
        <v>46312</v>
      </c>
      <c r="B5473" s="6" t="n">
        <v>0.4337152777777778</v>
      </c>
      <c r="C5473" s="41" t="inlineStr">
        <is>
          <t>QNB Finansbank</t>
        </is>
      </c>
      <c r="D5473" s="56" t="inlineStr">
        <is>
          <t>EURO</t>
        </is>
      </c>
      <c r="E5473" s="10" t="n">
        <v>53.4213</v>
      </c>
      <c r="F5473" s="10" t="n">
        <v>57.9456</v>
      </c>
      <c r="G5473" s="10" t="n">
        <v>4.5243</v>
      </c>
      <c r="H5473" s="11" t="n">
        <v>0.08469093788432704</v>
      </c>
      <c r="I5473" s="52" t="inlineStr">
        <is>
          <t>DOĞRU</t>
        </is>
      </c>
      <c r="J5473" s="53" t="inlineStr">
        <is>
          <t>https://kur.doviz.com/serbest-piyasa/euro</t>
        </is>
      </c>
      <c r="K5473" s="54" t="n">
        <v>4.52</v>
      </c>
      <c r="L5473" s="55" t="n">
        <v>0.08470000000000001</v>
      </c>
      <c r="M5473" t="inlineStr"/>
      <c r="N5473" s="6" t="n">
        <v>0.4340972222222222</v>
      </c>
    </row>
    <row r="5474">
      <c r="A5474" s="58" t="n">
        <v>46312</v>
      </c>
      <c r="B5474" s="6" t="n">
        <v>0.4337152777777778</v>
      </c>
      <c r="C5474" s="41" t="inlineStr">
        <is>
          <t>QNB Finansbank</t>
        </is>
      </c>
      <c r="D5474" s="57" t="inlineStr">
        <is>
          <t>GRAM_ALTIN</t>
        </is>
      </c>
      <c r="E5474" s="12" t="n">
        <v>6305.73</v>
      </c>
      <c r="F5474" s="12" t="n">
        <v>6900.17</v>
      </c>
      <c r="G5474" s="12" t="n">
        <v>594.4400000000001</v>
      </c>
      <c r="H5474" s="13" t="n">
        <v>0.09426981491437153</v>
      </c>
      <c r="I5474" s="52" t="inlineStr">
        <is>
          <t>DOĞRU</t>
        </is>
      </c>
      <c r="J5474" s="53" t="inlineStr">
        <is>
          <t>https://altin.doviz.com/gram-altin</t>
        </is>
      </c>
      <c r="K5474" s="54" t="n">
        <v>594.4400000000001</v>
      </c>
      <c r="L5474" s="55" t="n">
        <v>0.09429999999999999</v>
      </c>
      <c r="M5474" t="inlineStr"/>
      <c r="N5474" s="6" t="n">
        <v>0.4342939814814815</v>
      </c>
    </row>
    <row r="5475">
      <c r="A5475" s="58" t="n">
        <v>46312</v>
      </c>
      <c r="B5475" s="6" t="n">
        <v>0.4337152777777778</v>
      </c>
      <c r="C5475" s="42" t="inlineStr">
        <is>
          <t>TOM Bank Hadi</t>
        </is>
      </c>
      <c r="D5475" s="51" t="inlineStr">
        <is>
          <t>DOLAR</t>
        </is>
      </c>
      <c r="E5475" s="8" t="n">
        <v>49.1456</v>
      </c>
      <c r="F5475" s="8" t="n">
        <v>49.8883</v>
      </c>
      <c r="G5475" s="8" t="n">
        <v>0.7427</v>
      </c>
      <c r="H5475" s="9" t="n">
        <v>0.01511223792160437</v>
      </c>
      <c r="I5475" s="52" t="inlineStr">
        <is>
          <t>DOĞRU</t>
        </is>
      </c>
      <c r="J5475" s="53" t="inlineStr">
        <is>
          <t>https://kur.doviz.com/serbest-piyasa/amerikan-dolari</t>
        </is>
      </c>
      <c r="K5475" s="54" t="n">
        <v>0.74</v>
      </c>
      <c r="L5475" s="55" t="n">
        <v>0.0151</v>
      </c>
      <c r="M5475" t="inlineStr"/>
      <c r="N5475" s="6" t="n">
        <v>0.433900462962963</v>
      </c>
    </row>
    <row r="5476">
      <c r="A5476" s="58" t="n">
        <v>46312</v>
      </c>
      <c r="B5476" s="6" t="n">
        <v>0.4337152777777778</v>
      </c>
      <c r="C5476" s="42" t="inlineStr">
        <is>
          <t>TOM Bank Hadi</t>
        </is>
      </c>
      <c r="D5476" s="56" t="inlineStr">
        <is>
          <t>EURO</t>
        </is>
      </c>
      <c r="E5476" s="10" t="n">
        <v>55.0954</v>
      </c>
      <c r="F5476" s="10" t="n">
        <v>55.9301</v>
      </c>
      <c r="G5476" s="10" t="n">
        <v>0.8347</v>
      </c>
      <c r="H5476" s="11" t="n">
        <v>0.01515008512507396</v>
      </c>
      <c r="I5476" s="52" t="inlineStr">
        <is>
          <t>DOĞRU</t>
        </is>
      </c>
      <c r="J5476" s="53" t="inlineStr">
        <is>
          <t>https://kur.doviz.com/serbest-piyasa/euro</t>
        </is>
      </c>
      <c r="K5476" s="54" t="n">
        <v>0.83</v>
      </c>
      <c r="L5476" s="55" t="n">
        <v>0.0152</v>
      </c>
      <c r="M5476" t="inlineStr"/>
      <c r="N5476" s="6" t="n">
        <v>0.4340972222222222</v>
      </c>
    </row>
    <row r="5477">
      <c r="A5477" s="58" t="n">
        <v>46312</v>
      </c>
      <c r="B5477" s="6" t="n">
        <v>0.4337152777777778</v>
      </c>
      <c r="C5477" s="42" t="inlineStr">
        <is>
          <t>TOM Bank Hadi</t>
        </is>
      </c>
      <c r="D5477" s="57" t="inlineStr">
        <is>
          <t>GRAM_ALTIN</t>
        </is>
      </c>
      <c r="E5477" s="12" t="n">
        <v>6549.31</v>
      </c>
      <c r="F5477" s="12" t="n">
        <v>6664.79</v>
      </c>
      <c r="G5477" s="12" t="n">
        <v>115.48</v>
      </c>
      <c r="H5477" s="13" t="n">
        <v>0.01763239180921349</v>
      </c>
      <c r="I5477" s="52" t="inlineStr">
        <is>
          <t>DOĞRU</t>
        </is>
      </c>
      <c r="J5477" s="53" t="inlineStr">
        <is>
          <t>https://altin.doviz.com/gram-altin</t>
        </is>
      </c>
      <c r="K5477" s="54" t="n">
        <v>115.48</v>
      </c>
      <c r="L5477" s="55" t="n">
        <v>0.0176</v>
      </c>
      <c r="M5477" t="inlineStr"/>
      <c r="N5477" s="6" t="n">
        <v>0.4342939814814815</v>
      </c>
    </row>
    <row r="5478">
      <c r="A5478" s="58" t="n">
        <v>46312</v>
      </c>
      <c r="B5478" s="6" t="n">
        <v>0.4337152777777778</v>
      </c>
      <c r="C5478" s="43" t="inlineStr">
        <is>
          <t>Türkiye Finans</t>
        </is>
      </c>
      <c r="D5478" s="51" t="inlineStr">
        <is>
          <t>DOLAR</t>
        </is>
      </c>
      <c r="E5478" s="8" t="n">
        <v>48.8865</v>
      </c>
      <c r="F5478" s="8" t="n">
        <v>49.8933</v>
      </c>
      <c r="G5478" s="8" t="n">
        <v>1.0068</v>
      </c>
      <c r="H5478" s="9" t="n">
        <v>0.02059464269276794</v>
      </c>
      <c r="I5478" s="52" t="inlineStr">
        <is>
          <t>DOĞRU</t>
        </is>
      </c>
      <c r="J5478" s="53" t="inlineStr">
        <is>
          <t>https://kur.doviz.com/serbest-piyasa/amerikan-dolari</t>
        </is>
      </c>
      <c r="K5478" s="54" t="n">
        <v>1.01</v>
      </c>
      <c r="L5478" s="55" t="n">
        <v>0.0206</v>
      </c>
      <c r="M5478" t="inlineStr"/>
      <c r="N5478" s="6" t="n">
        <v>0.433900462962963</v>
      </c>
    </row>
    <row r="5479">
      <c r="A5479" s="58" t="n">
        <v>46312</v>
      </c>
      <c r="B5479" s="6" t="n">
        <v>0.4337152777777778</v>
      </c>
      <c r="C5479" s="43" t="inlineStr">
        <is>
          <t>Türkiye Finans</t>
        </is>
      </c>
      <c r="D5479" s="56" t="inlineStr">
        <is>
          <t>EURO</t>
        </is>
      </c>
      <c r="E5479" s="10" t="n">
        <v>54.9415</v>
      </c>
      <c r="F5479" s="10" t="n">
        <v>56.0525</v>
      </c>
      <c r="G5479" s="10" t="n">
        <v>1.111</v>
      </c>
      <c r="H5479" s="11" t="n">
        <v>0.02022150833158905</v>
      </c>
      <c r="I5479" s="52" t="inlineStr">
        <is>
          <t>DOĞRU</t>
        </is>
      </c>
      <c r="J5479" s="53" t="inlineStr">
        <is>
          <t>https://kur.doviz.com/serbest-piyasa/euro</t>
        </is>
      </c>
      <c r="K5479" s="54" t="n">
        <v>1.11</v>
      </c>
      <c r="L5479" s="55" t="n">
        <v>0.0202</v>
      </c>
      <c r="M5479" t="inlineStr"/>
      <c r="N5479" s="6" t="n">
        <v>0.4340972222222222</v>
      </c>
    </row>
    <row r="5480">
      <c r="A5480" s="58" t="n">
        <v>46312</v>
      </c>
      <c r="B5480" s="6" t="n">
        <v>0.4337152777777778</v>
      </c>
      <c r="C5480" s="43" t="inlineStr">
        <is>
          <t>Türkiye Finans</t>
        </is>
      </c>
      <c r="D5480" s="57" t="inlineStr">
        <is>
          <t>GRAM_ALTIN</t>
        </is>
      </c>
      <c r="E5480" s="12" t="n">
        <v>6501.2</v>
      </c>
      <c r="F5480" s="12" t="n">
        <v>6727.29</v>
      </c>
      <c r="G5480" s="12" t="n">
        <v>226.09</v>
      </c>
      <c r="H5480" s="13" t="n">
        <v>0.03477665661723989</v>
      </c>
      <c r="I5480" s="52" t="inlineStr">
        <is>
          <t>DOĞRU</t>
        </is>
      </c>
      <c r="J5480" s="53" t="inlineStr">
        <is>
          <t>https://altin.doviz.com/gram-altin</t>
        </is>
      </c>
      <c r="K5480" s="54" t="n">
        <v>226.09</v>
      </c>
      <c r="L5480" s="55" t="n">
        <v>0.0348</v>
      </c>
      <c r="M5480" t="inlineStr"/>
      <c r="N5480" s="6" t="n">
        <v>0.4342939814814815</v>
      </c>
    </row>
    <row r="5481">
      <c r="A5481" s="58" t="n">
        <v>46312</v>
      </c>
      <c r="B5481" s="6" t="n">
        <v>0.4337152777777778</v>
      </c>
      <c r="C5481" s="44" t="inlineStr">
        <is>
          <t>Vakıf Katılım</t>
        </is>
      </c>
      <c r="D5481" s="51" t="inlineStr">
        <is>
          <t>DOLAR</t>
        </is>
      </c>
      <c r="E5481" s="8" t="n">
        <v>49.184</v>
      </c>
      <c r="F5481" s="8" t="n">
        <v>49.5998</v>
      </c>
      <c r="G5481" s="8" t="n">
        <v>0.4158</v>
      </c>
      <c r="H5481" s="9" t="n">
        <v>0.008453968770331815</v>
      </c>
      <c r="I5481" s="52" t="inlineStr">
        <is>
          <t>DOĞRU</t>
        </is>
      </c>
      <c r="J5481" s="53" t="inlineStr">
        <is>
          <t>https://kur.doviz.com/serbest-piyasa/amerikan-dolari</t>
        </is>
      </c>
      <c r="K5481" s="54" t="n">
        <v>0.42</v>
      </c>
      <c r="L5481" s="55" t="n">
        <v>0.008500000000000001</v>
      </c>
      <c r="M5481" t="inlineStr"/>
      <c r="N5481" s="6" t="n">
        <v>0.433900462962963</v>
      </c>
    </row>
    <row r="5482">
      <c r="A5482" s="58" t="n">
        <v>46312</v>
      </c>
      <c r="B5482" s="6" t="n">
        <v>0.4337152777777778</v>
      </c>
      <c r="C5482" s="44" t="inlineStr">
        <is>
          <t>Vakıf Katılım</t>
        </is>
      </c>
      <c r="D5482" s="56" t="inlineStr">
        <is>
          <t>EURO</t>
        </is>
      </c>
      <c r="E5482" s="10" t="n">
        <v>55.2581</v>
      </c>
      <c r="F5482" s="10" t="n">
        <v>55.7044</v>
      </c>
      <c r="G5482" s="10" t="n">
        <v>0.4463</v>
      </c>
      <c r="H5482" s="11" t="n">
        <v>0.008076643967128802</v>
      </c>
      <c r="I5482" s="52" t="inlineStr">
        <is>
          <t>DOĞRU</t>
        </is>
      </c>
      <c r="J5482" s="53" t="inlineStr">
        <is>
          <t>https://kur.doviz.com/serbest-piyasa/euro</t>
        </is>
      </c>
      <c r="K5482" s="54" t="n">
        <v>0.45</v>
      </c>
      <c r="L5482" s="55" t="n">
        <v>0.008100000000000001</v>
      </c>
      <c r="M5482" t="inlineStr"/>
      <c r="N5482" s="6" t="n">
        <v>0.4340972222222222</v>
      </c>
    </row>
    <row r="5483">
      <c r="A5483" s="58" t="n">
        <v>46312</v>
      </c>
      <c r="B5483" s="6" t="n">
        <v>0.4337152777777778</v>
      </c>
      <c r="C5483" s="44" t="inlineStr">
        <is>
          <t>Vakıf Katılım</t>
        </is>
      </c>
      <c r="D5483" s="57" t="inlineStr">
        <is>
          <t>GRAM_ALTIN</t>
        </is>
      </c>
      <c r="E5483" s="12" t="n">
        <v>6532.26</v>
      </c>
      <c r="F5483" s="12" t="n">
        <v>6637.62</v>
      </c>
      <c r="G5483" s="12" t="n">
        <v>105.36</v>
      </c>
      <c r="H5483" s="13" t="n">
        <v>0.01612918040616877</v>
      </c>
      <c r="I5483" s="52" t="inlineStr">
        <is>
          <t>DOĞRU</t>
        </is>
      </c>
      <c r="J5483" s="53" t="inlineStr">
        <is>
          <t>https://altin.doviz.com/gram-altin</t>
        </is>
      </c>
      <c r="K5483" s="54" t="n">
        <v>105.36</v>
      </c>
      <c r="L5483" s="55" t="n">
        <v>0.0161</v>
      </c>
      <c r="M5483" t="inlineStr"/>
      <c r="N5483" s="6" t="n">
        <v>0.4342939814814815</v>
      </c>
    </row>
    <row r="5484">
      <c r="A5484" s="58" t="n">
        <v>46312</v>
      </c>
      <c r="B5484" s="6" t="n">
        <v>0.4337152777777778</v>
      </c>
      <c r="C5484" s="45" t="inlineStr">
        <is>
          <t>Vakıfbank</t>
        </is>
      </c>
      <c r="D5484" s="51" t="inlineStr">
        <is>
          <t>DOLAR</t>
        </is>
      </c>
      <c r="E5484" s="8" t="n">
        <v>48.1517</v>
      </c>
      <c r="F5484" s="8" t="n">
        <v>50.9367</v>
      </c>
      <c r="G5484" s="8" t="n">
        <v>2.785</v>
      </c>
      <c r="H5484" s="9" t="n">
        <v>0.05783804102451212</v>
      </c>
      <c r="I5484" s="52" t="inlineStr">
        <is>
          <t>DOĞRU</t>
        </is>
      </c>
      <c r="J5484" s="53" t="inlineStr">
        <is>
          <t>https://kur.doviz.com/serbest-piyasa/amerikan-dolari</t>
        </is>
      </c>
      <c r="K5484" s="54" t="n">
        <v>2.79</v>
      </c>
      <c r="L5484" s="55" t="n">
        <v>0.0578</v>
      </c>
      <c r="M5484" t="inlineStr"/>
      <c r="N5484" s="6" t="n">
        <v>0.433900462962963</v>
      </c>
    </row>
    <row r="5485">
      <c r="A5485" s="58" t="n">
        <v>46312</v>
      </c>
      <c r="B5485" s="6" t="n">
        <v>0.4337152777777778</v>
      </c>
      <c r="C5485" s="45" t="inlineStr">
        <is>
          <t>Vakıfbank</t>
        </is>
      </c>
      <c r="D5485" s="56" t="inlineStr">
        <is>
          <t>EURO</t>
        </is>
      </c>
      <c r="E5485" s="10" t="n">
        <v>54.1004</v>
      </c>
      <c r="F5485" s="10" t="n">
        <v>57.2584</v>
      </c>
      <c r="G5485" s="10" t="n">
        <v>3.158</v>
      </c>
      <c r="H5485" s="11" t="n">
        <v>0.05837295103178534</v>
      </c>
      <c r="I5485" s="52" t="inlineStr">
        <is>
          <t>DOĞRU</t>
        </is>
      </c>
      <c r="J5485" s="53" t="inlineStr">
        <is>
          <t>https://kur.doviz.com/serbest-piyasa/euro</t>
        </is>
      </c>
      <c r="K5485" s="54" t="n">
        <v>3.16</v>
      </c>
      <c r="L5485" s="55" t="n">
        <v>0.0584</v>
      </c>
      <c r="M5485" t="inlineStr"/>
      <c r="N5485" s="6" t="n">
        <v>0.4340972222222222</v>
      </c>
    </row>
    <row r="5486">
      <c r="A5486" s="58" t="n">
        <v>46312</v>
      </c>
      <c r="B5486" s="6" t="n">
        <v>0.4337152777777778</v>
      </c>
      <c r="C5486" s="45" t="inlineStr">
        <is>
          <t>Vakıfbank</t>
        </is>
      </c>
      <c r="D5486" s="57" t="inlineStr">
        <is>
          <t>GRAM_ALTIN</t>
        </is>
      </c>
      <c r="E5486" s="12" t="n">
        <v>6320.89</v>
      </c>
      <c r="F5486" s="12" t="n">
        <v>7217.89</v>
      </c>
      <c r="G5486" s="12" t="n">
        <v>897</v>
      </c>
      <c r="H5486" s="13" t="n">
        <v>0.1419103955297434</v>
      </c>
      <c r="I5486" s="52" t="inlineStr">
        <is>
          <t>DOĞRU</t>
        </is>
      </c>
      <c r="J5486" s="53" t="inlineStr">
        <is>
          <t>https://altin.doviz.com/gram-altin</t>
        </is>
      </c>
      <c r="K5486" s="54" t="n">
        <v>897</v>
      </c>
      <c r="L5486" s="55" t="n">
        <v>0.1419</v>
      </c>
      <c r="M5486" t="inlineStr"/>
      <c r="N5486" s="6" t="n">
        <v>0.4342939814814815</v>
      </c>
    </row>
    <row r="5487">
      <c r="A5487" s="58" t="n">
        <v>46312</v>
      </c>
      <c r="B5487" s="6" t="n">
        <v>0.4337152777777778</v>
      </c>
      <c r="C5487" s="46" t="inlineStr">
        <is>
          <t>Venüs</t>
        </is>
      </c>
      <c r="D5487" s="51" t="inlineStr">
        <is>
          <t>DOLAR</t>
        </is>
      </c>
      <c r="E5487" s="8" t="n">
        <v>49.376</v>
      </c>
      <c r="F5487" s="8" t="n">
        <v>49.49</v>
      </c>
      <c r="G5487" s="8" t="n">
        <v>0.114</v>
      </c>
      <c r="H5487" s="9" t="n">
        <v>0.002308813998703823</v>
      </c>
      <c r="I5487" s="52" t="inlineStr">
        <is>
          <t>DOĞRU</t>
        </is>
      </c>
      <c r="J5487" s="53" t="inlineStr">
        <is>
          <t>https://kur.doviz.com/serbest-piyasa/amerikan-dolari</t>
        </is>
      </c>
      <c r="K5487" s="54" t="n">
        <v>0.11</v>
      </c>
      <c r="L5487" s="55" t="n">
        <v>0.0023</v>
      </c>
      <c r="M5487" t="inlineStr"/>
      <c r="N5487" s="6" t="n">
        <v>0.433900462962963</v>
      </c>
    </row>
    <row r="5488">
      <c r="A5488" s="58" t="n">
        <v>46312</v>
      </c>
      <c r="B5488" s="6" t="n">
        <v>0.4337152777777778</v>
      </c>
      <c r="C5488" s="46" t="inlineStr">
        <is>
          <t>Venüs</t>
        </is>
      </c>
      <c r="D5488" s="56" t="inlineStr">
        <is>
          <t>EURO</t>
        </is>
      </c>
      <c r="E5488" s="10" t="n">
        <v>55.346</v>
      </c>
      <c r="F5488" s="10" t="n">
        <v>55.567</v>
      </c>
      <c r="G5488" s="10" t="n">
        <v>0.221</v>
      </c>
      <c r="H5488" s="11" t="n">
        <v>0.003993061829219817</v>
      </c>
      <c r="I5488" s="52" t="inlineStr">
        <is>
          <t>DOĞRU</t>
        </is>
      </c>
      <c r="J5488" s="53" t="inlineStr">
        <is>
          <t>https://kur.doviz.com/serbest-piyasa/euro</t>
        </is>
      </c>
      <c r="K5488" s="54" t="n">
        <v>0.22</v>
      </c>
      <c r="L5488" s="55" t="n">
        <v>0.004</v>
      </c>
      <c r="M5488" t="inlineStr"/>
      <c r="N5488" s="6" t="n">
        <v>0.4340972222222222</v>
      </c>
    </row>
    <row r="5489">
      <c r="A5489" s="58" t="n">
        <v>46312</v>
      </c>
      <c r="B5489" s="6" t="n">
        <v>0.4337152777777778</v>
      </c>
      <c r="C5489" s="47" t="inlineStr">
        <is>
          <t>Yapıkredi</t>
        </is>
      </c>
      <c r="D5489" s="51" t="inlineStr">
        <is>
          <t>DOLAR</t>
        </is>
      </c>
      <c r="E5489" s="8" t="n">
        <v>48.11</v>
      </c>
      <c r="F5489" s="8" t="n">
        <v>50.74</v>
      </c>
      <c r="G5489" s="8" t="n">
        <v>2.63</v>
      </c>
      <c r="H5489" s="9" t="n">
        <v>0.05466638952400748</v>
      </c>
      <c r="I5489" s="52" t="inlineStr">
        <is>
          <t>DOĞRU</t>
        </is>
      </c>
      <c r="J5489" s="53" t="inlineStr">
        <is>
          <t>https://kur.doviz.com/serbest-piyasa/amerikan-dolari</t>
        </is>
      </c>
      <c r="K5489" s="54" t="n">
        <v>2.63</v>
      </c>
      <c r="L5489" s="55" t="n">
        <v>0.0547</v>
      </c>
      <c r="M5489" t="inlineStr"/>
      <c r="N5489" s="6" t="n">
        <v>0.433900462962963</v>
      </c>
    </row>
    <row r="5490">
      <c r="A5490" s="58" t="n">
        <v>46312</v>
      </c>
      <c r="B5490" s="6" t="n">
        <v>0.4337152777777778</v>
      </c>
      <c r="C5490" s="47" t="inlineStr">
        <is>
          <t>Yapıkredi</t>
        </is>
      </c>
      <c r="D5490" s="56" t="inlineStr">
        <is>
          <t>EURO</t>
        </is>
      </c>
      <c r="E5490" s="10" t="n">
        <v>54.18</v>
      </c>
      <c r="F5490" s="10" t="n">
        <v>56.91</v>
      </c>
      <c r="G5490" s="10" t="n">
        <v>2.73</v>
      </c>
      <c r="H5490" s="11" t="n">
        <v>0.05038759689922481</v>
      </c>
      <c r="I5490" s="52" t="inlineStr">
        <is>
          <t>DOĞRU</t>
        </is>
      </c>
      <c r="J5490" s="53" t="inlineStr">
        <is>
          <t>https://kur.doviz.com/serbest-piyasa/euro</t>
        </is>
      </c>
      <c r="K5490" s="54" t="n">
        <v>2.73</v>
      </c>
      <c r="L5490" s="55" t="n">
        <v>0.0504</v>
      </c>
      <c r="M5490" t="inlineStr"/>
      <c r="N5490" s="6" t="n">
        <v>0.4340972222222222</v>
      </c>
    </row>
    <row r="5491">
      <c r="A5491" s="58" t="n">
        <v>46312</v>
      </c>
      <c r="B5491" s="6" t="n">
        <v>0.4337152777777778</v>
      </c>
      <c r="C5491" s="47" t="inlineStr">
        <is>
          <t>Yapıkredi</t>
        </is>
      </c>
      <c r="D5491" s="57" t="inlineStr">
        <is>
          <t>GRAM_ALTIN</t>
        </is>
      </c>
      <c r="E5491" s="12" t="n">
        <v>6396.64</v>
      </c>
      <c r="F5491" s="12" t="n">
        <v>6917.15</v>
      </c>
      <c r="G5491" s="12" t="n">
        <v>520.51</v>
      </c>
      <c r="H5491" s="13" t="n">
        <v>0.08137240801420745</v>
      </c>
      <c r="I5491" s="52" t="inlineStr">
        <is>
          <t>DOĞRU</t>
        </is>
      </c>
      <c r="J5491" s="53" t="inlineStr">
        <is>
          <t>https://altin.doviz.com/gram-altin</t>
        </is>
      </c>
      <c r="K5491" s="54" t="n">
        <v>520.51</v>
      </c>
      <c r="L5491" s="55" t="n">
        <v>0.0814</v>
      </c>
      <c r="M5491" t="inlineStr"/>
      <c r="N5491" s="6" t="n">
        <v>0.4342939814814815</v>
      </c>
    </row>
    <row r="5492">
      <c r="A5492" s="58" t="n">
        <v>46312</v>
      </c>
      <c r="B5492" s="6" t="n">
        <v>0.4337152777777778</v>
      </c>
      <c r="C5492" s="48" t="inlineStr">
        <is>
          <t>Ziraat Bankası</t>
        </is>
      </c>
      <c r="D5492" s="51" t="inlineStr">
        <is>
          <t>DOLAR</t>
        </is>
      </c>
      <c r="E5492" s="8" t="n">
        <v>48.0628</v>
      </c>
      <c r="F5492" s="8" t="n">
        <v>50.9888</v>
      </c>
      <c r="G5492" s="8" t="n">
        <v>2.926</v>
      </c>
      <c r="H5492" s="9" t="n">
        <v>0.06087868372213021</v>
      </c>
      <c r="I5492" s="52" t="inlineStr">
        <is>
          <t>DOĞRU</t>
        </is>
      </c>
      <c r="J5492" s="53" t="inlineStr">
        <is>
          <t>https://kur.doviz.com/serbest-piyasa/amerikan-dolari</t>
        </is>
      </c>
      <c r="K5492" s="54" t="n">
        <v>2.93</v>
      </c>
      <c r="L5492" s="55" t="n">
        <v>0.0609</v>
      </c>
      <c r="M5492" t="inlineStr"/>
      <c r="N5492" s="6" t="n">
        <v>0.433900462962963</v>
      </c>
    </row>
    <row r="5493">
      <c r="A5493" s="58" t="n">
        <v>46312</v>
      </c>
      <c r="B5493" s="6" t="n">
        <v>0.4337152777777778</v>
      </c>
      <c r="C5493" s="48" t="inlineStr">
        <is>
          <t>Ziraat Bankası</t>
        </is>
      </c>
      <c r="D5493" s="56" t="inlineStr">
        <is>
          <t>EURO</t>
        </is>
      </c>
      <c r="E5493" s="10" t="n">
        <v>54.0984</v>
      </c>
      <c r="F5493" s="10" t="n">
        <v>57.3919</v>
      </c>
      <c r="G5493" s="10" t="n">
        <v>3.2935</v>
      </c>
      <c r="H5493" s="11" t="n">
        <v>0.06087980420862724</v>
      </c>
      <c r="I5493" s="52" t="inlineStr">
        <is>
          <t>DOĞRU</t>
        </is>
      </c>
      <c r="J5493" s="53" t="inlineStr">
        <is>
          <t>https://kur.doviz.com/serbest-piyasa/euro</t>
        </is>
      </c>
      <c r="K5493" s="54" t="n">
        <v>3.29</v>
      </c>
      <c r="L5493" s="55" t="n">
        <v>0.0609</v>
      </c>
      <c r="M5493" t="inlineStr"/>
      <c r="N5493" s="6" t="n">
        <v>0.4340972222222222</v>
      </c>
    </row>
    <row r="5494">
      <c r="A5494" s="58" t="n">
        <v>46312</v>
      </c>
      <c r="B5494" s="6" t="n">
        <v>0.4337152777777778</v>
      </c>
      <c r="C5494" s="48" t="inlineStr">
        <is>
          <t>Ziraat Bankası</t>
        </is>
      </c>
      <c r="D5494" s="57" t="inlineStr">
        <is>
          <t>GRAM_ALTIN</t>
        </is>
      </c>
      <c r="E5494" s="12" t="n">
        <v>6404.66</v>
      </c>
      <c r="F5494" s="12" t="n">
        <v>7331.34</v>
      </c>
      <c r="G5494" s="12" t="n">
        <v>926.6799999999999</v>
      </c>
      <c r="H5494" s="13" t="n">
        <v>0.1446883987596531</v>
      </c>
      <c r="I5494" s="52" t="inlineStr">
        <is>
          <t>DOĞRU</t>
        </is>
      </c>
      <c r="J5494" s="53" t="inlineStr">
        <is>
          <t>https://altin.doviz.com/gram-altin</t>
        </is>
      </c>
      <c r="K5494" s="54" t="n">
        <v>926.6799999999999</v>
      </c>
      <c r="L5494" s="55" t="n">
        <v>0.1447</v>
      </c>
      <c r="M5494" t="inlineStr"/>
      <c r="N5494" s="6" t="n">
        <v>0.4342939814814815</v>
      </c>
    </row>
    <row r="5495">
      <c r="A5495" s="58" t="n">
        <v>46312</v>
      </c>
      <c r="B5495" s="6" t="n">
        <v>0.4337152777777778</v>
      </c>
      <c r="C5495" s="49" t="inlineStr">
        <is>
          <t>Ziraat Dinamik</t>
        </is>
      </c>
      <c r="D5495" s="51" t="inlineStr">
        <is>
          <t>DOLAR</t>
        </is>
      </c>
      <c r="E5495" s="8" t="n">
        <v>48.1109</v>
      </c>
      <c r="F5495" s="8" t="n">
        <v>50.7084</v>
      </c>
      <c r="G5495" s="8" t="n">
        <v>2.5975</v>
      </c>
      <c r="H5495" s="9" t="n">
        <v>0.05398984429723826</v>
      </c>
      <c r="I5495" s="52" t="inlineStr">
        <is>
          <t>DOĞRU</t>
        </is>
      </c>
      <c r="J5495" s="53" t="inlineStr">
        <is>
          <t>https://kur.doviz.com/serbest-piyasa/amerikan-dolari</t>
        </is>
      </c>
      <c r="K5495" s="54" t="n">
        <v>2.6</v>
      </c>
      <c r="L5495" s="55" t="n">
        <v>0.05400000000000001</v>
      </c>
      <c r="M5495" t="inlineStr"/>
      <c r="N5495" s="6" t="n">
        <v>0.433900462962963</v>
      </c>
    </row>
    <row r="5496">
      <c r="A5496" s="58" t="n">
        <v>46312</v>
      </c>
      <c r="B5496" s="6" t="n">
        <v>0.4337152777777778</v>
      </c>
      <c r="C5496" s="49" t="inlineStr">
        <is>
          <t>Ziraat Dinamik</t>
        </is>
      </c>
      <c r="D5496" s="56" t="inlineStr">
        <is>
          <t>EURO</t>
        </is>
      </c>
      <c r="E5496" s="10" t="n">
        <v>54.0984</v>
      </c>
      <c r="F5496" s="10" t="n">
        <v>57.0762</v>
      </c>
      <c r="G5496" s="10" t="n">
        <v>2.9778</v>
      </c>
      <c r="H5496" s="11" t="n">
        <v>0.05504414178607871</v>
      </c>
      <c r="I5496" s="52" t="inlineStr">
        <is>
          <t>DOĞRU</t>
        </is>
      </c>
      <c r="J5496" s="53" t="inlineStr">
        <is>
          <t>https://kur.doviz.com/serbest-piyasa/euro</t>
        </is>
      </c>
      <c r="K5496" s="54" t="n">
        <v>2.98</v>
      </c>
      <c r="L5496" s="55" t="n">
        <v>0.055</v>
      </c>
      <c r="M5496" t="inlineStr"/>
      <c r="N5496" s="6" t="n">
        <v>0.4340972222222222</v>
      </c>
    </row>
    <row r="5497">
      <c r="A5497" s="58" t="n">
        <v>46312</v>
      </c>
      <c r="B5497" s="6" t="n">
        <v>0.4337152777777778</v>
      </c>
      <c r="C5497" s="49" t="inlineStr">
        <is>
          <t>Ziraat Dinamik</t>
        </is>
      </c>
      <c r="D5497" s="57" t="inlineStr">
        <is>
          <t>GRAM_ALTIN</t>
        </is>
      </c>
      <c r="E5497" s="12" t="n">
        <v>6372.64</v>
      </c>
      <c r="F5497" s="12" t="n">
        <v>7294.69</v>
      </c>
      <c r="G5497" s="12" t="n">
        <v>922.05</v>
      </c>
      <c r="H5497" s="13" t="n">
        <v>0.1446888573652364</v>
      </c>
      <c r="I5497" s="52" t="inlineStr">
        <is>
          <t>DOĞRU</t>
        </is>
      </c>
      <c r="J5497" s="53" t="inlineStr">
        <is>
          <t>https://altin.doviz.com/gram-altin</t>
        </is>
      </c>
      <c r="K5497" s="54" t="n">
        <v>922.05</v>
      </c>
      <c r="L5497" s="55" t="n">
        <v>0.1447</v>
      </c>
      <c r="M5497" t="inlineStr"/>
      <c r="N5497" s="6" t="n">
        <v>0.4342939814814815</v>
      </c>
    </row>
    <row r="5498">
      <c r="A5498" s="58" t="n">
        <v>46312</v>
      </c>
      <c r="B5498" s="6" t="n">
        <v>0.4337152777777778</v>
      </c>
      <c r="C5498" s="50" t="inlineStr">
        <is>
          <t>Ziraat Katılım</t>
        </is>
      </c>
      <c r="D5498" s="51" t="inlineStr">
        <is>
          <t>DOLAR</t>
        </is>
      </c>
      <c r="E5498" s="8" t="n">
        <v>44.0858</v>
      </c>
      <c r="F5498" s="8" t="n">
        <v>55.0074</v>
      </c>
      <c r="G5498" s="8" t="n">
        <v>10.9216</v>
      </c>
      <c r="H5498" s="9" t="n">
        <v>0.2477350983763479</v>
      </c>
      <c r="I5498" s="52" t="inlineStr">
        <is>
          <t>DOĞRU</t>
        </is>
      </c>
      <c r="J5498" s="53" t="inlineStr">
        <is>
          <t>https://kur.doviz.com/serbest-piyasa/amerikan-dolari</t>
        </is>
      </c>
      <c r="K5498" s="54" t="n">
        <v>10.92</v>
      </c>
      <c r="L5498" s="55" t="n">
        <v>0.2477</v>
      </c>
      <c r="M5498" t="inlineStr"/>
      <c r="N5498" s="6" t="n">
        <v>0.433900462962963</v>
      </c>
    </row>
    <row r="5499">
      <c r="A5499" s="58" t="n">
        <v>46312</v>
      </c>
      <c r="B5499" s="6" t="n">
        <v>0.4337152777777778</v>
      </c>
      <c r="C5499" s="50" t="inlineStr">
        <is>
          <t>Ziraat Katılım</t>
        </is>
      </c>
      <c r="D5499" s="56" t="inlineStr">
        <is>
          <t>EURO</t>
        </is>
      </c>
      <c r="E5499" s="10" t="n">
        <v>49.5664</v>
      </c>
      <c r="F5499" s="10" t="n">
        <v>61.907</v>
      </c>
      <c r="G5499" s="10" t="n">
        <v>12.3406</v>
      </c>
      <c r="H5499" s="11" t="n">
        <v>0.2489710771813164</v>
      </c>
      <c r="I5499" s="52" t="inlineStr">
        <is>
          <t>DOĞRU</t>
        </is>
      </c>
      <c r="J5499" s="53" t="inlineStr">
        <is>
          <t>https://kur.doviz.com/serbest-piyasa/euro</t>
        </is>
      </c>
      <c r="K5499" s="54" t="n">
        <v>12.34</v>
      </c>
      <c r="L5499" s="55" t="n">
        <v>0.249</v>
      </c>
      <c r="M5499" t="inlineStr"/>
      <c r="N5499" s="6" t="n">
        <v>0.4340972222222222</v>
      </c>
    </row>
    <row r="5500">
      <c r="A5500" s="58" t="n">
        <v>46312</v>
      </c>
      <c r="B5500" s="6" t="n">
        <v>0.4337152777777778</v>
      </c>
      <c r="C5500" s="50" t="inlineStr">
        <is>
          <t>Ziraat Katılım</t>
        </is>
      </c>
      <c r="D5500" s="57" t="inlineStr">
        <is>
          <t>GRAM_ALTIN</t>
        </is>
      </c>
      <c r="E5500" s="12" t="n">
        <v>5927.53</v>
      </c>
      <c r="F5500" s="12" t="n">
        <v>7474.72</v>
      </c>
      <c r="G5500" s="12" t="n">
        <v>1547.19</v>
      </c>
      <c r="H5500" s="13" t="n">
        <v>0.2610176582826236</v>
      </c>
      <c r="I5500" s="52" t="inlineStr">
        <is>
          <t>DOĞRU</t>
        </is>
      </c>
      <c r="J5500" s="53" t="inlineStr">
        <is>
          <t>https://altin.doviz.com/gram-altin</t>
        </is>
      </c>
      <c r="K5500" s="54" t="n">
        <v>1547.19</v>
      </c>
      <c r="L5500" s="55" t="n">
        <v>0.261</v>
      </c>
      <c r="M5500" t="inlineStr"/>
      <c r="N5500" s="6" t="n">
        <v>0.4342939814814815</v>
      </c>
    </row>
    <row r="5501">
      <c r="A5501" s="58" t="n">
        <v>46313</v>
      </c>
      <c r="B5501" s="6" t="n">
        <v>0.4336226851851852</v>
      </c>
      <c r="C5501" s="7" t="inlineStr">
        <is>
          <t>Akbank</t>
        </is>
      </c>
      <c r="D5501" s="51" t="inlineStr">
        <is>
          <t>DOLAR</t>
        </is>
      </c>
      <c r="E5501" s="8" t="n">
        <v>48.038</v>
      </c>
      <c r="F5501" s="8" t="n">
        <v>50.739</v>
      </c>
      <c r="G5501" s="8" t="n">
        <v>2.701</v>
      </c>
      <c r="H5501" s="9" t="n">
        <v>0.05622632082934343</v>
      </c>
      <c r="I5501" s="52" t="inlineStr">
        <is>
          <t>DOĞRU</t>
        </is>
      </c>
      <c r="J5501" s="53" t="inlineStr">
        <is>
          <t>https://kur.doviz.com/serbest-piyasa/amerikan-dolari</t>
        </is>
      </c>
      <c r="K5501" s="54" t="n">
        <v>2.7</v>
      </c>
      <c r="L5501" s="55" t="n">
        <v>0.0562</v>
      </c>
      <c r="M5501" t="inlineStr"/>
      <c r="N5501" s="6" t="n">
        <v>0.4337847222222222</v>
      </c>
    </row>
    <row r="5502">
      <c r="A5502" s="58" t="n">
        <v>46313</v>
      </c>
      <c r="B5502" s="6" t="n">
        <v>0.4336226851851852</v>
      </c>
      <c r="C5502" s="7" t="inlineStr">
        <is>
          <t>Akbank</t>
        </is>
      </c>
      <c r="D5502" s="56" t="inlineStr">
        <is>
          <t>EURO</t>
        </is>
      </c>
      <c r="E5502" s="10" t="n">
        <v>53.9857</v>
      </c>
      <c r="F5502" s="10" t="n">
        <v>57.0301</v>
      </c>
      <c r="G5502" s="10" t="n">
        <v>3.0444</v>
      </c>
      <c r="H5502" s="11" t="n">
        <v>0.05639271140320492</v>
      </c>
      <c r="I5502" s="52" t="inlineStr">
        <is>
          <t>DOĞRU</t>
        </is>
      </c>
      <c r="J5502" s="53" t="inlineStr">
        <is>
          <t>https://kur.doviz.com/serbest-piyasa/euro</t>
        </is>
      </c>
      <c r="K5502" s="54" t="n">
        <v>3.04</v>
      </c>
      <c r="L5502" s="55" t="n">
        <v>0.0564</v>
      </c>
      <c r="M5502" t="inlineStr"/>
      <c r="N5502" s="6" t="n">
        <v>0.4339236111111111</v>
      </c>
    </row>
    <row r="5503">
      <c r="A5503" s="58" t="n">
        <v>46313</v>
      </c>
      <c r="B5503" s="6" t="n">
        <v>0.4336226851851852</v>
      </c>
      <c r="C5503" s="7" t="inlineStr">
        <is>
          <t>Akbank</t>
        </is>
      </c>
      <c r="D5503" s="57" t="inlineStr">
        <is>
          <t>GRAM_ALTIN</t>
        </is>
      </c>
      <c r="E5503" s="12" t="n">
        <v>6464.24</v>
      </c>
      <c r="F5503" s="12" t="n">
        <v>6999.99</v>
      </c>
      <c r="G5503" s="12" t="n">
        <v>535.75</v>
      </c>
      <c r="H5503" s="13" t="n">
        <v>0.08287903914458621</v>
      </c>
      <c r="I5503" s="52" t="inlineStr">
        <is>
          <t>DOĞRU</t>
        </is>
      </c>
      <c r="J5503" s="53" t="inlineStr">
        <is>
          <t>https://altin.doviz.com/gram-altin</t>
        </is>
      </c>
      <c r="K5503" s="54" t="n">
        <v>535.75</v>
      </c>
      <c r="L5503" s="55" t="n">
        <v>0.08289999999999999</v>
      </c>
      <c r="M5503" t="inlineStr"/>
      <c r="N5503" s="6" t="n">
        <v>0.4340740740740741</v>
      </c>
    </row>
    <row r="5504">
      <c r="A5504" s="58" t="n">
        <v>46313</v>
      </c>
      <c r="B5504" s="6" t="n">
        <v>0.4336226851851852</v>
      </c>
      <c r="C5504" s="14" t="inlineStr">
        <is>
          <t>Albaraka Türk</t>
        </is>
      </c>
      <c r="D5504" s="51" t="inlineStr">
        <is>
          <t>DOLAR</t>
        </is>
      </c>
      <c r="E5504" s="8" t="n">
        <v>48.99</v>
      </c>
      <c r="F5504" s="8" t="n">
        <v>49.918</v>
      </c>
      <c r="G5504" s="8" t="n">
        <v>0.928</v>
      </c>
      <c r="H5504" s="9" t="n">
        <v>0.01894264135537865</v>
      </c>
      <c r="I5504" s="52" t="inlineStr">
        <is>
          <t>DOĞRU</t>
        </is>
      </c>
      <c r="J5504" s="53" t="inlineStr">
        <is>
          <t>https://kur.doviz.com/serbest-piyasa/amerikan-dolari</t>
        </is>
      </c>
      <c r="K5504" s="54" t="n">
        <v>0.93</v>
      </c>
      <c r="L5504" s="55" t="n">
        <v>0.0189</v>
      </c>
      <c r="M5504" t="inlineStr"/>
      <c r="N5504" s="6" t="n">
        <v>0.4337847222222222</v>
      </c>
    </row>
    <row r="5505">
      <c r="A5505" s="58" t="n">
        <v>46313</v>
      </c>
      <c r="B5505" s="6" t="n">
        <v>0.4336226851851852</v>
      </c>
      <c r="C5505" s="14" t="inlineStr">
        <is>
          <t>Albaraka Türk</t>
        </is>
      </c>
      <c r="D5505" s="56" t="inlineStr">
        <is>
          <t>EURO</t>
        </is>
      </c>
      <c r="E5505" s="10" t="n">
        <v>55.054</v>
      </c>
      <c r="F5505" s="10" t="n">
        <v>56.103</v>
      </c>
      <c r="G5505" s="10" t="n">
        <v>1.049</v>
      </c>
      <c r="H5505" s="11" t="n">
        <v>0.01905401968975914</v>
      </c>
      <c r="I5505" s="52" t="inlineStr">
        <is>
          <t>DOĞRU</t>
        </is>
      </c>
      <c r="J5505" s="53" t="inlineStr">
        <is>
          <t>https://kur.doviz.com/serbest-piyasa/euro</t>
        </is>
      </c>
      <c r="K5505" s="54" t="n">
        <v>1.05</v>
      </c>
      <c r="L5505" s="55" t="n">
        <v>0.0191</v>
      </c>
      <c r="M5505" t="inlineStr"/>
      <c r="N5505" s="6" t="n">
        <v>0.4339236111111111</v>
      </c>
    </row>
    <row r="5506">
      <c r="A5506" s="58" t="n">
        <v>46313</v>
      </c>
      <c r="B5506" s="6" t="n">
        <v>0.4336226851851852</v>
      </c>
      <c r="C5506" s="14" t="inlineStr">
        <is>
          <t>Albaraka Türk</t>
        </is>
      </c>
      <c r="D5506" s="57" t="inlineStr">
        <is>
          <t>GRAM_ALTIN</t>
        </is>
      </c>
      <c r="E5506" s="12" t="n">
        <v>6513.15</v>
      </c>
      <c r="F5506" s="12" t="n">
        <v>6666.32</v>
      </c>
      <c r="G5506" s="12" t="n">
        <v>153.17</v>
      </c>
      <c r="H5506" s="13" t="n">
        <v>0.02351703860651144</v>
      </c>
      <c r="I5506" s="52" t="inlineStr">
        <is>
          <t>DOĞRU</t>
        </is>
      </c>
      <c r="J5506" s="53" t="inlineStr">
        <is>
          <t>https://altin.doviz.com/gram-altin</t>
        </is>
      </c>
      <c r="K5506" s="54" t="n">
        <v>153.17</v>
      </c>
      <c r="L5506" s="55" t="n">
        <v>0.0235</v>
      </c>
      <c r="M5506" t="inlineStr"/>
      <c r="N5506" s="6" t="n">
        <v>0.4340740740740741</v>
      </c>
    </row>
    <row r="5507">
      <c r="A5507" s="58" t="n">
        <v>46313</v>
      </c>
      <c r="B5507" s="6" t="n">
        <v>0.4336226851851852</v>
      </c>
      <c r="C5507" s="15" t="inlineStr">
        <is>
          <t>Alternatif Bank</t>
        </is>
      </c>
      <c r="D5507" s="51" t="inlineStr">
        <is>
          <t>DOLAR</t>
        </is>
      </c>
      <c r="E5507" s="8" t="n">
        <v>47.499</v>
      </c>
      <c r="F5507" s="8" t="n">
        <v>51.501</v>
      </c>
      <c r="G5507" s="8" t="n">
        <v>4.002</v>
      </c>
      <c r="H5507" s="9" t="n">
        <v>0.08425440535590223</v>
      </c>
      <c r="I5507" s="52" t="inlineStr">
        <is>
          <t>DOĞRU</t>
        </is>
      </c>
      <c r="J5507" s="53" t="inlineStr">
        <is>
          <t>https://kur.doviz.com/serbest-piyasa/amerikan-dolari</t>
        </is>
      </c>
      <c r="K5507" s="54" t="n">
        <v>4</v>
      </c>
      <c r="L5507" s="55" t="n">
        <v>0.0843</v>
      </c>
      <c r="M5507" t="inlineStr"/>
      <c r="N5507" s="6" t="n">
        <v>0.4337847222222222</v>
      </c>
    </row>
    <row r="5508">
      <c r="A5508" s="58" t="n">
        <v>46313</v>
      </c>
      <c r="B5508" s="6" t="n">
        <v>0.4336226851851852</v>
      </c>
      <c r="C5508" s="15" t="inlineStr">
        <is>
          <t>Alternatif Bank</t>
        </is>
      </c>
      <c r="D5508" s="56" t="inlineStr">
        <is>
          <t>EURO</t>
        </is>
      </c>
      <c r="E5508" s="10" t="n">
        <v>53.303</v>
      </c>
      <c r="F5508" s="10" t="n">
        <v>57.974</v>
      </c>
      <c r="G5508" s="10" t="n">
        <v>4.671</v>
      </c>
      <c r="H5508" s="11" t="n">
        <v>0.08763109018254132</v>
      </c>
      <c r="I5508" s="52" t="inlineStr">
        <is>
          <t>DOĞRU</t>
        </is>
      </c>
      <c r="J5508" s="53" t="inlineStr">
        <is>
          <t>https://kur.doviz.com/serbest-piyasa/euro</t>
        </is>
      </c>
      <c r="K5508" s="54" t="n">
        <v>4.67</v>
      </c>
      <c r="L5508" s="55" t="n">
        <v>0.0876</v>
      </c>
      <c r="M5508" t="inlineStr"/>
      <c r="N5508" s="6" t="n">
        <v>0.4339236111111111</v>
      </c>
    </row>
    <row r="5509">
      <c r="A5509" s="58" t="n">
        <v>46313</v>
      </c>
      <c r="B5509" s="6" t="n">
        <v>0.4336226851851852</v>
      </c>
      <c r="C5509" s="15" t="inlineStr">
        <is>
          <t>Alternatif Bank</t>
        </is>
      </c>
      <c r="D5509" s="57" t="inlineStr">
        <is>
          <t>GRAM_ALTIN</t>
        </is>
      </c>
      <c r="E5509" s="12" t="n">
        <v>6398.7</v>
      </c>
      <c r="F5509" s="12" t="n">
        <v>6965.42</v>
      </c>
      <c r="G5509" s="12" t="n">
        <v>566.72</v>
      </c>
      <c r="H5509" s="13" t="n">
        <v>0.08856799037304451</v>
      </c>
      <c r="I5509" s="52" t="inlineStr">
        <is>
          <t>DOĞRU</t>
        </is>
      </c>
      <c r="J5509" s="53" t="inlineStr">
        <is>
          <t>https://altin.doviz.com/gram-altin</t>
        </is>
      </c>
      <c r="K5509" s="54" t="n">
        <v>566.72</v>
      </c>
      <c r="L5509" s="55" t="n">
        <v>0.0886</v>
      </c>
      <c r="M5509" t="inlineStr"/>
      <c r="N5509" s="6" t="n">
        <v>0.4340740740740741</v>
      </c>
    </row>
    <row r="5510">
      <c r="A5510" s="58" t="n">
        <v>46313</v>
      </c>
      <c r="B5510" s="6" t="n">
        <v>0.4336226851851852</v>
      </c>
      <c r="C5510" s="16" t="inlineStr">
        <is>
          <t>Altınkaynak</t>
        </is>
      </c>
      <c r="D5510" s="51" t="inlineStr">
        <is>
          <t>DOLAR</t>
        </is>
      </c>
      <c r="E5510" s="8" t="n">
        <v>49.278</v>
      </c>
      <c r="F5510" s="8" t="n">
        <v>49.645</v>
      </c>
      <c r="G5510" s="8" t="n">
        <v>0.367</v>
      </c>
      <c r="H5510" s="9" t="n">
        <v>0.007447542513900726</v>
      </c>
      <c r="I5510" s="52" t="inlineStr">
        <is>
          <t>DOĞRU</t>
        </is>
      </c>
      <c r="J5510" s="53" t="inlineStr">
        <is>
          <t>https://kur.doviz.com/serbest-piyasa/amerikan-dolari</t>
        </is>
      </c>
      <c r="K5510" s="54" t="n">
        <v>0.37</v>
      </c>
      <c r="L5510" s="55" t="n">
        <v>0.0074</v>
      </c>
      <c r="M5510" t="inlineStr"/>
      <c r="N5510" s="6" t="n">
        <v>0.4337847222222222</v>
      </c>
    </row>
    <row r="5511">
      <c r="A5511" s="58" t="n">
        <v>46313</v>
      </c>
      <c r="B5511" s="6" t="n">
        <v>0.4336226851851852</v>
      </c>
      <c r="C5511" s="16" t="inlineStr">
        <is>
          <t>Altınkaynak</t>
        </is>
      </c>
      <c r="D5511" s="56" t="inlineStr">
        <is>
          <t>EURO</t>
        </is>
      </c>
      <c r="E5511" s="10" t="n">
        <v>55.244</v>
      </c>
      <c r="F5511" s="10" t="n">
        <v>55.795</v>
      </c>
      <c r="G5511" s="10" t="n">
        <v>0.551</v>
      </c>
      <c r="H5511" s="11" t="n">
        <v>0.009973933820867425</v>
      </c>
      <c r="I5511" s="52" t="inlineStr">
        <is>
          <t>DOĞRU</t>
        </is>
      </c>
      <c r="J5511" s="53" t="inlineStr">
        <is>
          <t>https://kur.doviz.com/serbest-piyasa/euro</t>
        </is>
      </c>
      <c r="K5511" s="54" t="n">
        <v>0.55</v>
      </c>
      <c r="L5511" s="55" t="n">
        <v>0.01</v>
      </c>
      <c r="M5511" t="inlineStr"/>
      <c r="N5511" s="6" t="n">
        <v>0.4339236111111111</v>
      </c>
    </row>
    <row r="5512">
      <c r="A5512" s="58" t="n">
        <v>46313</v>
      </c>
      <c r="B5512" s="6" t="n">
        <v>0.4336226851851852</v>
      </c>
      <c r="C5512" s="16" t="inlineStr">
        <is>
          <t>Altınkaynak</t>
        </is>
      </c>
      <c r="D5512" s="57" t="inlineStr">
        <is>
          <t>GRAM_ALTIN</t>
        </is>
      </c>
      <c r="E5512" s="12" t="n">
        <v>6544</v>
      </c>
      <c r="F5512" s="12" t="n">
        <v>6705</v>
      </c>
      <c r="G5512" s="12" t="n">
        <v>161</v>
      </c>
      <c r="H5512" s="13" t="n">
        <v>0.02460268948655257</v>
      </c>
      <c r="I5512" s="52" t="inlineStr">
        <is>
          <t>DOĞRU</t>
        </is>
      </c>
      <c r="J5512" s="53" t="inlineStr">
        <is>
          <t>https://altin.doviz.com/gram-altin</t>
        </is>
      </c>
      <c r="K5512" s="54" t="n">
        <v>161</v>
      </c>
      <c r="L5512" s="55" t="n">
        <v>0.0246</v>
      </c>
      <c r="M5512" t="inlineStr"/>
      <c r="N5512" s="6" t="n">
        <v>0.4340740740740741</v>
      </c>
    </row>
    <row r="5513">
      <c r="A5513" s="58" t="n">
        <v>46313</v>
      </c>
      <c r="B5513" s="6" t="n">
        <v>0.4336226851851852</v>
      </c>
      <c r="C5513" s="17" t="inlineStr">
        <is>
          <t>Anadolubank</t>
        </is>
      </c>
      <c r="D5513" s="51" t="inlineStr">
        <is>
          <t>DOLAR</t>
        </is>
      </c>
      <c r="E5513" s="8" t="n">
        <v>48.8885</v>
      </c>
      <c r="F5513" s="8" t="n">
        <v>49.944</v>
      </c>
      <c r="G5513" s="8" t="n">
        <v>1.0555</v>
      </c>
      <c r="H5513" s="9" t="n">
        <v>0.02158994446546734</v>
      </c>
      <c r="I5513" s="52" t="inlineStr">
        <is>
          <t>DOĞRU</t>
        </is>
      </c>
      <c r="J5513" s="53" t="inlineStr">
        <is>
          <t>https://kur.doviz.com/serbest-piyasa/amerikan-dolari</t>
        </is>
      </c>
      <c r="K5513" s="54" t="n">
        <v>1.06</v>
      </c>
      <c r="L5513" s="55" t="n">
        <v>0.0216</v>
      </c>
      <c r="M5513" t="inlineStr"/>
      <c r="N5513" s="6" t="n">
        <v>0.4337847222222222</v>
      </c>
    </row>
    <row r="5514">
      <c r="A5514" s="58" t="n">
        <v>46313</v>
      </c>
      <c r="B5514" s="6" t="n">
        <v>0.4336226851851852</v>
      </c>
      <c r="C5514" s="17" t="inlineStr">
        <is>
          <t>Anadolubank</t>
        </is>
      </c>
      <c r="D5514" s="56" t="inlineStr">
        <is>
          <t>EURO</t>
        </is>
      </c>
      <c r="E5514" s="10" t="n">
        <v>54.2891</v>
      </c>
      <c r="F5514" s="10" t="n">
        <v>56.7086</v>
      </c>
      <c r="G5514" s="10" t="n">
        <v>2.4195</v>
      </c>
      <c r="H5514" s="11" t="n">
        <v>0.04456695727134913</v>
      </c>
      <c r="I5514" s="52" t="inlineStr">
        <is>
          <t>DOĞRU</t>
        </is>
      </c>
      <c r="J5514" s="53" t="inlineStr">
        <is>
          <t>https://kur.doviz.com/serbest-piyasa/euro</t>
        </is>
      </c>
      <c r="K5514" s="54" t="n">
        <v>2.42</v>
      </c>
      <c r="L5514" s="55" t="n">
        <v>0.0446</v>
      </c>
      <c r="M5514" t="inlineStr"/>
      <c r="N5514" s="6" t="n">
        <v>0.4339236111111111</v>
      </c>
    </row>
    <row r="5515">
      <c r="A5515" s="58" t="n">
        <v>46313</v>
      </c>
      <c r="B5515" s="6" t="n">
        <v>0.4336226851851852</v>
      </c>
      <c r="C5515" s="17" t="inlineStr">
        <is>
          <t>Anadolubank</t>
        </is>
      </c>
      <c r="D5515" s="57" t="inlineStr">
        <is>
          <t>GRAM_ALTIN</t>
        </is>
      </c>
      <c r="E5515" s="12" t="n">
        <v>5979.81</v>
      </c>
      <c r="F5515" s="12" t="n">
        <v>7190.42</v>
      </c>
      <c r="G5515" s="12" t="n">
        <v>1210.61</v>
      </c>
      <c r="H5515" s="13" t="n">
        <v>0.202449576157102</v>
      </c>
      <c r="I5515" s="52" t="inlineStr">
        <is>
          <t>DOĞRU</t>
        </is>
      </c>
      <c r="J5515" s="53" t="inlineStr">
        <is>
          <t>https://altin.doviz.com/gram-altin</t>
        </is>
      </c>
      <c r="K5515" s="54" t="n">
        <v>1210.61</v>
      </c>
      <c r="L5515" s="55" t="n">
        <v>0.2024</v>
      </c>
      <c r="M5515" t="inlineStr"/>
      <c r="N5515" s="6" t="n">
        <v>0.4340740740740741</v>
      </c>
    </row>
    <row r="5516">
      <c r="A5516" s="58" t="n">
        <v>46313</v>
      </c>
      <c r="B5516" s="6" t="n">
        <v>0.4336226851851852</v>
      </c>
      <c r="C5516" s="18" t="inlineStr">
        <is>
          <t>CEPTETEB</t>
        </is>
      </c>
      <c r="D5516" s="51" t="inlineStr">
        <is>
          <t>DOLAR</t>
        </is>
      </c>
      <c r="E5516" s="8" t="n">
        <v>47.309</v>
      </c>
      <c r="F5516" s="8" t="n">
        <v>51.549</v>
      </c>
      <c r="G5516" s="8" t="n">
        <v>4.24</v>
      </c>
      <c r="H5516" s="9" t="n">
        <v>0.08962353886152741</v>
      </c>
      <c r="I5516" s="52" t="inlineStr">
        <is>
          <t>DOĞRU</t>
        </is>
      </c>
      <c r="J5516" s="53" t="inlineStr">
        <is>
          <t>https://kur.doviz.com/serbest-piyasa/amerikan-dolari</t>
        </is>
      </c>
      <c r="K5516" s="54" t="n">
        <v>4.24</v>
      </c>
      <c r="L5516" s="55" t="n">
        <v>0.08960000000000001</v>
      </c>
      <c r="M5516" t="inlineStr"/>
      <c r="N5516" s="6" t="n">
        <v>0.4337847222222222</v>
      </c>
    </row>
    <row r="5517">
      <c r="A5517" s="58" t="n">
        <v>46313</v>
      </c>
      <c r="B5517" s="6" t="n">
        <v>0.4336226851851852</v>
      </c>
      <c r="C5517" s="18" t="inlineStr">
        <is>
          <t>CEPTETEB</t>
        </is>
      </c>
      <c r="D5517" s="56" t="inlineStr">
        <is>
          <t>EURO</t>
        </is>
      </c>
      <c r="E5517" s="10" t="n">
        <v>53.221</v>
      </c>
      <c r="F5517" s="10" t="n">
        <v>57.99</v>
      </c>
      <c r="G5517" s="10" t="n">
        <v>4.769</v>
      </c>
      <c r="H5517" s="11" t="n">
        <v>0.08960748576689653</v>
      </c>
      <c r="I5517" s="52" t="inlineStr">
        <is>
          <t>DOĞRU</t>
        </is>
      </c>
      <c r="J5517" s="53" t="inlineStr">
        <is>
          <t>https://kur.doviz.com/serbest-piyasa/euro</t>
        </is>
      </c>
      <c r="K5517" s="54" t="n">
        <v>4.77</v>
      </c>
      <c r="L5517" s="55" t="n">
        <v>0.08960000000000001</v>
      </c>
      <c r="M5517" t="inlineStr"/>
      <c r="N5517" s="6" t="n">
        <v>0.4339236111111111</v>
      </c>
    </row>
    <row r="5518">
      <c r="A5518" s="58" t="n">
        <v>46313</v>
      </c>
      <c r="B5518" s="6" t="n">
        <v>0.4336226851851852</v>
      </c>
      <c r="C5518" s="18" t="inlineStr">
        <is>
          <t>CEPTETEB</t>
        </is>
      </c>
      <c r="D5518" s="57" t="inlineStr">
        <is>
          <t>GRAM_ALTIN</t>
        </is>
      </c>
      <c r="E5518" s="12" t="n">
        <v>5665.26</v>
      </c>
      <c r="F5518" s="12" t="n">
        <v>7683.23</v>
      </c>
      <c r="G5518" s="12" t="n">
        <v>2017.97</v>
      </c>
      <c r="H5518" s="13" t="n">
        <v>0.3562007745452107</v>
      </c>
      <c r="I5518" s="52" t="inlineStr">
        <is>
          <t>DOĞRU</t>
        </is>
      </c>
      <c r="J5518" s="53" t="inlineStr">
        <is>
          <t>https://altin.doviz.com/gram-altin</t>
        </is>
      </c>
      <c r="K5518" s="54" t="n">
        <v>2017.97</v>
      </c>
      <c r="L5518" s="55" t="n">
        <v>0.3562</v>
      </c>
      <c r="M5518" t="inlineStr"/>
      <c r="N5518" s="6" t="n">
        <v>0.4340740740740741</v>
      </c>
    </row>
    <row r="5519">
      <c r="A5519" s="58" t="n">
        <v>46313</v>
      </c>
      <c r="B5519" s="6" t="n">
        <v>0.4336226851851852</v>
      </c>
      <c r="C5519" s="19" t="inlineStr">
        <is>
          <t>Denizbank</t>
        </is>
      </c>
      <c r="D5519" s="51" t="inlineStr">
        <is>
          <t>DOLAR</t>
        </is>
      </c>
      <c r="E5519" s="8" t="n">
        <v>47.9719</v>
      </c>
      <c r="F5519" s="8" t="n">
        <v>50.772</v>
      </c>
      <c r="G5519" s="8" t="n">
        <v>2.8001</v>
      </c>
      <c r="H5519" s="9" t="n">
        <v>0.05836958719583756</v>
      </c>
      <c r="I5519" s="52" t="inlineStr">
        <is>
          <t>DOĞRU</t>
        </is>
      </c>
      <c r="J5519" s="53" t="inlineStr">
        <is>
          <t>https://kur.doviz.com/serbest-piyasa/amerikan-dolari</t>
        </is>
      </c>
      <c r="K5519" s="54" t="n">
        <v>2.8</v>
      </c>
      <c r="L5519" s="55" t="n">
        <v>0.0584</v>
      </c>
      <c r="M5519" t="inlineStr"/>
      <c r="N5519" s="6" t="n">
        <v>0.4337847222222222</v>
      </c>
    </row>
    <row r="5520">
      <c r="A5520" s="58" t="n">
        <v>46313</v>
      </c>
      <c r="B5520" s="6" t="n">
        <v>0.4336226851851852</v>
      </c>
      <c r="C5520" s="19" t="inlineStr">
        <is>
          <t>Denizbank</t>
        </is>
      </c>
      <c r="D5520" s="56" t="inlineStr">
        <is>
          <t>EURO</t>
        </is>
      </c>
      <c r="E5520" s="10" t="n">
        <v>53.9035</v>
      </c>
      <c r="F5520" s="10" t="n">
        <v>57.06</v>
      </c>
      <c r="G5520" s="10" t="n">
        <v>3.1565</v>
      </c>
      <c r="H5520" s="11" t="n">
        <v>0.05855834964334412</v>
      </c>
      <c r="I5520" s="52" t="inlineStr">
        <is>
          <t>DOĞRU</t>
        </is>
      </c>
      <c r="J5520" s="53" t="inlineStr">
        <is>
          <t>https://kur.doviz.com/serbest-piyasa/euro</t>
        </is>
      </c>
      <c r="K5520" s="54" t="n">
        <v>3.16</v>
      </c>
      <c r="L5520" s="55" t="n">
        <v>0.05860000000000001</v>
      </c>
      <c r="M5520" t="inlineStr"/>
      <c r="N5520" s="6" t="n">
        <v>0.4339236111111111</v>
      </c>
    </row>
    <row r="5521">
      <c r="A5521" s="58" t="n">
        <v>46313</v>
      </c>
      <c r="B5521" s="6" t="n">
        <v>0.4336226851851852</v>
      </c>
      <c r="C5521" s="19" t="inlineStr">
        <is>
          <t>Denizbank</t>
        </is>
      </c>
      <c r="D5521" s="57" t="inlineStr">
        <is>
          <t>GRAM_ALTIN</t>
        </is>
      </c>
      <c r="E5521" s="12" t="n">
        <v>6423.91</v>
      </c>
      <c r="F5521" s="12" t="n">
        <v>6800.72</v>
      </c>
      <c r="G5521" s="12" t="n">
        <v>376.81</v>
      </c>
      <c r="H5521" s="13" t="n">
        <v>0.05865742203735731</v>
      </c>
      <c r="I5521" s="52" t="inlineStr">
        <is>
          <t>DOĞRU</t>
        </is>
      </c>
      <c r="J5521" s="53" t="inlineStr">
        <is>
          <t>https://altin.doviz.com/gram-altin</t>
        </is>
      </c>
      <c r="K5521" s="54" t="n">
        <v>376.81</v>
      </c>
      <c r="L5521" s="55" t="n">
        <v>0.0587</v>
      </c>
      <c r="M5521" t="inlineStr"/>
      <c r="N5521" s="6" t="n">
        <v>0.4340740740740741</v>
      </c>
    </row>
    <row r="5522">
      <c r="A5522" s="58" t="n">
        <v>46313</v>
      </c>
      <c r="B5522" s="6" t="n">
        <v>0.4336226851851852</v>
      </c>
      <c r="C5522" s="20" t="inlineStr">
        <is>
          <t>DestekBank</t>
        </is>
      </c>
      <c r="D5522" s="51" t="inlineStr">
        <is>
          <t>DOLAR</t>
        </is>
      </c>
      <c r="E5522" s="8" t="n">
        <v>49.2723</v>
      </c>
      <c r="F5522" s="8" t="n">
        <v>49.5381</v>
      </c>
      <c r="G5522" s="8" t="n">
        <v>0.2658</v>
      </c>
      <c r="H5522" s="9" t="n">
        <v>0.005394511723625648</v>
      </c>
      <c r="I5522" s="52" t="inlineStr">
        <is>
          <t>DOĞRU</t>
        </is>
      </c>
      <c r="J5522" s="53" t="inlineStr">
        <is>
          <t>https://kur.doviz.com/serbest-piyasa/amerikan-dolari</t>
        </is>
      </c>
      <c r="K5522" s="54" t="n">
        <v>0.27</v>
      </c>
      <c r="L5522" s="55" t="n">
        <v>0.0054</v>
      </c>
      <c r="M5522" t="inlineStr"/>
      <c r="N5522" s="6" t="n">
        <v>0.4337847222222222</v>
      </c>
    </row>
    <row r="5523">
      <c r="A5523" s="58" t="n">
        <v>46313</v>
      </c>
      <c r="B5523" s="6" t="n">
        <v>0.4336226851851852</v>
      </c>
      <c r="C5523" s="20" t="inlineStr">
        <is>
          <t>DestekBank</t>
        </is>
      </c>
      <c r="D5523" s="56" t="inlineStr">
        <is>
          <t>EURO</t>
        </is>
      </c>
      <c r="E5523" s="10" t="n">
        <v>55.3526</v>
      </c>
      <c r="F5523" s="10" t="n">
        <v>55.6807</v>
      </c>
      <c r="G5523" s="10" t="n">
        <v>0.3281</v>
      </c>
      <c r="H5523" s="11" t="n">
        <v>0.005927454175594281</v>
      </c>
      <c r="I5523" s="52" t="inlineStr">
        <is>
          <t>DOĞRU</t>
        </is>
      </c>
      <c r="J5523" s="53" t="inlineStr">
        <is>
          <t>https://kur.doviz.com/serbest-piyasa/euro</t>
        </is>
      </c>
      <c r="K5523" s="54" t="n">
        <v>0.33</v>
      </c>
      <c r="L5523" s="55" t="n">
        <v>0.0059</v>
      </c>
      <c r="M5523" t="inlineStr"/>
      <c r="N5523" s="6" t="n">
        <v>0.4339236111111111</v>
      </c>
    </row>
    <row r="5524">
      <c r="A5524" s="58" t="n">
        <v>46313</v>
      </c>
      <c r="B5524" s="6" t="n">
        <v>0.4336226851851852</v>
      </c>
      <c r="C5524" s="20" t="inlineStr">
        <is>
          <t>DestekBank</t>
        </is>
      </c>
      <c r="D5524" s="57" t="inlineStr">
        <is>
          <t>GRAM_ALTIN</t>
        </is>
      </c>
      <c r="E5524" s="12" t="n">
        <v>6506.05</v>
      </c>
      <c r="F5524" s="12" t="n">
        <v>6656.06</v>
      </c>
      <c r="G5524" s="12" t="n">
        <v>150.01</v>
      </c>
      <c r="H5524" s="13" t="n">
        <v>0.02305700079157092</v>
      </c>
      <c r="I5524" s="52" t="inlineStr">
        <is>
          <t>DOĞRU</t>
        </is>
      </c>
      <c r="J5524" s="53" t="inlineStr">
        <is>
          <t>https://altin.doviz.com/gram-altin</t>
        </is>
      </c>
      <c r="K5524" s="54" t="n">
        <v>150.01</v>
      </c>
      <c r="L5524" s="55" t="n">
        <v>0.0231</v>
      </c>
      <c r="M5524" t="inlineStr"/>
      <c r="N5524" s="6" t="n">
        <v>0.4340740740740741</v>
      </c>
    </row>
    <row r="5525">
      <c r="A5525" s="58" t="n">
        <v>46313</v>
      </c>
      <c r="B5525" s="6" t="n">
        <v>0.4336226851851852</v>
      </c>
      <c r="C5525" s="21" t="inlineStr">
        <is>
          <t>Dünya Katılım</t>
        </is>
      </c>
      <c r="D5525" s="51" t="inlineStr">
        <is>
          <t>DOLAR</t>
        </is>
      </c>
      <c r="E5525" s="8" t="n">
        <v>49.3633</v>
      </c>
      <c r="F5525" s="8" t="n">
        <v>49.5057</v>
      </c>
      <c r="G5525" s="8" t="n">
        <v>0.1424</v>
      </c>
      <c r="H5525" s="9" t="n">
        <v>0.002884734205371197</v>
      </c>
      <c r="I5525" s="52" t="inlineStr">
        <is>
          <t>DOĞRU</t>
        </is>
      </c>
      <c r="J5525" s="53" t="inlineStr">
        <is>
          <t>https://kur.doviz.com/serbest-piyasa/amerikan-dolari</t>
        </is>
      </c>
      <c r="K5525" s="54" t="n">
        <v>0.14</v>
      </c>
      <c r="L5525" s="55" t="n">
        <v>0.0029</v>
      </c>
      <c r="M5525" t="inlineStr"/>
      <c r="N5525" s="6" t="n">
        <v>0.4337847222222222</v>
      </c>
    </row>
    <row r="5526">
      <c r="A5526" s="58" t="n">
        <v>46313</v>
      </c>
      <c r="B5526" s="6" t="n">
        <v>0.4336226851851852</v>
      </c>
      <c r="C5526" s="21" t="inlineStr">
        <is>
          <t>Dünya Katılım</t>
        </is>
      </c>
      <c r="D5526" s="56" t="inlineStr">
        <is>
          <t>EURO</t>
        </is>
      </c>
      <c r="E5526" s="10" t="n">
        <v>55.392</v>
      </c>
      <c r="F5526" s="10" t="n">
        <v>55.6859</v>
      </c>
      <c r="G5526" s="10" t="n">
        <v>0.2939</v>
      </c>
      <c r="H5526" s="11" t="n">
        <v>0.005305820335066436</v>
      </c>
      <c r="I5526" s="52" t="inlineStr">
        <is>
          <t>DOĞRU</t>
        </is>
      </c>
      <c r="J5526" s="53" t="inlineStr">
        <is>
          <t>https://kur.doviz.com/serbest-piyasa/euro</t>
        </is>
      </c>
      <c r="K5526" s="54" t="n">
        <v>0.29</v>
      </c>
      <c r="L5526" s="55" t="n">
        <v>0.0053</v>
      </c>
      <c r="M5526" t="inlineStr"/>
      <c r="N5526" s="6" t="n">
        <v>0.4339236111111111</v>
      </c>
    </row>
    <row r="5527">
      <c r="A5527" s="58" t="n">
        <v>46313</v>
      </c>
      <c r="B5527" s="6" t="n">
        <v>0.4336226851851852</v>
      </c>
      <c r="C5527" s="21" t="inlineStr">
        <is>
          <t>Dünya Katılım</t>
        </is>
      </c>
      <c r="D5527" s="57" t="inlineStr">
        <is>
          <t>GRAM_ALTIN</t>
        </is>
      </c>
      <c r="E5527" s="12" t="n">
        <v>6563.25</v>
      </c>
      <c r="F5527" s="12" t="n">
        <v>6608.16</v>
      </c>
      <c r="G5527" s="12" t="n">
        <v>44.91</v>
      </c>
      <c r="H5527" s="13" t="n">
        <v>0.006842646554679466</v>
      </c>
      <c r="I5527" s="52" t="inlineStr">
        <is>
          <t>DOĞRU</t>
        </is>
      </c>
      <c r="J5527" s="53" t="inlineStr">
        <is>
          <t>https://altin.doviz.com/gram-altin</t>
        </is>
      </c>
      <c r="K5527" s="54" t="n">
        <v>44.91</v>
      </c>
      <c r="L5527" s="55" t="n">
        <v>0.0068</v>
      </c>
      <c r="M5527" t="inlineStr"/>
      <c r="N5527" s="6" t="n">
        <v>0.4340740740740741</v>
      </c>
    </row>
    <row r="5528">
      <c r="A5528" s="58" t="n">
        <v>46313</v>
      </c>
      <c r="B5528" s="6" t="n">
        <v>0.4336226851851852</v>
      </c>
      <c r="C5528" s="22" t="inlineStr">
        <is>
          <t>Emlak Katılım</t>
        </is>
      </c>
      <c r="D5528" s="51" t="inlineStr">
        <is>
          <t>DOLAR</t>
        </is>
      </c>
      <c r="E5528" s="8" t="n">
        <v>48.7575</v>
      </c>
      <c r="F5528" s="8" t="n">
        <v>50.8733</v>
      </c>
      <c r="G5528" s="8" t="n">
        <v>2.1158</v>
      </c>
      <c r="H5528" s="9" t="n">
        <v>0.04339434958724299</v>
      </c>
      <c r="I5528" s="52" t="inlineStr">
        <is>
          <t>DOĞRU</t>
        </is>
      </c>
      <c r="J5528" s="53" t="inlineStr">
        <is>
          <t>https://kur.doviz.com/serbest-piyasa/amerikan-dolari</t>
        </is>
      </c>
      <c r="K5528" s="54" t="n">
        <v>2.12</v>
      </c>
      <c r="L5528" s="55" t="n">
        <v>0.0434</v>
      </c>
      <c r="M5528" t="inlineStr"/>
      <c r="N5528" s="6" t="n">
        <v>0.4337847222222222</v>
      </c>
    </row>
    <row r="5529">
      <c r="A5529" s="58" t="n">
        <v>46313</v>
      </c>
      <c r="B5529" s="6" t="n">
        <v>0.4336226851851852</v>
      </c>
      <c r="C5529" s="22" t="inlineStr">
        <is>
          <t>Emlak Katılım</t>
        </is>
      </c>
      <c r="D5529" s="56" t="inlineStr">
        <is>
          <t>EURO</t>
        </is>
      </c>
      <c r="E5529" s="10" t="n">
        <v>54.7651</v>
      </c>
      <c r="F5529" s="10" t="n">
        <v>56.9851</v>
      </c>
      <c r="G5529" s="10" t="n">
        <v>2.22</v>
      </c>
      <c r="H5529" s="11" t="n">
        <v>0.04053676520265644</v>
      </c>
      <c r="I5529" s="52" t="inlineStr">
        <is>
          <t>DOĞRU</t>
        </is>
      </c>
      <c r="J5529" s="53" t="inlineStr">
        <is>
          <t>https://kur.doviz.com/serbest-piyasa/euro</t>
        </is>
      </c>
      <c r="K5529" s="54" t="n">
        <v>2.22</v>
      </c>
      <c r="L5529" s="55" t="n">
        <v>0.0405</v>
      </c>
      <c r="M5529" t="inlineStr"/>
      <c r="N5529" s="6" t="n">
        <v>0.4339236111111111</v>
      </c>
    </row>
    <row r="5530">
      <c r="A5530" s="58" t="n">
        <v>46313</v>
      </c>
      <c r="B5530" s="6" t="n">
        <v>0.4336226851851852</v>
      </c>
      <c r="C5530" s="22" t="inlineStr">
        <is>
          <t>Emlak Katılım</t>
        </is>
      </c>
      <c r="D5530" s="57" t="inlineStr">
        <is>
          <t>GRAM_ALTIN</t>
        </is>
      </c>
      <c r="E5530" s="12" t="n">
        <v>5597.75</v>
      </c>
      <c r="F5530" s="12" t="n">
        <v>7068.03</v>
      </c>
      <c r="G5530" s="12" t="n">
        <v>1470.28</v>
      </c>
      <c r="H5530" s="13" t="n">
        <v>0.2626555312402304</v>
      </c>
      <c r="I5530" s="52" t="inlineStr">
        <is>
          <t>DOĞRU</t>
        </is>
      </c>
      <c r="J5530" s="53" t="inlineStr">
        <is>
          <t>https://altin.doviz.com/gram-altin</t>
        </is>
      </c>
      <c r="K5530" s="54" t="n">
        <v>1470.28</v>
      </c>
      <c r="L5530" s="55" t="n">
        <v>0.2627</v>
      </c>
      <c r="M5530" t="inlineStr"/>
      <c r="N5530" s="6" t="n">
        <v>0.4340740740740741</v>
      </c>
    </row>
    <row r="5531">
      <c r="A5531" s="58" t="n">
        <v>46313</v>
      </c>
      <c r="B5531" s="6" t="n">
        <v>0.4336226851851852</v>
      </c>
      <c r="C5531" s="23" t="inlineStr">
        <is>
          <t>Enpara</t>
        </is>
      </c>
      <c r="D5531" s="51" t="inlineStr">
        <is>
          <t>DOLAR</t>
        </is>
      </c>
      <c r="E5531" s="8" t="n">
        <v>48.67</v>
      </c>
      <c r="F5531" s="8" t="n">
        <v>50.3775</v>
      </c>
      <c r="G5531" s="8" t="n">
        <v>1.7075</v>
      </c>
      <c r="H5531" s="9" t="n">
        <v>0.03508321347852887</v>
      </c>
      <c r="I5531" s="52" t="inlineStr">
        <is>
          <t>DOĞRU</t>
        </is>
      </c>
      <c r="J5531" s="53" t="inlineStr">
        <is>
          <t>https://kur.doviz.com/serbest-piyasa/amerikan-dolari</t>
        </is>
      </c>
      <c r="K5531" s="54" t="n">
        <v>1.71</v>
      </c>
      <c r="L5531" s="55" t="n">
        <v>0.0351</v>
      </c>
      <c r="M5531" t="inlineStr"/>
      <c r="N5531" s="6" t="n">
        <v>0.4337847222222222</v>
      </c>
    </row>
    <row r="5532">
      <c r="A5532" s="58" t="n">
        <v>46313</v>
      </c>
      <c r="B5532" s="6" t="n">
        <v>0.4336226851851852</v>
      </c>
      <c r="C5532" s="23" t="inlineStr">
        <is>
          <t>Enpara</t>
        </is>
      </c>
      <c r="D5532" s="56" t="inlineStr">
        <is>
          <t>EURO</t>
        </is>
      </c>
      <c r="E5532" s="10" t="n">
        <v>54.4267</v>
      </c>
      <c r="F5532" s="10" t="n">
        <v>56.9074</v>
      </c>
      <c r="G5532" s="10" t="n">
        <v>2.4807</v>
      </c>
      <c r="H5532" s="11" t="n">
        <v>0.04557873249710161</v>
      </c>
      <c r="I5532" s="52" t="inlineStr">
        <is>
          <t>DOĞRU</t>
        </is>
      </c>
      <c r="J5532" s="53" t="inlineStr">
        <is>
          <t>https://kur.doviz.com/serbest-piyasa/euro</t>
        </is>
      </c>
      <c r="K5532" s="54" t="n">
        <v>2.48</v>
      </c>
      <c r="L5532" s="55" t="n">
        <v>0.04559999999999999</v>
      </c>
      <c r="M5532" t="inlineStr"/>
      <c r="N5532" s="6" t="n">
        <v>0.4339236111111111</v>
      </c>
    </row>
    <row r="5533">
      <c r="A5533" s="58" t="n">
        <v>46313</v>
      </c>
      <c r="B5533" s="6" t="n">
        <v>0.4336226851851852</v>
      </c>
      <c r="C5533" s="23" t="inlineStr">
        <is>
          <t>Enpara</t>
        </is>
      </c>
      <c r="D5533" s="57" t="inlineStr">
        <is>
          <t>GRAM_ALTIN</t>
        </is>
      </c>
      <c r="E5533" s="12" t="n">
        <v>6452.3</v>
      </c>
      <c r="F5533" s="12" t="n">
        <v>6828.37</v>
      </c>
      <c r="G5533" s="12" t="n">
        <v>376.07</v>
      </c>
      <c r="H5533" s="13" t="n">
        <v>0.05828464268555399</v>
      </c>
      <c r="I5533" s="52" t="inlineStr">
        <is>
          <t>DOĞRU</t>
        </is>
      </c>
      <c r="J5533" s="53" t="inlineStr">
        <is>
          <t>https://altin.doviz.com/gram-altin</t>
        </is>
      </c>
      <c r="K5533" s="54" t="n">
        <v>376.07</v>
      </c>
      <c r="L5533" s="55" t="n">
        <v>0.0583</v>
      </c>
      <c r="M5533" t="inlineStr"/>
      <c r="N5533" s="6" t="n">
        <v>0.4340740740740741</v>
      </c>
    </row>
    <row r="5534">
      <c r="A5534" s="58" t="n">
        <v>46313</v>
      </c>
      <c r="B5534" s="6" t="n">
        <v>0.4336226851851852</v>
      </c>
      <c r="C5534" s="24" t="inlineStr">
        <is>
          <t>Fibabanka</t>
        </is>
      </c>
      <c r="D5534" s="51" t="inlineStr">
        <is>
          <t>DOLAR</t>
        </is>
      </c>
      <c r="E5534" s="8" t="n">
        <v>48.0532</v>
      </c>
      <c r="F5534" s="8" t="n">
        <v>51.119</v>
      </c>
      <c r="G5534" s="8" t="n">
        <v>3.0658</v>
      </c>
      <c r="H5534" s="9" t="n">
        <v>0.06380012153196873</v>
      </c>
      <c r="I5534" s="52" t="inlineStr">
        <is>
          <t>DOĞRU</t>
        </is>
      </c>
      <c r="J5534" s="53" t="inlineStr">
        <is>
          <t>https://kur.doviz.com/serbest-piyasa/amerikan-dolari</t>
        </is>
      </c>
      <c r="K5534" s="54" t="n">
        <v>3.07</v>
      </c>
      <c r="L5534" s="55" t="n">
        <v>0.0638</v>
      </c>
      <c r="M5534" t="inlineStr"/>
      <c r="N5534" s="6" t="n">
        <v>0.4337847222222222</v>
      </c>
    </row>
    <row r="5535">
      <c r="A5535" s="58" t="n">
        <v>46313</v>
      </c>
      <c r="B5535" s="6" t="n">
        <v>0.4336226851851852</v>
      </c>
      <c r="C5535" s="24" t="inlineStr">
        <is>
          <t>Fibabanka</t>
        </is>
      </c>
      <c r="D5535" s="56" t="inlineStr">
        <is>
          <t>EURO</t>
        </is>
      </c>
      <c r="E5535" s="10" t="n">
        <v>53.7069</v>
      </c>
      <c r="F5535" s="10" t="n">
        <v>57.9038</v>
      </c>
      <c r="G5535" s="10" t="n">
        <v>4.1969</v>
      </c>
      <c r="H5535" s="11" t="n">
        <v>0.07814452146744645</v>
      </c>
      <c r="I5535" s="52" t="inlineStr">
        <is>
          <t>DOĞRU</t>
        </is>
      </c>
      <c r="J5535" s="53" t="inlineStr">
        <is>
          <t>https://kur.doviz.com/serbest-piyasa/euro</t>
        </is>
      </c>
      <c r="K5535" s="54" t="n">
        <v>4.2</v>
      </c>
      <c r="L5535" s="55" t="n">
        <v>0.0781</v>
      </c>
      <c r="M5535" t="inlineStr"/>
      <c r="N5535" s="6" t="n">
        <v>0.4339236111111111</v>
      </c>
    </row>
    <row r="5536">
      <c r="A5536" s="58" t="n">
        <v>46313</v>
      </c>
      <c r="B5536" s="6" t="n">
        <v>0.4336226851851852</v>
      </c>
      <c r="C5536" s="24" t="inlineStr">
        <is>
          <t>Fibabanka</t>
        </is>
      </c>
      <c r="D5536" s="57" t="inlineStr">
        <is>
          <t>GRAM_ALTIN</t>
        </is>
      </c>
      <c r="E5536" s="12" t="n">
        <v>6353.57</v>
      </c>
      <c r="F5536" s="12" t="n">
        <v>7080.62</v>
      </c>
      <c r="G5536" s="12" t="n">
        <v>727.05</v>
      </c>
      <c r="H5536" s="13" t="n">
        <v>0.1144317289334972</v>
      </c>
      <c r="I5536" s="52" t="inlineStr">
        <is>
          <t>DOĞRU</t>
        </is>
      </c>
      <c r="J5536" s="53" t="inlineStr">
        <is>
          <t>https://altin.doviz.com/gram-altin</t>
        </is>
      </c>
      <c r="K5536" s="54" t="n">
        <v>727.05</v>
      </c>
      <c r="L5536" s="55" t="n">
        <v>0.1144</v>
      </c>
      <c r="M5536" t="inlineStr"/>
      <c r="N5536" s="6" t="n">
        <v>0.4340740740740741</v>
      </c>
    </row>
    <row r="5537">
      <c r="A5537" s="58" t="n">
        <v>46313</v>
      </c>
      <c r="B5537" s="6" t="n">
        <v>0.4336226851851852</v>
      </c>
      <c r="C5537" s="25" t="inlineStr">
        <is>
          <t>Garanti BBVA</t>
        </is>
      </c>
      <c r="D5537" s="51" t="inlineStr">
        <is>
          <t>DOLAR</t>
        </is>
      </c>
      <c r="E5537" s="8" t="n">
        <v>48.287</v>
      </c>
      <c r="F5537" s="8" t="n">
        <v>50.287</v>
      </c>
      <c r="G5537" s="8" t="n">
        <v>2</v>
      </c>
      <c r="H5537" s="9" t="n">
        <v>0.04141901547000228</v>
      </c>
      <c r="I5537" s="52" t="inlineStr">
        <is>
          <t>DOĞRU</t>
        </is>
      </c>
      <c r="J5537" s="53" t="inlineStr">
        <is>
          <t>https://kur.doviz.com/serbest-piyasa/amerikan-dolari</t>
        </is>
      </c>
      <c r="K5537" s="54" t="n">
        <v>2</v>
      </c>
      <c r="L5537" s="55" t="n">
        <v>0.0414</v>
      </c>
      <c r="M5537" t="inlineStr"/>
      <c r="N5537" s="6" t="n">
        <v>0.4337847222222222</v>
      </c>
    </row>
    <row r="5538">
      <c r="A5538" s="58" t="n">
        <v>46313</v>
      </c>
      <c r="B5538" s="6" t="n">
        <v>0.4336226851851852</v>
      </c>
      <c r="C5538" s="25" t="inlineStr">
        <is>
          <t>Garanti BBVA</t>
        </is>
      </c>
      <c r="D5538" s="56" t="inlineStr">
        <is>
          <t>EURO</t>
        </is>
      </c>
      <c r="E5538" s="10" t="n">
        <v>54.214</v>
      </c>
      <c r="F5538" s="10" t="n">
        <v>56.459</v>
      </c>
      <c r="G5538" s="10" t="n">
        <v>2.245</v>
      </c>
      <c r="H5538" s="11" t="n">
        <v>0.0414099679049692</v>
      </c>
      <c r="I5538" s="52" t="inlineStr">
        <is>
          <t>DOĞRU</t>
        </is>
      </c>
      <c r="J5538" s="53" t="inlineStr">
        <is>
          <t>https://kur.doviz.com/serbest-piyasa/euro</t>
        </is>
      </c>
      <c r="K5538" s="54" t="n">
        <v>2.25</v>
      </c>
      <c r="L5538" s="55" t="n">
        <v>0.0414</v>
      </c>
      <c r="M5538" t="inlineStr"/>
      <c r="N5538" s="6" t="n">
        <v>0.4339236111111111</v>
      </c>
    </row>
    <row r="5539">
      <c r="A5539" s="58" t="n">
        <v>46313</v>
      </c>
      <c r="B5539" s="6" t="n">
        <v>0.4336226851851852</v>
      </c>
      <c r="C5539" s="25" t="inlineStr">
        <is>
          <t>Garanti BBVA</t>
        </is>
      </c>
      <c r="D5539" s="57" t="inlineStr">
        <is>
          <t>GRAM_ALTIN</t>
        </is>
      </c>
      <c r="E5539" s="12" t="n">
        <v>6398.25</v>
      </c>
      <c r="F5539" s="12" t="n">
        <v>6849.16</v>
      </c>
      <c r="G5539" s="12" t="n">
        <v>450.91</v>
      </c>
      <c r="H5539" s="13" t="n">
        <v>0.07047395772281483</v>
      </c>
      <c r="I5539" s="52" t="inlineStr">
        <is>
          <t>DOĞRU</t>
        </is>
      </c>
      <c r="J5539" s="53" t="inlineStr">
        <is>
          <t>https://altin.doviz.com/gram-altin</t>
        </is>
      </c>
      <c r="K5539" s="54" t="n">
        <v>450.91</v>
      </c>
      <c r="L5539" s="55" t="n">
        <v>0.07049999999999999</v>
      </c>
      <c r="M5539" t="inlineStr"/>
      <c r="N5539" s="6" t="n">
        <v>0.4340740740740741</v>
      </c>
    </row>
    <row r="5540">
      <c r="A5540" s="58" t="n">
        <v>46313</v>
      </c>
      <c r="B5540" s="6" t="n">
        <v>0.4336226851851852</v>
      </c>
      <c r="C5540" s="26" t="inlineStr">
        <is>
          <t>Getirfinans</t>
        </is>
      </c>
      <c r="D5540" s="51" t="inlineStr">
        <is>
          <t>DOLAR</t>
        </is>
      </c>
      <c r="E5540" s="8" t="n">
        <v>48.0532</v>
      </c>
      <c r="F5540" s="8" t="n">
        <v>51.119</v>
      </c>
      <c r="G5540" s="8" t="n">
        <v>3.0658</v>
      </c>
      <c r="H5540" s="9" t="n">
        <v>0.06380012153196873</v>
      </c>
      <c r="I5540" s="52" t="inlineStr">
        <is>
          <t>DOĞRU</t>
        </is>
      </c>
      <c r="J5540" s="53" t="inlineStr">
        <is>
          <t>https://kur.doviz.com/serbest-piyasa/amerikan-dolari</t>
        </is>
      </c>
      <c r="K5540" s="54" t="n">
        <v>3.07</v>
      </c>
      <c r="L5540" s="55" t="n">
        <v>0.0638</v>
      </c>
      <c r="M5540" t="inlineStr"/>
      <c r="N5540" s="6" t="n">
        <v>0.4337847222222222</v>
      </c>
    </row>
    <row r="5541">
      <c r="A5541" s="58" t="n">
        <v>46313</v>
      </c>
      <c r="B5541" s="6" t="n">
        <v>0.4336226851851852</v>
      </c>
      <c r="C5541" s="26" t="inlineStr">
        <is>
          <t>Getirfinans</t>
        </is>
      </c>
      <c r="D5541" s="56" t="inlineStr">
        <is>
          <t>EURO</t>
        </is>
      </c>
      <c r="E5541" s="10" t="n">
        <v>53.7069</v>
      </c>
      <c r="F5541" s="10" t="n">
        <v>57.9038</v>
      </c>
      <c r="G5541" s="10" t="n">
        <v>4.1969</v>
      </c>
      <c r="H5541" s="11" t="n">
        <v>0.07814452146744645</v>
      </c>
      <c r="I5541" s="52" t="inlineStr">
        <is>
          <t>DOĞRU</t>
        </is>
      </c>
      <c r="J5541" s="53" t="inlineStr">
        <is>
          <t>https://kur.doviz.com/serbest-piyasa/euro</t>
        </is>
      </c>
      <c r="K5541" s="54" t="n">
        <v>4.2</v>
      </c>
      <c r="L5541" s="55" t="n">
        <v>0.0781</v>
      </c>
      <c r="M5541" t="inlineStr"/>
      <c r="N5541" s="6" t="n">
        <v>0.4339236111111111</v>
      </c>
    </row>
    <row r="5542">
      <c r="A5542" s="58" t="n">
        <v>46313</v>
      </c>
      <c r="B5542" s="6" t="n">
        <v>0.4336226851851852</v>
      </c>
      <c r="C5542" s="26" t="inlineStr">
        <is>
          <t>Getirfinans</t>
        </is>
      </c>
      <c r="D5542" s="57" t="inlineStr">
        <is>
          <t>GRAM_ALTIN</t>
        </is>
      </c>
      <c r="E5542" s="12" t="n">
        <v>6353.56</v>
      </c>
      <c r="F5542" s="12" t="n">
        <v>7080.62</v>
      </c>
      <c r="G5542" s="12" t="n">
        <v>727.0599999999999</v>
      </c>
      <c r="H5542" s="13" t="n">
        <v>0.1144334829607338</v>
      </c>
      <c r="I5542" s="52" t="inlineStr">
        <is>
          <t>DOĞRU</t>
        </is>
      </c>
      <c r="J5542" s="53" t="inlineStr">
        <is>
          <t>https://altin.doviz.com/gram-altin</t>
        </is>
      </c>
      <c r="K5542" s="54" t="n">
        <v>727.0599999999999</v>
      </c>
      <c r="L5542" s="55" t="n">
        <v>0.1144</v>
      </c>
      <c r="M5542" t="inlineStr"/>
      <c r="N5542" s="6" t="n">
        <v>0.4340740740740741</v>
      </c>
    </row>
    <row r="5543">
      <c r="A5543" s="58" t="n">
        <v>46313</v>
      </c>
      <c r="B5543" s="6" t="n">
        <v>0.4336226851851852</v>
      </c>
      <c r="C5543" s="27" t="inlineStr">
        <is>
          <t>Halkbank</t>
        </is>
      </c>
      <c r="D5543" s="51" t="inlineStr">
        <is>
          <t>DOLAR</t>
        </is>
      </c>
      <c r="E5543" s="8" t="n">
        <v>48.2468</v>
      </c>
      <c r="F5543" s="8" t="n">
        <v>50.9468</v>
      </c>
      <c r="G5543" s="8" t="n">
        <v>2.7</v>
      </c>
      <c r="H5543" s="9" t="n">
        <v>0.05596226070951855</v>
      </c>
      <c r="I5543" s="52" t="inlineStr">
        <is>
          <t>DOĞRU</t>
        </is>
      </c>
      <c r="J5543" s="53" t="inlineStr">
        <is>
          <t>https://kur.doviz.com/serbest-piyasa/amerikan-dolari</t>
        </is>
      </c>
      <c r="K5543" s="54" t="n">
        <v>2.7</v>
      </c>
      <c r="L5543" s="55" t="n">
        <v>0.05599999999999999</v>
      </c>
      <c r="M5543" t="inlineStr"/>
      <c r="N5543" s="6" t="n">
        <v>0.4337847222222222</v>
      </c>
    </row>
    <row r="5544">
      <c r="A5544" s="58" t="n">
        <v>46313</v>
      </c>
      <c r="B5544" s="6" t="n">
        <v>0.4336226851851852</v>
      </c>
      <c r="C5544" s="27" t="inlineStr">
        <is>
          <t>Halkbank</t>
        </is>
      </c>
      <c r="D5544" s="56" t="inlineStr">
        <is>
          <t>EURO</t>
        </is>
      </c>
      <c r="E5544" s="10" t="n">
        <v>54.2993</v>
      </c>
      <c r="F5544" s="10" t="n">
        <v>57.338</v>
      </c>
      <c r="G5544" s="10" t="n">
        <v>3.0387</v>
      </c>
      <c r="H5544" s="11" t="n">
        <v>0.05596204739287616</v>
      </c>
      <c r="I5544" s="52" t="inlineStr">
        <is>
          <t>DOĞRU</t>
        </is>
      </c>
      <c r="J5544" s="53" t="inlineStr">
        <is>
          <t>https://kur.doviz.com/serbest-piyasa/euro</t>
        </is>
      </c>
      <c r="K5544" s="54" t="n">
        <v>3.04</v>
      </c>
      <c r="L5544" s="55" t="n">
        <v>0.05599999999999999</v>
      </c>
      <c r="M5544" t="inlineStr"/>
      <c r="N5544" s="6" t="n">
        <v>0.4339236111111111</v>
      </c>
    </row>
    <row r="5545">
      <c r="A5545" s="58" t="n">
        <v>46313</v>
      </c>
      <c r="B5545" s="6" t="n">
        <v>0.4336226851851852</v>
      </c>
      <c r="C5545" s="27" t="inlineStr">
        <is>
          <t>Halkbank</t>
        </is>
      </c>
      <c r="D5545" s="57" t="inlineStr">
        <is>
          <t>GRAM_ALTIN</t>
        </is>
      </c>
      <c r="E5545" s="12" t="n">
        <v>6289.6</v>
      </c>
      <c r="F5545" s="12" t="n">
        <v>7185.1</v>
      </c>
      <c r="G5545" s="12" t="n">
        <v>895.5</v>
      </c>
      <c r="H5545" s="13" t="n">
        <v>0.1423778936657339</v>
      </c>
      <c r="I5545" s="52" t="inlineStr">
        <is>
          <t>DOĞRU</t>
        </is>
      </c>
      <c r="J5545" s="53" t="inlineStr">
        <is>
          <t>https://altin.doviz.com/gram-altin</t>
        </is>
      </c>
      <c r="K5545" s="54" t="n">
        <v>895.5</v>
      </c>
      <c r="L5545" s="55" t="n">
        <v>0.1424</v>
      </c>
      <c r="M5545" t="inlineStr"/>
      <c r="N5545" s="6" t="n">
        <v>0.4340740740740741</v>
      </c>
    </row>
    <row r="5546">
      <c r="A5546" s="58" t="n">
        <v>46313</v>
      </c>
      <c r="B5546" s="6" t="n">
        <v>0.4336226851851852</v>
      </c>
      <c r="C5546" s="28" t="inlineStr">
        <is>
          <t>Harem</t>
        </is>
      </c>
      <c r="D5546" s="51" t="inlineStr">
        <is>
          <t>DOLAR</t>
        </is>
      </c>
      <c r="E5546" s="8" t="n">
        <v>49.376</v>
      </c>
      <c r="F5546" s="8" t="n">
        <v>49.472</v>
      </c>
      <c r="G5546" s="8" t="n">
        <v>0.096</v>
      </c>
      <c r="H5546" s="9" t="n">
        <v>0.001944264419961115</v>
      </c>
      <c r="I5546" s="52" t="inlineStr">
        <is>
          <t>DOĞRU</t>
        </is>
      </c>
      <c r="J5546" s="53" t="inlineStr">
        <is>
          <t>https://kur.doviz.com/serbest-piyasa/amerikan-dolari</t>
        </is>
      </c>
      <c r="K5546" s="54" t="n">
        <v>0.1</v>
      </c>
      <c r="L5546" s="55" t="n">
        <v>0.0019</v>
      </c>
      <c r="M5546" t="inlineStr"/>
      <c r="N5546" s="6" t="n">
        <v>0.4337847222222222</v>
      </c>
    </row>
    <row r="5547">
      <c r="A5547" s="58" t="n">
        <v>46313</v>
      </c>
      <c r="B5547" s="6" t="n">
        <v>0.4336226851851852</v>
      </c>
      <c r="C5547" s="28" t="inlineStr">
        <is>
          <t>Harem</t>
        </is>
      </c>
      <c r="D5547" s="56" t="inlineStr">
        <is>
          <t>EURO</t>
        </is>
      </c>
      <c r="E5547" s="10" t="n">
        <v>55.362</v>
      </c>
      <c r="F5547" s="10" t="n">
        <v>55.545</v>
      </c>
      <c r="G5547" s="10" t="n">
        <v>0.183</v>
      </c>
      <c r="H5547" s="11" t="n">
        <v>0.003305516419204508</v>
      </c>
      <c r="I5547" s="52" t="inlineStr">
        <is>
          <t>DOĞRU</t>
        </is>
      </c>
      <c r="J5547" s="53" t="inlineStr">
        <is>
          <t>https://kur.doviz.com/serbest-piyasa/euro</t>
        </is>
      </c>
      <c r="K5547" s="54" t="n">
        <v>0.18</v>
      </c>
      <c r="L5547" s="55" t="n">
        <v>0.0033</v>
      </c>
      <c r="M5547" t="inlineStr"/>
      <c r="N5547" s="6" t="n">
        <v>0.4339236111111111</v>
      </c>
    </row>
    <row r="5548">
      <c r="A5548" s="58" t="n">
        <v>46313</v>
      </c>
      <c r="B5548" s="6" t="n">
        <v>0.4336226851851852</v>
      </c>
      <c r="C5548" s="28" t="inlineStr">
        <is>
          <t>Harem</t>
        </is>
      </c>
      <c r="D5548" s="57" t="inlineStr">
        <is>
          <t>GRAM_ALTIN</t>
        </is>
      </c>
      <c r="E5548" s="12" t="n">
        <v>6547.85</v>
      </c>
      <c r="F5548" s="12" t="n">
        <v>6634.89</v>
      </c>
      <c r="G5548" s="12" t="n">
        <v>87.04000000000001</v>
      </c>
      <c r="H5548" s="13" t="n">
        <v>0.01329291294088899</v>
      </c>
      <c r="I5548" s="52" t="inlineStr">
        <is>
          <t>DOĞRU</t>
        </is>
      </c>
      <c r="J5548" s="53" t="inlineStr">
        <is>
          <t>https://altin.doviz.com/gram-altin</t>
        </is>
      </c>
      <c r="K5548" s="54" t="n">
        <v>87.04000000000001</v>
      </c>
      <c r="L5548" s="55" t="n">
        <v>0.0133</v>
      </c>
      <c r="M5548" t="inlineStr"/>
      <c r="N5548" s="6" t="n">
        <v>0.4340740740740741</v>
      </c>
    </row>
    <row r="5549">
      <c r="A5549" s="58" t="n">
        <v>46313</v>
      </c>
      <c r="B5549" s="6" t="n">
        <v>0.4336226851851852</v>
      </c>
      <c r="C5549" s="29" t="inlineStr">
        <is>
          <t>Hayat Finans</t>
        </is>
      </c>
      <c r="D5549" s="51" t="inlineStr">
        <is>
          <t>DOLAR</t>
        </is>
      </c>
      <c r="E5549" s="8" t="n">
        <v>49.0522</v>
      </c>
      <c r="F5549" s="8" t="n">
        <v>49.6121</v>
      </c>
      <c r="G5549" s="8" t="n">
        <v>0.5599</v>
      </c>
      <c r="H5549" s="9" t="n">
        <v>0.01141437081313376</v>
      </c>
      <c r="I5549" s="52" t="inlineStr">
        <is>
          <t>DOĞRU</t>
        </is>
      </c>
      <c r="J5549" s="53" t="inlineStr">
        <is>
          <t>https://kur.doviz.com/serbest-piyasa/amerikan-dolari</t>
        </is>
      </c>
      <c r="K5549" s="54" t="n">
        <v>0.5600000000000001</v>
      </c>
      <c r="L5549" s="55" t="n">
        <v>0.0114</v>
      </c>
      <c r="M5549" t="inlineStr"/>
      <c r="N5549" s="6" t="n">
        <v>0.4337847222222222</v>
      </c>
    </row>
    <row r="5550">
      <c r="A5550" s="58" t="n">
        <v>46313</v>
      </c>
      <c r="B5550" s="6" t="n">
        <v>0.4336226851851852</v>
      </c>
      <c r="C5550" s="29" t="inlineStr">
        <is>
          <t>Hayat Finans</t>
        </is>
      </c>
      <c r="D5550" s="56" t="inlineStr">
        <is>
          <t>EURO</t>
        </is>
      </c>
      <c r="E5550" s="10" t="n">
        <v>54.8546</v>
      </c>
      <c r="F5550" s="10" t="n">
        <v>55.7448</v>
      </c>
      <c r="G5550" s="10" t="n">
        <v>0.8902</v>
      </c>
      <c r="H5550" s="11" t="n">
        <v>0.01622835641860482</v>
      </c>
      <c r="I5550" s="52" t="inlineStr">
        <is>
          <t>DOĞRU</t>
        </is>
      </c>
      <c r="J5550" s="53" t="inlineStr">
        <is>
          <t>https://kur.doviz.com/serbest-piyasa/euro</t>
        </is>
      </c>
      <c r="K5550" s="54" t="n">
        <v>0.89</v>
      </c>
      <c r="L5550" s="55" t="n">
        <v>0.0162</v>
      </c>
      <c r="M5550" t="inlineStr"/>
      <c r="N5550" s="6" t="n">
        <v>0.4339236111111111</v>
      </c>
    </row>
    <row r="5551">
      <c r="A5551" s="58" t="n">
        <v>46313</v>
      </c>
      <c r="B5551" s="6" t="n">
        <v>0.4336226851851852</v>
      </c>
      <c r="C5551" s="29" t="inlineStr">
        <is>
          <t>Hayat Finans</t>
        </is>
      </c>
      <c r="D5551" s="57" t="inlineStr">
        <is>
          <t>GRAM_ALTIN</t>
        </is>
      </c>
      <c r="E5551" s="12" t="n">
        <v>6559.64</v>
      </c>
      <c r="F5551" s="12" t="n">
        <v>6701.41</v>
      </c>
      <c r="G5551" s="12" t="n">
        <v>141.77</v>
      </c>
      <c r="H5551" s="13" t="n">
        <v>0.02161246653779781</v>
      </c>
      <c r="I5551" s="52" t="inlineStr">
        <is>
          <t>DOĞRU</t>
        </is>
      </c>
      <c r="J5551" s="53" t="inlineStr">
        <is>
          <t>https://altin.doviz.com/gram-altin</t>
        </is>
      </c>
      <c r="K5551" s="54" t="n">
        <v>141.77</v>
      </c>
      <c r="L5551" s="55" t="n">
        <v>0.0216</v>
      </c>
      <c r="M5551" t="inlineStr"/>
      <c r="N5551" s="6" t="n">
        <v>0.4340740740740741</v>
      </c>
    </row>
    <row r="5552">
      <c r="A5552" s="58" t="n">
        <v>46313</v>
      </c>
      <c r="B5552" s="6" t="n">
        <v>0.4336226851851852</v>
      </c>
      <c r="C5552" s="30" t="inlineStr">
        <is>
          <t>Hepsipay</t>
        </is>
      </c>
      <c r="D5552" s="57" t="inlineStr">
        <is>
          <t>GRAM_ALTIN</t>
        </is>
      </c>
      <c r="E5552" s="12" t="n">
        <v>6492.57</v>
      </c>
      <c r="F5552" s="12" t="n">
        <v>6683.48</v>
      </c>
      <c r="G5552" s="12" t="n">
        <v>190.91</v>
      </c>
      <c r="H5552" s="13" t="n">
        <v>0.02940438069978452</v>
      </c>
      <c r="I5552" s="52" t="inlineStr">
        <is>
          <t>DOĞRU</t>
        </is>
      </c>
      <c r="J5552" s="53" t="inlineStr">
        <is>
          <t>https://altin.doviz.com/gram-altin</t>
        </is>
      </c>
      <c r="K5552" s="54" t="n">
        <v>190.91</v>
      </c>
      <c r="L5552" s="55" t="n">
        <v>0.0294</v>
      </c>
      <c r="M5552" t="inlineStr"/>
      <c r="N5552" s="6" t="n">
        <v>0.4340740740740741</v>
      </c>
    </row>
    <row r="5553">
      <c r="A5553" s="58" t="n">
        <v>46313</v>
      </c>
      <c r="B5553" s="6" t="n">
        <v>0.4336226851851852</v>
      </c>
      <c r="C5553" s="31" t="inlineStr">
        <is>
          <t>HSBC</t>
        </is>
      </c>
      <c r="D5553" s="51" t="inlineStr">
        <is>
          <t>DOLAR</t>
        </is>
      </c>
      <c r="E5553" s="8" t="n">
        <v>48.7306</v>
      </c>
      <c r="F5553" s="8" t="n">
        <v>50.6465</v>
      </c>
      <c r="G5553" s="8" t="n">
        <v>1.9159</v>
      </c>
      <c r="H5553" s="9" t="n">
        <v>0.03931615863543646</v>
      </c>
      <c r="I5553" s="52" t="inlineStr">
        <is>
          <t>DOĞRU</t>
        </is>
      </c>
      <c r="J5553" s="53" t="inlineStr">
        <is>
          <t>https://kur.doviz.com/serbest-piyasa/amerikan-dolari</t>
        </is>
      </c>
      <c r="K5553" s="54" t="n">
        <v>1.92</v>
      </c>
      <c r="L5553" s="55" t="n">
        <v>0.0393</v>
      </c>
      <c r="M5553" t="inlineStr"/>
      <c r="N5553" s="6" t="n">
        <v>0.4337847222222222</v>
      </c>
    </row>
    <row r="5554">
      <c r="A5554" s="58" t="n">
        <v>46313</v>
      </c>
      <c r="B5554" s="6" t="n">
        <v>0.4336226851851852</v>
      </c>
      <c r="C5554" s="31" t="inlineStr">
        <is>
          <t>HSBC</t>
        </is>
      </c>
      <c r="D5554" s="56" t="inlineStr">
        <is>
          <t>EURO</t>
        </is>
      </c>
      <c r="E5554" s="10" t="n">
        <v>54.3058</v>
      </c>
      <c r="F5554" s="10" t="n">
        <v>57.4325</v>
      </c>
      <c r="G5554" s="10" t="n">
        <v>3.1267</v>
      </c>
      <c r="H5554" s="11" t="n">
        <v>0.05757580221633785</v>
      </c>
      <c r="I5554" s="52" t="inlineStr">
        <is>
          <t>DOĞRU</t>
        </is>
      </c>
      <c r="J5554" s="53" t="inlineStr">
        <is>
          <t>https://kur.doviz.com/serbest-piyasa/euro</t>
        </is>
      </c>
      <c r="K5554" s="54" t="n">
        <v>3.13</v>
      </c>
      <c r="L5554" s="55" t="n">
        <v>0.0576</v>
      </c>
      <c r="M5554" t="inlineStr"/>
      <c r="N5554" s="6" t="n">
        <v>0.4339236111111111</v>
      </c>
    </row>
    <row r="5555">
      <c r="A5555" s="58" t="n">
        <v>46313</v>
      </c>
      <c r="B5555" s="6" t="n">
        <v>0.4336226851851852</v>
      </c>
      <c r="C5555" s="31" t="inlineStr">
        <is>
          <t>HSBC</t>
        </is>
      </c>
      <c r="D5555" s="57" t="inlineStr">
        <is>
          <t>GRAM_ALTIN</t>
        </is>
      </c>
      <c r="E5555" s="12" t="n">
        <v>6464.12</v>
      </c>
      <c r="F5555" s="12" t="n">
        <v>7102.31</v>
      </c>
      <c r="G5555" s="12" t="n">
        <v>638.1900000000001</v>
      </c>
      <c r="H5555" s="13" t="n">
        <v>0.09872805579104348</v>
      </c>
      <c r="I5555" s="52" t="inlineStr">
        <is>
          <t>DOĞRU</t>
        </is>
      </c>
      <c r="J5555" s="53" t="inlineStr">
        <is>
          <t>https://altin.doviz.com/gram-altin</t>
        </is>
      </c>
      <c r="K5555" s="54" t="n">
        <v>638.1900000000001</v>
      </c>
      <c r="L5555" s="55" t="n">
        <v>0.0987</v>
      </c>
      <c r="M5555" t="inlineStr"/>
      <c r="N5555" s="6" t="n">
        <v>0.4340740740740741</v>
      </c>
    </row>
    <row r="5556">
      <c r="A5556" s="58" t="n">
        <v>46313</v>
      </c>
      <c r="B5556" s="6" t="n">
        <v>0.4336226851851852</v>
      </c>
      <c r="C5556" s="32" t="inlineStr">
        <is>
          <t>ING Bank</t>
        </is>
      </c>
      <c r="D5556" s="51" t="inlineStr">
        <is>
          <t>DOLAR</t>
        </is>
      </c>
      <c r="E5556" s="8" t="n">
        <v>48.3471</v>
      </c>
      <c r="F5556" s="8" t="n">
        <v>50.4647</v>
      </c>
      <c r="G5556" s="8" t="n">
        <v>2.1176</v>
      </c>
      <c r="H5556" s="9" t="n">
        <v>0.04379993836238368</v>
      </c>
      <c r="I5556" s="52" t="inlineStr">
        <is>
          <t>DOĞRU</t>
        </is>
      </c>
      <c r="J5556" s="53" t="inlineStr">
        <is>
          <t>https://kur.doviz.com/serbest-piyasa/amerikan-dolari</t>
        </is>
      </c>
      <c r="K5556" s="54" t="n">
        <v>2.12</v>
      </c>
      <c r="L5556" s="55" t="n">
        <v>0.0438</v>
      </c>
      <c r="M5556" t="inlineStr"/>
      <c r="N5556" s="6" t="n">
        <v>0.4337847222222222</v>
      </c>
    </row>
    <row r="5557">
      <c r="A5557" s="58" t="n">
        <v>46313</v>
      </c>
      <c r="B5557" s="6" t="n">
        <v>0.4336226851851852</v>
      </c>
      <c r="C5557" s="32" t="inlineStr">
        <is>
          <t>ING Bank</t>
        </is>
      </c>
      <c r="D5557" s="56" t="inlineStr">
        <is>
          <t>EURO</t>
        </is>
      </c>
      <c r="E5557" s="10" t="n">
        <v>54.3536</v>
      </c>
      <c r="F5557" s="10" t="n">
        <v>56.6208</v>
      </c>
      <c r="G5557" s="10" t="n">
        <v>2.2672</v>
      </c>
      <c r="H5557" s="11" t="n">
        <v>0.04171204851196609</v>
      </c>
      <c r="I5557" s="52" t="inlineStr">
        <is>
          <t>DOĞRU</t>
        </is>
      </c>
      <c r="J5557" s="53" t="inlineStr">
        <is>
          <t>https://kur.doviz.com/serbest-piyasa/euro</t>
        </is>
      </c>
      <c r="K5557" s="54" t="n">
        <v>2.27</v>
      </c>
      <c r="L5557" s="55" t="n">
        <v>0.0417</v>
      </c>
      <c r="M5557" t="inlineStr"/>
      <c r="N5557" s="6" t="n">
        <v>0.4339236111111111</v>
      </c>
    </row>
    <row r="5558">
      <c r="A5558" s="58" t="n">
        <v>46313</v>
      </c>
      <c r="B5558" s="6" t="n">
        <v>0.4336226851851852</v>
      </c>
      <c r="C5558" s="32" t="inlineStr">
        <is>
          <t>ING Bank</t>
        </is>
      </c>
      <c r="D5558" s="57" t="inlineStr">
        <is>
          <t>GRAM_ALTIN</t>
        </is>
      </c>
      <c r="E5558" s="12" t="n">
        <v>6389.46</v>
      </c>
      <c r="F5558" s="12" t="n">
        <v>6826.03</v>
      </c>
      <c r="G5558" s="12" t="n">
        <v>436.57</v>
      </c>
      <c r="H5558" s="13" t="n">
        <v>0.06832658784936442</v>
      </c>
      <c r="I5558" s="52" t="inlineStr">
        <is>
          <t>DOĞRU</t>
        </is>
      </c>
      <c r="J5558" s="53" t="inlineStr">
        <is>
          <t>https://altin.doviz.com/gram-altin</t>
        </is>
      </c>
      <c r="K5558" s="54" t="n">
        <v>436.57</v>
      </c>
      <c r="L5558" s="55" t="n">
        <v>0.0683</v>
      </c>
      <c r="M5558" t="inlineStr"/>
      <c r="N5558" s="6" t="n">
        <v>0.4340740740740741</v>
      </c>
    </row>
    <row r="5559">
      <c r="A5559" s="58" t="n">
        <v>46313</v>
      </c>
      <c r="B5559" s="6" t="n">
        <v>0.4336226851851852</v>
      </c>
      <c r="C5559" s="33" t="inlineStr">
        <is>
          <t>İş Bankası</t>
        </is>
      </c>
      <c r="D5559" s="51" t="inlineStr">
        <is>
          <t>DOLAR</t>
        </is>
      </c>
      <c r="E5559" s="8" t="n">
        <v>48.1935</v>
      </c>
      <c r="F5559" s="8" t="n">
        <v>50.8719</v>
      </c>
      <c r="G5559" s="8" t="n">
        <v>2.6784</v>
      </c>
      <c r="H5559" s="9" t="n">
        <v>0.05557595941361387</v>
      </c>
      <c r="I5559" s="52" t="inlineStr">
        <is>
          <t>DOĞRU</t>
        </is>
      </c>
      <c r="J5559" s="53" t="inlineStr">
        <is>
          <t>https://kur.doviz.com/serbest-piyasa/amerikan-dolari</t>
        </is>
      </c>
      <c r="K5559" s="54" t="n">
        <v>2.68</v>
      </c>
      <c r="L5559" s="55" t="n">
        <v>0.0556</v>
      </c>
      <c r="M5559" t="inlineStr"/>
      <c r="N5559" s="6" t="n">
        <v>0.4337847222222222</v>
      </c>
    </row>
    <row r="5560">
      <c r="A5560" s="58" t="n">
        <v>46313</v>
      </c>
      <c r="B5560" s="6" t="n">
        <v>0.4336226851851852</v>
      </c>
      <c r="C5560" s="33" t="inlineStr">
        <is>
          <t>İş Bankası</t>
        </is>
      </c>
      <c r="D5560" s="56" t="inlineStr">
        <is>
          <t>EURO</t>
        </is>
      </c>
      <c r="E5560" s="10" t="n">
        <v>54.1502</v>
      </c>
      <c r="F5560" s="10" t="n">
        <v>57.1648</v>
      </c>
      <c r="G5560" s="10" t="n">
        <v>3.0146</v>
      </c>
      <c r="H5560" s="11" t="n">
        <v>0.05567107785382141</v>
      </c>
      <c r="I5560" s="52" t="inlineStr">
        <is>
          <t>DOĞRU</t>
        </is>
      </c>
      <c r="J5560" s="53" t="inlineStr">
        <is>
          <t>https://kur.doviz.com/serbest-piyasa/euro</t>
        </is>
      </c>
      <c r="K5560" s="54" t="n">
        <v>3.01</v>
      </c>
      <c r="L5560" s="55" t="n">
        <v>0.0557</v>
      </c>
      <c r="M5560" t="inlineStr"/>
      <c r="N5560" s="6" t="n">
        <v>0.4339236111111111</v>
      </c>
    </row>
    <row r="5561">
      <c r="A5561" s="58" t="n">
        <v>46313</v>
      </c>
      <c r="B5561" s="6" t="n">
        <v>0.4336226851851852</v>
      </c>
      <c r="C5561" s="33" t="inlineStr">
        <is>
          <t>İş Bankası</t>
        </is>
      </c>
      <c r="D5561" s="57" t="inlineStr">
        <is>
          <t>GRAM_ALTIN</t>
        </is>
      </c>
      <c r="E5561" s="12" t="n">
        <v>6213.06</v>
      </c>
      <c r="F5561" s="12" t="n">
        <v>7040.39</v>
      </c>
      <c r="G5561" s="12" t="n">
        <v>827.33</v>
      </c>
      <c r="H5561" s="13" t="n">
        <v>0.133159827846504</v>
      </c>
      <c r="I5561" s="52" t="inlineStr">
        <is>
          <t>DOĞRU</t>
        </is>
      </c>
      <c r="J5561" s="53" t="inlineStr">
        <is>
          <t>https://altin.doviz.com/gram-altin</t>
        </is>
      </c>
      <c r="K5561" s="54" t="n">
        <v>827.33</v>
      </c>
      <c r="L5561" s="55" t="n">
        <v>0.1332</v>
      </c>
      <c r="M5561" t="inlineStr"/>
      <c r="N5561" s="6" t="n">
        <v>0.4340740740740741</v>
      </c>
    </row>
    <row r="5562">
      <c r="A5562" s="58" t="n">
        <v>46313</v>
      </c>
      <c r="B5562" s="6" t="n">
        <v>0.4336226851851852</v>
      </c>
      <c r="C5562" s="34" t="inlineStr">
        <is>
          <t>Kapalıçarşı</t>
        </is>
      </c>
      <c r="D5562" s="51" t="inlineStr">
        <is>
          <t>DOLAR</t>
        </is>
      </c>
      <c r="E5562" s="8" t="n">
        <v>49.42</v>
      </c>
      <c r="F5562" s="8" t="n">
        <v>49.43</v>
      </c>
      <c r="G5562" s="8" t="n">
        <v>0.01</v>
      </c>
      <c r="H5562" s="9" t="n">
        <v>0.0002023472278429786</v>
      </c>
      <c r="I5562" s="52" t="inlineStr">
        <is>
          <t>DOĞRU</t>
        </is>
      </c>
      <c r="J5562" s="53" t="inlineStr">
        <is>
          <t>https://kur.doviz.com/serbest-piyasa/amerikan-dolari</t>
        </is>
      </c>
      <c r="K5562" s="54" t="n">
        <v>0.01</v>
      </c>
      <c r="L5562" s="55" t="n">
        <v>0.0002</v>
      </c>
      <c r="M5562" t="inlineStr"/>
      <c r="N5562" s="6" t="n">
        <v>0.4337847222222222</v>
      </c>
    </row>
    <row r="5563">
      <c r="A5563" s="58" t="n">
        <v>46313</v>
      </c>
      <c r="B5563" s="6" t="n">
        <v>0.4336226851851852</v>
      </c>
      <c r="C5563" s="34" t="inlineStr">
        <is>
          <t>Kapalıçarşı</t>
        </is>
      </c>
      <c r="D5563" s="56" t="inlineStr">
        <is>
          <t>EURO</t>
        </is>
      </c>
      <c r="E5563" s="10" t="n">
        <v>55.45</v>
      </c>
      <c r="F5563" s="10" t="n">
        <v>55.5</v>
      </c>
      <c r="G5563" s="10" t="n">
        <v>0.05</v>
      </c>
      <c r="H5563" s="11" t="n">
        <v>0.0009017132551848513</v>
      </c>
      <c r="I5563" s="52" t="inlineStr">
        <is>
          <t>DOĞRU</t>
        </is>
      </c>
      <c r="J5563" s="53" t="inlineStr">
        <is>
          <t>https://kur.doviz.com/serbest-piyasa/euro</t>
        </is>
      </c>
      <c r="K5563" s="54" t="n">
        <v>0.05</v>
      </c>
      <c r="L5563" s="55" t="n">
        <v>0.0009</v>
      </c>
      <c r="M5563" t="inlineStr"/>
      <c r="N5563" s="6" t="n">
        <v>0.4339236111111111</v>
      </c>
    </row>
    <row r="5564">
      <c r="A5564" s="58" t="n">
        <v>46313</v>
      </c>
      <c r="B5564" s="6" t="n">
        <v>0.4336226851851852</v>
      </c>
      <c r="C5564" s="34" t="inlineStr">
        <is>
          <t>Kapalıçarşı</t>
        </is>
      </c>
      <c r="D5564" s="57" t="inlineStr">
        <is>
          <t>GRAM_ALTIN</t>
        </is>
      </c>
      <c r="E5564" s="12" t="n">
        <v>6635.69</v>
      </c>
      <c r="F5564" s="12" t="n">
        <v>6642</v>
      </c>
      <c r="G5564" s="12" t="n">
        <v>6.31</v>
      </c>
      <c r="H5564" s="13" t="n">
        <v>0.0009509184425432773</v>
      </c>
      <c r="I5564" s="52" t="inlineStr">
        <is>
          <t>DOĞRU</t>
        </is>
      </c>
      <c r="J5564" s="53" t="inlineStr">
        <is>
          <t>https://altin.doviz.com/gram-altin</t>
        </is>
      </c>
      <c r="K5564" s="54" t="n">
        <v>6.31</v>
      </c>
      <c r="L5564" s="55" t="n">
        <v>0.001</v>
      </c>
      <c r="M5564" t="inlineStr"/>
      <c r="N5564" s="6" t="n">
        <v>0.4340740740740741</v>
      </c>
    </row>
    <row r="5565">
      <c r="A5565" s="58" t="n">
        <v>46313</v>
      </c>
      <c r="B5565" s="6" t="n">
        <v>0.4336226851851852</v>
      </c>
      <c r="C5565" s="35" t="inlineStr">
        <is>
          <t>Kuveyt Türk</t>
        </is>
      </c>
      <c r="D5565" s="51" t="inlineStr">
        <is>
          <t>DOLAR</t>
        </is>
      </c>
      <c r="E5565" s="8" t="n">
        <v>45.8943</v>
      </c>
      <c r="F5565" s="8" t="n">
        <v>50.5014</v>
      </c>
      <c r="G5565" s="8" t="n">
        <v>4.6071</v>
      </c>
      <c r="H5565" s="9" t="n">
        <v>0.1003850151325982</v>
      </c>
      <c r="I5565" s="52" t="inlineStr">
        <is>
          <t>DOĞRU</t>
        </is>
      </c>
      <c r="J5565" s="53" t="inlineStr">
        <is>
          <t>https://kur.doviz.com/serbest-piyasa/amerikan-dolari</t>
        </is>
      </c>
      <c r="K5565" s="54" t="n">
        <v>4.61</v>
      </c>
      <c r="L5565" s="55" t="n">
        <v>0.1004</v>
      </c>
      <c r="M5565" t="inlineStr"/>
      <c r="N5565" s="6" t="n">
        <v>0.4337847222222222</v>
      </c>
    </row>
    <row r="5566">
      <c r="A5566" s="58" t="n">
        <v>46313</v>
      </c>
      <c r="B5566" s="6" t="n">
        <v>0.4336226851851852</v>
      </c>
      <c r="C5566" s="35" t="inlineStr">
        <is>
          <t>Kuveyt Türk</t>
        </is>
      </c>
      <c r="D5566" s="56" t="inlineStr">
        <is>
          <t>EURO</t>
        </is>
      </c>
      <c r="E5566" s="10" t="n">
        <v>51.5669</v>
      </c>
      <c r="F5566" s="10" t="n">
        <v>56.7767</v>
      </c>
      <c r="G5566" s="10" t="n">
        <v>5.2098</v>
      </c>
      <c r="H5566" s="11" t="n">
        <v>0.1010299242343441</v>
      </c>
      <c r="I5566" s="52" t="inlineStr">
        <is>
          <t>DOĞRU</t>
        </is>
      </c>
      <c r="J5566" s="53" t="inlineStr">
        <is>
          <t>https://kur.doviz.com/serbest-piyasa/euro</t>
        </is>
      </c>
      <c r="K5566" s="54" t="n">
        <v>5.21</v>
      </c>
      <c r="L5566" s="55" t="n">
        <v>0.101</v>
      </c>
      <c r="M5566" t="inlineStr"/>
      <c r="N5566" s="6" t="n">
        <v>0.4339236111111111</v>
      </c>
    </row>
    <row r="5567">
      <c r="A5567" s="58" t="n">
        <v>46313</v>
      </c>
      <c r="B5567" s="6" t="n">
        <v>0.4336226851851852</v>
      </c>
      <c r="C5567" s="35" t="inlineStr">
        <is>
          <t>Kuveyt Türk</t>
        </is>
      </c>
      <c r="D5567" s="57" t="inlineStr">
        <is>
          <t>GRAM_ALTIN</t>
        </is>
      </c>
      <c r="E5567" s="12" t="n">
        <v>6193.96</v>
      </c>
      <c r="F5567" s="12" t="n">
        <v>6796.32</v>
      </c>
      <c r="G5567" s="12" t="n">
        <v>602.36</v>
      </c>
      <c r="H5567" s="13" t="n">
        <v>0.0972495786217541</v>
      </c>
      <c r="I5567" s="52" t="inlineStr">
        <is>
          <t>DOĞRU</t>
        </is>
      </c>
      <c r="J5567" s="53" t="inlineStr">
        <is>
          <t>https://altin.doviz.com/gram-altin</t>
        </is>
      </c>
      <c r="K5567" s="54" t="n">
        <v>602.36</v>
      </c>
      <c r="L5567" s="55" t="n">
        <v>0.09720000000000001</v>
      </c>
      <c r="M5567" t="inlineStr"/>
      <c r="N5567" s="6" t="n">
        <v>0.4340740740740741</v>
      </c>
    </row>
    <row r="5568">
      <c r="A5568" s="58" t="n">
        <v>46313</v>
      </c>
      <c r="B5568" s="6" t="n">
        <v>0.4336226851851852</v>
      </c>
      <c r="C5568" s="36" t="inlineStr">
        <is>
          <t>Merkez Bankası</t>
        </is>
      </c>
      <c r="D5568" s="51" t="inlineStr">
        <is>
          <t>DOLAR</t>
        </is>
      </c>
      <c r="E5568" s="8" t="n">
        <v>49.3573</v>
      </c>
      <c r="F5568" s="8" t="n">
        <v>49.4463</v>
      </c>
      <c r="G5568" s="8" t="n">
        <v>0.089</v>
      </c>
      <c r="H5568" s="9" t="n">
        <v>0.001803178050663225</v>
      </c>
      <c r="I5568" s="52" t="inlineStr">
        <is>
          <t>DOĞRU</t>
        </is>
      </c>
      <c r="J5568" s="53" t="inlineStr">
        <is>
          <t>https://kur.doviz.com/serbest-piyasa/amerikan-dolari</t>
        </is>
      </c>
      <c r="K5568" s="54" t="n">
        <v>0.09</v>
      </c>
      <c r="L5568" s="55" t="n">
        <v>0.0018</v>
      </c>
      <c r="M5568" t="inlineStr"/>
      <c r="N5568" s="6" t="n">
        <v>0.4337847222222222</v>
      </c>
    </row>
    <row r="5569">
      <c r="A5569" s="58" t="n">
        <v>46313</v>
      </c>
      <c r="B5569" s="6" t="n">
        <v>0.4336226851851852</v>
      </c>
      <c r="C5569" s="36" t="inlineStr">
        <is>
          <t>Merkez Bankası</t>
        </is>
      </c>
      <c r="D5569" s="56" t="inlineStr">
        <is>
          <t>EURO</t>
        </is>
      </c>
      <c r="E5569" s="10" t="n">
        <v>55.5179</v>
      </c>
      <c r="F5569" s="10" t="n">
        <v>55.618</v>
      </c>
      <c r="G5569" s="10" t="n">
        <v>0.1001</v>
      </c>
      <c r="H5569" s="11" t="n">
        <v>0.001803022088371498</v>
      </c>
      <c r="I5569" s="52" t="inlineStr">
        <is>
          <t>DOĞRU</t>
        </is>
      </c>
      <c r="J5569" s="53" t="inlineStr">
        <is>
          <t>https://kur.doviz.com/serbest-piyasa/euro</t>
        </is>
      </c>
      <c r="K5569" s="54" t="n">
        <v>0.1</v>
      </c>
      <c r="L5569" s="55" t="n">
        <v>0.0018</v>
      </c>
      <c r="M5569" t="inlineStr"/>
      <c r="N5569" s="6" t="n">
        <v>0.4339236111111111</v>
      </c>
    </row>
    <row r="5570">
      <c r="A5570" s="58" t="n">
        <v>46313</v>
      </c>
      <c r="B5570" s="6" t="n">
        <v>0.4336226851851852</v>
      </c>
      <c r="C5570" s="37" t="inlineStr">
        <is>
          <t>Misyon Bank</t>
        </is>
      </c>
      <c r="D5570" s="51" t="inlineStr">
        <is>
          <t>DOLAR</t>
        </is>
      </c>
      <c r="E5570" s="8" t="n">
        <v>49.246</v>
      </c>
      <c r="F5570" s="8" t="n">
        <v>49.5632</v>
      </c>
      <c r="G5570" s="8" t="n">
        <v>0.3172</v>
      </c>
      <c r="H5570" s="9" t="n">
        <v>0.006441132274702514</v>
      </c>
      <c r="I5570" s="52" t="inlineStr">
        <is>
          <t>DOĞRU</t>
        </is>
      </c>
      <c r="J5570" s="53" t="inlineStr">
        <is>
          <t>https://kur.doviz.com/serbest-piyasa/amerikan-dolari</t>
        </is>
      </c>
      <c r="K5570" s="54" t="n">
        <v>0.32</v>
      </c>
      <c r="L5570" s="55" t="n">
        <v>0.0064</v>
      </c>
      <c r="M5570" t="inlineStr"/>
      <c r="N5570" s="6" t="n">
        <v>0.4337847222222222</v>
      </c>
    </row>
    <row r="5571">
      <c r="A5571" s="58" t="n">
        <v>46313</v>
      </c>
      <c r="B5571" s="6" t="n">
        <v>0.4336226851851852</v>
      </c>
      <c r="C5571" s="37" t="inlineStr">
        <is>
          <t>Misyon Bank</t>
        </is>
      </c>
      <c r="D5571" s="56" t="inlineStr">
        <is>
          <t>EURO</t>
        </is>
      </c>
      <c r="E5571" s="10" t="n">
        <v>54.7975</v>
      </c>
      <c r="F5571" s="10" t="n">
        <v>56.1824</v>
      </c>
      <c r="G5571" s="10" t="n">
        <v>1.3849</v>
      </c>
      <c r="H5571" s="11" t="n">
        <v>0.02527305077786395</v>
      </c>
      <c r="I5571" s="52" t="inlineStr">
        <is>
          <t>DOĞRU</t>
        </is>
      </c>
      <c r="J5571" s="53" t="inlineStr">
        <is>
          <t>https://kur.doviz.com/serbest-piyasa/euro</t>
        </is>
      </c>
      <c r="K5571" s="54" t="n">
        <v>1.38</v>
      </c>
      <c r="L5571" s="55" t="n">
        <v>0.0253</v>
      </c>
      <c r="M5571" t="inlineStr"/>
      <c r="N5571" s="6" t="n">
        <v>0.4339236111111111</v>
      </c>
    </row>
    <row r="5572">
      <c r="A5572" s="58" t="n">
        <v>46313</v>
      </c>
      <c r="B5572" s="6" t="n">
        <v>0.4336226851851852</v>
      </c>
      <c r="C5572" s="37" t="inlineStr">
        <is>
          <t>Misyon Bank</t>
        </is>
      </c>
      <c r="D5572" s="57" t="inlineStr">
        <is>
          <t>GRAM_ALTIN</t>
        </is>
      </c>
      <c r="E5572" s="12" t="n">
        <v>6550.24</v>
      </c>
      <c r="F5572" s="12" t="n">
        <v>6612.47</v>
      </c>
      <c r="G5572" s="12" t="n">
        <v>62.23</v>
      </c>
      <c r="H5572" s="13" t="n">
        <v>0.009500415251960234</v>
      </c>
      <c r="I5572" s="52" t="inlineStr">
        <is>
          <t>DOĞRU</t>
        </is>
      </c>
      <c r="J5572" s="53" t="inlineStr">
        <is>
          <t>https://altin.doviz.com/gram-altin</t>
        </is>
      </c>
      <c r="K5572" s="54" t="n">
        <v>62.23</v>
      </c>
      <c r="L5572" s="55" t="n">
        <v>0.0095</v>
      </c>
      <c r="M5572" t="inlineStr"/>
      <c r="N5572" s="6" t="n">
        <v>0.4340740740740741</v>
      </c>
    </row>
    <row r="5573">
      <c r="A5573" s="58" t="n">
        <v>46313</v>
      </c>
      <c r="B5573" s="6" t="n">
        <v>0.4336226851851852</v>
      </c>
      <c r="C5573" s="38" t="inlineStr">
        <is>
          <t>Odacı</t>
        </is>
      </c>
      <c r="D5573" s="51" t="inlineStr">
        <is>
          <t>DOLAR</t>
        </is>
      </c>
      <c r="E5573" s="8" t="n">
        <v>49.397</v>
      </c>
      <c r="F5573" s="8" t="n">
        <v>49.484</v>
      </c>
      <c r="G5573" s="8" t="n">
        <v>0.08699999999999999</v>
      </c>
      <c r="H5573" s="9" t="n">
        <v>0.001761240561167682</v>
      </c>
      <c r="I5573" s="52" t="inlineStr">
        <is>
          <t>DOĞRU</t>
        </is>
      </c>
      <c r="J5573" s="53" t="inlineStr">
        <is>
          <t>https://kur.doviz.com/serbest-piyasa/amerikan-dolari</t>
        </is>
      </c>
      <c r="K5573" s="54" t="n">
        <v>0.09</v>
      </c>
      <c r="L5573" s="55" t="n">
        <v>0.0018</v>
      </c>
      <c r="M5573" t="inlineStr"/>
      <c r="N5573" s="6" t="n">
        <v>0.4337847222222222</v>
      </c>
    </row>
    <row r="5574">
      <c r="A5574" s="58" t="n">
        <v>46313</v>
      </c>
      <c r="B5574" s="6" t="n">
        <v>0.4336226851851852</v>
      </c>
      <c r="C5574" s="38" t="inlineStr">
        <is>
          <t>Odacı</t>
        </is>
      </c>
      <c r="D5574" s="56" t="inlineStr">
        <is>
          <t>EURO</t>
        </is>
      </c>
      <c r="E5574" s="10" t="n">
        <v>55.384</v>
      </c>
      <c r="F5574" s="10" t="n">
        <v>55.531</v>
      </c>
      <c r="G5574" s="10" t="n">
        <v>0.147</v>
      </c>
      <c r="H5574" s="11" t="n">
        <v>0.002654196157735086</v>
      </c>
      <c r="I5574" s="52" t="inlineStr">
        <is>
          <t>DOĞRU</t>
        </is>
      </c>
      <c r="J5574" s="53" t="inlineStr">
        <is>
          <t>https://kur.doviz.com/serbest-piyasa/euro</t>
        </is>
      </c>
      <c r="K5574" s="54" t="n">
        <v>0.15</v>
      </c>
      <c r="L5574" s="55" t="n">
        <v>0.0027</v>
      </c>
      <c r="M5574" t="inlineStr"/>
      <c r="N5574" s="6" t="n">
        <v>0.4339236111111111</v>
      </c>
    </row>
    <row r="5575">
      <c r="A5575" s="58" t="n">
        <v>46313</v>
      </c>
      <c r="B5575" s="6" t="n">
        <v>0.4336226851851852</v>
      </c>
      <c r="C5575" s="38" t="inlineStr">
        <is>
          <t>Odacı</t>
        </is>
      </c>
      <c r="D5575" s="57" t="inlineStr">
        <is>
          <t>GRAM_ALTIN</t>
        </is>
      </c>
      <c r="E5575" s="12" t="n">
        <v>6572</v>
      </c>
      <c r="F5575" s="12" t="n">
        <v>6620</v>
      </c>
      <c r="G5575" s="12" t="n">
        <v>48</v>
      </c>
      <c r="H5575" s="13" t="n">
        <v>0.007303712720632989</v>
      </c>
      <c r="I5575" s="52" t="inlineStr">
        <is>
          <t>DOĞRU</t>
        </is>
      </c>
      <c r="J5575" s="53" t="inlineStr">
        <is>
          <t>https://altin.doviz.com/gram-altin</t>
        </is>
      </c>
      <c r="K5575" s="54" t="n">
        <v>48</v>
      </c>
      <c r="L5575" s="55" t="n">
        <v>0.0073</v>
      </c>
      <c r="M5575" t="inlineStr"/>
      <c r="N5575" s="6" t="n">
        <v>0.4340740740740741</v>
      </c>
    </row>
    <row r="5576">
      <c r="A5576" s="58" t="n">
        <v>46313</v>
      </c>
      <c r="B5576" s="6" t="n">
        <v>0.4336226851851852</v>
      </c>
      <c r="C5576" s="39" t="inlineStr">
        <is>
          <t>Odeabank</t>
        </is>
      </c>
      <c r="D5576" s="51" t="inlineStr">
        <is>
          <t>DOLAR</t>
        </is>
      </c>
      <c r="E5576" s="8" t="n">
        <v>48.505</v>
      </c>
      <c r="F5576" s="8" t="n">
        <v>50.305</v>
      </c>
      <c r="G5576" s="8" t="n">
        <v>1.8</v>
      </c>
      <c r="H5576" s="9" t="n">
        <v>0.03710957633233687</v>
      </c>
      <c r="I5576" s="52" t="inlineStr">
        <is>
          <t>DOĞRU</t>
        </is>
      </c>
      <c r="J5576" s="53" t="inlineStr">
        <is>
          <t>https://kur.doviz.com/serbest-piyasa/amerikan-dolari</t>
        </is>
      </c>
      <c r="K5576" s="54" t="n">
        <v>1.8</v>
      </c>
      <c r="L5576" s="55" t="n">
        <v>0.0371</v>
      </c>
      <c r="M5576" t="inlineStr"/>
      <c r="N5576" s="6" t="n">
        <v>0.4337847222222222</v>
      </c>
    </row>
    <row r="5577">
      <c r="A5577" s="58" t="n">
        <v>46313</v>
      </c>
      <c r="B5577" s="6" t="n">
        <v>0.4336226851851852</v>
      </c>
      <c r="C5577" s="39" t="inlineStr">
        <is>
          <t>Odeabank</t>
        </is>
      </c>
      <c r="D5577" s="56" t="inlineStr">
        <is>
          <t>EURO</t>
        </is>
      </c>
      <c r="E5577" s="10" t="n">
        <v>54.447</v>
      </c>
      <c r="F5577" s="10" t="n">
        <v>56.587</v>
      </c>
      <c r="G5577" s="10" t="n">
        <v>2.14</v>
      </c>
      <c r="H5577" s="11" t="n">
        <v>0.03930427755431888</v>
      </c>
      <c r="I5577" s="52" t="inlineStr">
        <is>
          <t>DOĞRU</t>
        </is>
      </c>
      <c r="J5577" s="53" t="inlineStr">
        <is>
          <t>https://kur.doviz.com/serbest-piyasa/euro</t>
        </is>
      </c>
      <c r="K5577" s="54" t="n">
        <v>2.14</v>
      </c>
      <c r="L5577" s="55" t="n">
        <v>0.0393</v>
      </c>
      <c r="M5577" t="inlineStr"/>
      <c r="N5577" s="6" t="n">
        <v>0.4339236111111111</v>
      </c>
    </row>
    <row r="5578">
      <c r="A5578" s="58" t="n">
        <v>46313</v>
      </c>
      <c r="B5578" s="6" t="n">
        <v>0.4336226851851852</v>
      </c>
      <c r="C5578" s="39" t="inlineStr">
        <is>
          <t>Odeabank</t>
        </is>
      </c>
      <c r="D5578" s="57" t="inlineStr">
        <is>
          <t>GRAM_ALTIN</t>
        </is>
      </c>
      <c r="E5578" s="12" t="n">
        <v>6441.61</v>
      </c>
      <c r="F5578" s="12" t="n">
        <v>6791.61</v>
      </c>
      <c r="G5578" s="12" t="n">
        <v>350</v>
      </c>
      <c r="H5578" s="13" t="n">
        <v>0.05433424252632494</v>
      </c>
      <c r="I5578" s="52" t="inlineStr">
        <is>
          <t>DOĞRU</t>
        </is>
      </c>
      <c r="J5578" s="53" t="inlineStr">
        <is>
          <t>https://altin.doviz.com/gram-altin</t>
        </is>
      </c>
      <c r="K5578" s="54" t="n">
        <v>350</v>
      </c>
      <c r="L5578" s="55" t="n">
        <v>0.05429999999999999</v>
      </c>
      <c r="M5578" t="inlineStr"/>
      <c r="N5578" s="6" t="n">
        <v>0.4340740740740741</v>
      </c>
    </row>
    <row r="5579">
      <c r="A5579" s="58" t="n">
        <v>46313</v>
      </c>
      <c r="B5579" s="6" t="n">
        <v>0.4336226851851852</v>
      </c>
      <c r="C5579" s="40" t="inlineStr">
        <is>
          <t>Papara</t>
        </is>
      </c>
      <c r="D5579" s="57" t="inlineStr">
        <is>
          <t>GRAM_ALTIN</t>
        </is>
      </c>
      <c r="E5579" s="12" t="n">
        <v>6492.57</v>
      </c>
      <c r="F5579" s="12" t="n">
        <v>6670.14</v>
      </c>
      <c r="G5579" s="12" t="n">
        <v>177.57</v>
      </c>
      <c r="H5579" s="13" t="n">
        <v>0.02734972437724969</v>
      </c>
      <c r="I5579" s="52" t="inlineStr">
        <is>
          <t>DOĞRU</t>
        </is>
      </c>
      <c r="J5579" s="53" t="inlineStr">
        <is>
          <t>https://altin.doviz.com/gram-altin</t>
        </is>
      </c>
      <c r="K5579" s="54" t="n">
        <v>177.57</v>
      </c>
      <c r="L5579" s="55" t="n">
        <v>0.0273</v>
      </c>
      <c r="M5579" t="inlineStr"/>
      <c r="N5579" s="6" t="n">
        <v>0.4340740740740741</v>
      </c>
    </row>
    <row r="5580">
      <c r="A5580" s="58" t="n">
        <v>46313</v>
      </c>
      <c r="B5580" s="6" t="n">
        <v>0.4336226851851852</v>
      </c>
      <c r="C5580" s="41" t="inlineStr">
        <is>
          <t>QNB Finansbank</t>
        </is>
      </c>
      <c r="D5580" s="51" t="inlineStr">
        <is>
          <t>DOLAR</t>
        </is>
      </c>
      <c r="E5580" s="8" t="n">
        <v>48.017</v>
      </c>
      <c r="F5580" s="8" t="n">
        <v>51.0375</v>
      </c>
      <c r="G5580" s="8" t="n">
        <v>3.0205</v>
      </c>
      <c r="H5580" s="9" t="n">
        <v>0.06290480454838911</v>
      </c>
      <c r="I5580" s="52" t="inlineStr">
        <is>
          <t>DOĞRU</t>
        </is>
      </c>
      <c r="J5580" s="53" t="inlineStr">
        <is>
          <t>https://kur.doviz.com/serbest-piyasa/amerikan-dolari</t>
        </is>
      </c>
      <c r="K5580" s="54" t="n">
        <v>3.02</v>
      </c>
      <c r="L5580" s="55" t="n">
        <v>0.0629</v>
      </c>
      <c r="M5580" t="inlineStr"/>
      <c r="N5580" s="6" t="n">
        <v>0.4337847222222222</v>
      </c>
    </row>
    <row r="5581">
      <c r="A5581" s="58" t="n">
        <v>46313</v>
      </c>
      <c r="B5581" s="6" t="n">
        <v>0.4336226851851852</v>
      </c>
      <c r="C5581" s="41" t="inlineStr">
        <is>
          <t>QNB Finansbank</t>
        </is>
      </c>
      <c r="D5581" s="56" t="inlineStr">
        <is>
          <t>EURO</t>
        </is>
      </c>
      <c r="E5581" s="10" t="n">
        <v>53.4213</v>
      </c>
      <c r="F5581" s="10" t="n">
        <v>57.9456</v>
      </c>
      <c r="G5581" s="10" t="n">
        <v>4.5243</v>
      </c>
      <c r="H5581" s="11" t="n">
        <v>0.08469093788432704</v>
      </c>
      <c r="I5581" s="52" t="inlineStr">
        <is>
          <t>DOĞRU</t>
        </is>
      </c>
      <c r="J5581" s="53" t="inlineStr">
        <is>
          <t>https://kur.doviz.com/serbest-piyasa/euro</t>
        </is>
      </c>
      <c r="K5581" s="54" t="n">
        <v>4.52</v>
      </c>
      <c r="L5581" s="55" t="n">
        <v>0.08470000000000001</v>
      </c>
      <c r="M5581" t="inlineStr"/>
      <c r="N5581" s="6" t="n">
        <v>0.4339236111111111</v>
      </c>
    </row>
    <row r="5582">
      <c r="A5582" s="58" t="n">
        <v>46313</v>
      </c>
      <c r="B5582" s="6" t="n">
        <v>0.4336226851851852</v>
      </c>
      <c r="C5582" s="41" t="inlineStr">
        <is>
          <t>QNB Finansbank</t>
        </is>
      </c>
      <c r="D5582" s="57" t="inlineStr">
        <is>
          <t>GRAM_ALTIN</t>
        </is>
      </c>
      <c r="E5582" s="12" t="n">
        <v>6305.73</v>
      </c>
      <c r="F5582" s="12" t="n">
        <v>6900.17</v>
      </c>
      <c r="G5582" s="12" t="n">
        <v>594.4400000000001</v>
      </c>
      <c r="H5582" s="13" t="n">
        <v>0.09426981491437153</v>
      </c>
      <c r="I5582" s="52" t="inlineStr">
        <is>
          <t>DOĞRU</t>
        </is>
      </c>
      <c r="J5582" s="53" t="inlineStr">
        <is>
          <t>https://altin.doviz.com/gram-altin</t>
        </is>
      </c>
      <c r="K5582" s="54" t="n">
        <v>594.4400000000001</v>
      </c>
      <c r="L5582" s="55" t="n">
        <v>0.09429999999999999</v>
      </c>
      <c r="M5582" t="inlineStr"/>
      <c r="N5582" s="6" t="n">
        <v>0.4340740740740741</v>
      </c>
    </row>
    <row r="5583">
      <c r="A5583" s="58" t="n">
        <v>46313</v>
      </c>
      <c r="B5583" s="6" t="n">
        <v>0.4336226851851852</v>
      </c>
      <c r="C5583" s="42" t="inlineStr">
        <is>
          <t>TOM Bank Hadi</t>
        </is>
      </c>
      <c r="D5583" s="51" t="inlineStr">
        <is>
          <t>DOLAR</t>
        </is>
      </c>
      <c r="E5583" s="8" t="n">
        <v>49.1441</v>
      </c>
      <c r="F5583" s="8" t="n">
        <v>49.8869</v>
      </c>
      <c r="G5583" s="8" t="n">
        <v>0.7428</v>
      </c>
      <c r="H5583" s="9" t="n">
        <v>0.01511473401690132</v>
      </c>
      <c r="I5583" s="52" t="inlineStr">
        <is>
          <t>DOĞRU</t>
        </is>
      </c>
      <c r="J5583" s="53" t="inlineStr">
        <is>
          <t>https://kur.doviz.com/serbest-piyasa/amerikan-dolari</t>
        </is>
      </c>
      <c r="K5583" s="54" t="n">
        <v>0.74</v>
      </c>
      <c r="L5583" s="55" t="n">
        <v>0.0151</v>
      </c>
      <c r="M5583" t="inlineStr"/>
      <c r="N5583" s="6" t="n">
        <v>0.4337847222222222</v>
      </c>
    </row>
    <row r="5584">
      <c r="A5584" s="58" t="n">
        <v>46313</v>
      </c>
      <c r="B5584" s="6" t="n">
        <v>0.4336226851851852</v>
      </c>
      <c r="C5584" s="42" t="inlineStr">
        <is>
          <t>TOM Bank Hadi</t>
        </is>
      </c>
      <c r="D5584" s="56" t="inlineStr">
        <is>
          <t>EURO</t>
        </is>
      </c>
      <c r="E5584" s="10" t="n">
        <v>55.0963</v>
      </c>
      <c r="F5584" s="10" t="n">
        <v>55.9311</v>
      </c>
      <c r="G5584" s="10" t="n">
        <v>0.8348</v>
      </c>
      <c r="H5584" s="11" t="n">
        <v>0.01515165265181146</v>
      </c>
      <c r="I5584" s="52" t="inlineStr">
        <is>
          <t>DOĞRU</t>
        </is>
      </c>
      <c r="J5584" s="53" t="inlineStr">
        <is>
          <t>https://kur.doviz.com/serbest-piyasa/euro</t>
        </is>
      </c>
      <c r="K5584" s="54" t="n">
        <v>0.83</v>
      </c>
      <c r="L5584" s="55" t="n">
        <v>0.0152</v>
      </c>
      <c r="M5584" t="inlineStr"/>
      <c r="N5584" s="6" t="n">
        <v>0.4339236111111111</v>
      </c>
    </row>
    <row r="5585">
      <c r="A5585" s="58" t="n">
        <v>46313</v>
      </c>
      <c r="B5585" s="6" t="n">
        <v>0.4336226851851852</v>
      </c>
      <c r="C5585" s="42" t="inlineStr">
        <is>
          <t>TOM Bank Hadi</t>
        </is>
      </c>
      <c r="D5585" s="57" t="inlineStr">
        <is>
          <t>GRAM_ALTIN</t>
        </is>
      </c>
      <c r="E5585" s="12" t="n">
        <v>6548.62</v>
      </c>
      <c r="F5585" s="12" t="n">
        <v>6664.09</v>
      </c>
      <c r="G5585" s="12" t="n">
        <v>115.47</v>
      </c>
      <c r="H5585" s="13" t="n">
        <v>0.01763272261942211</v>
      </c>
      <c r="I5585" s="52" t="inlineStr">
        <is>
          <t>DOĞRU</t>
        </is>
      </c>
      <c r="J5585" s="53" t="inlineStr">
        <is>
          <t>https://altin.doviz.com/gram-altin</t>
        </is>
      </c>
      <c r="K5585" s="54" t="n">
        <v>115.47</v>
      </c>
      <c r="L5585" s="55" t="n">
        <v>0.0176</v>
      </c>
      <c r="M5585" t="inlineStr"/>
      <c r="N5585" s="6" t="n">
        <v>0.4340740740740741</v>
      </c>
    </row>
    <row r="5586">
      <c r="A5586" s="58" t="n">
        <v>46313</v>
      </c>
      <c r="B5586" s="6" t="n">
        <v>0.4336226851851852</v>
      </c>
      <c r="C5586" s="43" t="inlineStr">
        <is>
          <t>Türkiye Finans</t>
        </is>
      </c>
      <c r="D5586" s="51" t="inlineStr">
        <is>
          <t>DOLAR</t>
        </is>
      </c>
      <c r="E5586" s="8" t="n">
        <v>48.8865</v>
      </c>
      <c r="F5586" s="8" t="n">
        <v>49.8933</v>
      </c>
      <c r="G5586" s="8" t="n">
        <v>1.0068</v>
      </c>
      <c r="H5586" s="9" t="n">
        <v>0.02059464269276794</v>
      </c>
      <c r="I5586" s="52" t="inlineStr">
        <is>
          <t>DOĞRU</t>
        </is>
      </c>
      <c r="J5586" s="53" t="inlineStr">
        <is>
          <t>https://kur.doviz.com/serbest-piyasa/amerikan-dolari</t>
        </is>
      </c>
      <c r="K5586" s="54" t="n">
        <v>1.01</v>
      </c>
      <c r="L5586" s="55" t="n">
        <v>0.0206</v>
      </c>
      <c r="M5586" t="inlineStr"/>
      <c r="N5586" s="6" t="n">
        <v>0.4337847222222222</v>
      </c>
    </row>
    <row r="5587">
      <c r="A5587" s="58" t="n">
        <v>46313</v>
      </c>
      <c r="B5587" s="6" t="n">
        <v>0.4336226851851852</v>
      </c>
      <c r="C5587" s="43" t="inlineStr">
        <is>
          <t>Türkiye Finans</t>
        </is>
      </c>
      <c r="D5587" s="56" t="inlineStr">
        <is>
          <t>EURO</t>
        </is>
      </c>
      <c r="E5587" s="10" t="n">
        <v>54.9415</v>
      </c>
      <c r="F5587" s="10" t="n">
        <v>56.0525</v>
      </c>
      <c r="G5587" s="10" t="n">
        <v>1.111</v>
      </c>
      <c r="H5587" s="11" t="n">
        <v>0.02022150833158905</v>
      </c>
      <c r="I5587" s="52" t="inlineStr">
        <is>
          <t>DOĞRU</t>
        </is>
      </c>
      <c r="J5587" s="53" t="inlineStr">
        <is>
          <t>https://kur.doviz.com/serbest-piyasa/euro</t>
        </is>
      </c>
      <c r="K5587" s="54" t="n">
        <v>1.11</v>
      </c>
      <c r="L5587" s="55" t="n">
        <v>0.0202</v>
      </c>
      <c r="M5587" t="inlineStr"/>
      <c r="N5587" s="6" t="n">
        <v>0.4339236111111111</v>
      </c>
    </row>
    <row r="5588">
      <c r="A5588" s="58" t="n">
        <v>46313</v>
      </c>
      <c r="B5588" s="6" t="n">
        <v>0.4336226851851852</v>
      </c>
      <c r="C5588" s="43" t="inlineStr">
        <is>
          <t>Türkiye Finans</t>
        </is>
      </c>
      <c r="D5588" s="57" t="inlineStr">
        <is>
          <t>GRAM_ALTIN</t>
        </is>
      </c>
      <c r="E5588" s="12" t="n">
        <v>6501.2</v>
      </c>
      <c r="F5588" s="12" t="n">
        <v>6727.29</v>
      </c>
      <c r="G5588" s="12" t="n">
        <v>226.09</v>
      </c>
      <c r="H5588" s="13" t="n">
        <v>0.03477665661723989</v>
      </c>
      <c r="I5588" s="52" t="inlineStr">
        <is>
          <t>DOĞRU</t>
        </is>
      </c>
      <c r="J5588" s="53" t="inlineStr">
        <is>
          <t>https://altin.doviz.com/gram-altin</t>
        </is>
      </c>
      <c r="K5588" s="54" t="n">
        <v>226.09</v>
      </c>
      <c r="L5588" s="55" t="n">
        <v>0.0348</v>
      </c>
      <c r="M5588" t="inlineStr"/>
      <c r="N5588" s="6" t="n">
        <v>0.4340740740740741</v>
      </c>
    </row>
    <row r="5589">
      <c r="A5589" s="58" t="n">
        <v>46313</v>
      </c>
      <c r="B5589" s="6" t="n">
        <v>0.4336226851851852</v>
      </c>
      <c r="C5589" s="44" t="inlineStr">
        <is>
          <t>Vakıf Katılım</t>
        </is>
      </c>
      <c r="D5589" s="51" t="inlineStr">
        <is>
          <t>DOLAR</t>
        </is>
      </c>
      <c r="E5589" s="8" t="n">
        <v>49.184</v>
      </c>
      <c r="F5589" s="8" t="n">
        <v>49.5998</v>
      </c>
      <c r="G5589" s="8" t="n">
        <v>0.4158</v>
      </c>
      <c r="H5589" s="9" t="n">
        <v>0.008453968770331815</v>
      </c>
      <c r="I5589" s="52" t="inlineStr">
        <is>
          <t>DOĞRU</t>
        </is>
      </c>
      <c r="J5589" s="53" t="inlineStr">
        <is>
          <t>https://kur.doviz.com/serbest-piyasa/amerikan-dolari</t>
        </is>
      </c>
      <c r="K5589" s="54" t="n">
        <v>0.42</v>
      </c>
      <c r="L5589" s="55" t="n">
        <v>0.008500000000000001</v>
      </c>
      <c r="M5589" t="inlineStr"/>
      <c r="N5589" s="6" t="n">
        <v>0.4337847222222222</v>
      </c>
    </row>
    <row r="5590">
      <c r="A5590" s="58" t="n">
        <v>46313</v>
      </c>
      <c r="B5590" s="6" t="n">
        <v>0.4336226851851852</v>
      </c>
      <c r="C5590" s="44" t="inlineStr">
        <is>
          <t>Vakıf Katılım</t>
        </is>
      </c>
      <c r="D5590" s="56" t="inlineStr">
        <is>
          <t>EURO</t>
        </is>
      </c>
      <c r="E5590" s="10" t="n">
        <v>55.2581</v>
      </c>
      <c r="F5590" s="10" t="n">
        <v>55.7044</v>
      </c>
      <c r="G5590" s="10" t="n">
        <v>0.4463</v>
      </c>
      <c r="H5590" s="11" t="n">
        <v>0.008076643967128802</v>
      </c>
      <c r="I5590" s="52" t="inlineStr">
        <is>
          <t>DOĞRU</t>
        </is>
      </c>
      <c r="J5590" s="53" t="inlineStr">
        <is>
          <t>https://kur.doviz.com/serbest-piyasa/euro</t>
        </is>
      </c>
      <c r="K5590" s="54" t="n">
        <v>0.45</v>
      </c>
      <c r="L5590" s="55" t="n">
        <v>0.008100000000000001</v>
      </c>
      <c r="M5590" t="inlineStr"/>
      <c r="N5590" s="6" t="n">
        <v>0.4339236111111111</v>
      </c>
    </row>
    <row r="5591">
      <c r="A5591" s="58" t="n">
        <v>46313</v>
      </c>
      <c r="B5591" s="6" t="n">
        <v>0.4336226851851852</v>
      </c>
      <c r="C5591" s="44" t="inlineStr">
        <is>
          <t>Vakıf Katılım</t>
        </is>
      </c>
      <c r="D5591" s="57" t="inlineStr">
        <is>
          <t>GRAM_ALTIN</t>
        </is>
      </c>
      <c r="E5591" s="12" t="n">
        <v>6532.26</v>
      </c>
      <c r="F5591" s="12" t="n">
        <v>6637.62</v>
      </c>
      <c r="G5591" s="12" t="n">
        <v>105.36</v>
      </c>
      <c r="H5591" s="13" t="n">
        <v>0.01612918040616877</v>
      </c>
      <c r="I5591" s="52" t="inlineStr">
        <is>
          <t>DOĞRU</t>
        </is>
      </c>
      <c r="J5591" s="53" t="inlineStr">
        <is>
          <t>https://altin.doviz.com/gram-altin</t>
        </is>
      </c>
      <c r="K5591" s="54" t="n">
        <v>105.36</v>
      </c>
      <c r="L5591" s="55" t="n">
        <v>0.0161</v>
      </c>
      <c r="M5591" t="inlineStr"/>
      <c r="N5591" s="6" t="n">
        <v>0.4340740740740741</v>
      </c>
    </row>
    <row r="5592">
      <c r="A5592" s="58" t="n">
        <v>46313</v>
      </c>
      <c r="B5592" s="6" t="n">
        <v>0.4336226851851852</v>
      </c>
      <c r="C5592" s="45" t="inlineStr">
        <is>
          <t>Vakıfbank</t>
        </is>
      </c>
      <c r="D5592" s="51" t="inlineStr">
        <is>
          <t>DOLAR</t>
        </is>
      </c>
      <c r="E5592" s="8" t="n">
        <v>48.1517</v>
      </c>
      <c r="F5592" s="8" t="n">
        <v>50.9367</v>
      </c>
      <c r="G5592" s="8" t="n">
        <v>2.785</v>
      </c>
      <c r="H5592" s="9" t="n">
        <v>0.05783804102451212</v>
      </c>
      <c r="I5592" s="52" t="inlineStr">
        <is>
          <t>DOĞRU</t>
        </is>
      </c>
      <c r="J5592" s="53" t="inlineStr">
        <is>
          <t>https://kur.doviz.com/serbest-piyasa/amerikan-dolari</t>
        </is>
      </c>
      <c r="K5592" s="54" t="n">
        <v>2.79</v>
      </c>
      <c r="L5592" s="55" t="n">
        <v>0.0578</v>
      </c>
      <c r="M5592" t="inlineStr"/>
      <c r="N5592" s="6" t="n">
        <v>0.4337847222222222</v>
      </c>
    </row>
    <row r="5593">
      <c r="A5593" s="58" t="n">
        <v>46313</v>
      </c>
      <c r="B5593" s="6" t="n">
        <v>0.4336226851851852</v>
      </c>
      <c r="C5593" s="45" t="inlineStr">
        <is>
          <t>Vakıfbank</t>
        </is>
      </c>
      <c r="D5593" s="56" t="inlineStr">
        <is>
          <t>EURO</t>
        </is>
      </c>
      <c r="E5593" s="10" t="n">
        <v>54.1004</v>
      </c>
      <c r="F5593" s="10" t="n">
        <v>57.2584</v>
      </c>
      <c r="G5593" s="10" t="n">
        <v>3.158</v>
      </c>
      <c r="H5593" s="11" t="n">
        <v>0.05837295103178534</v>
      </c>
      <c r="I5593" s="52" t="inlineStr">
        <is>
          <t>DOĞRU</t>
        </is>
      </c>
      <c r="J5593" s="53" t="inlineStr">
        <is>
          <t>https://kur.doviz.com/serbest-piyasa/euro</t>
        </is>
      </c>
      <c r="K5593" s="54" t="n">
        <v>3.16</v>
      </c>
      <c r="L5593" s="55" t="n">
        <v>0.0584</v>
      </c>
      <c r="M5593" t="inlineStr"/>
      <c r="N5593" s="6" t="n">
        <v>0.4339236111111111</v>
      </c>
    </row>
    <row r="5594">
      <c r="A5594" s="58" t="n">
        <v>46313</v>
      </c>
      <c r="B5594" s="6" t="n">
        <v>0.4336226851851852</v>
      </c>
      <c r="C5594" s="45" t="inlineStr">
        <is>
          <t>Vakıfbank</t>
        </is>
      </c>
      <c r="D5594" s="57" t="inlineStr">
        <is>
          <t>GRAM_ALTIN</t>
        </is>
      </c>
      <c r="E5594" s="12" t="n">
        <v>6320.89</v>
      </c>
      <c r="F5594" s="12" t="n">
        <v>7217.89</v>
      </c>
      <c r="G5594" s="12" t="n">
        <v>897</v>
      </c>
      <c r="H5594" s="13" t="n">
        <v>0.1419103955297434</v>
      </c>
      <c r="I5594" s="52" t="inlineStr">
        <is>
          <t>DOĞRU</t>
        </is>
      </c>
      <c r="J5594" s="53" t="inlineStr">
        <is>
          <t>https://altin.doviz.com/gram-altin</t>
        </is>
      </c>
      <c r="K5594" s="54" t="n">
        <v>897</v>
      </c>
      <c r="L5594" s="55" t="n">
        <v>0.1419</v>
      </c>
      <c r="M5594" t="inlineStr"/>
      <c r="N5594" s="6" t="n">
        <v>0.4340740740740741</v>
      </c>
    </row>
    <row r="5595">
      <c r="A5595" s="58" t="n">
        <v>46313</v>
      </c>
      <c r="B5595" s="6" t="n">
        <v>0.4336226851851852</v>
      </c>
      <c r="C5595" s="46" t="inlineStr">
        <is>
          <t>Venüs</t>
        </is>
      </c>
      <c r="D5595" s="51" t="inlineStr">
        <is>
          <t>DOLAR</t>
        </is>
      </c>
      <c r="E5595" s="8" t="n">
        <v>49.376</v>
      </c>
      <c r="F5595" s="8" t="n">
        <v>49.49</v>
      </c>
      <c r="G5595" s="8" t="n">
        <v>0.114</v>
      </c>
      <c r="H5595" s="9" t="n">
        <v>0.002308813998703823</v>
      </c>
      <c r="I5595" s="52" t="inlineStr">
        <is>
          <t>DOĞRU</t>
        </is>
      </c>
      <c r="J5595" s="53" t="inlineStr">
        <is>
          <t>https://kur.doviz.com/serbest-piyasa/amerikan-dolari</t>
        </is>
      </c>
      <c r="K5595" s="54" t="n">
        <v>0.11</v>
      </c>
      <c r="L5595" s="55" t="n">
        <v>0.0023</v>
      </c>
      <c r="M5595" t="inlineStr"/>
      <c r="N5595" s="6" t="n">
        <v>0.4337847222222222</v>
      </c>
    </row>
    <row r="5596">
      <c r="A5596" s="58" t="n">
        <v>46313</v>
      </c>
      <c r="B5596" s="6" t="n">
        <v>0.4336226851851852</v>
      </c>
      <c r="C5596" s="46" t="inlineStr">
        <is>
          <t>Venüs</t>
        </is>
      </c>
      <c r="D5596" s="56" t="inlineStr">
        <is>
          <t>EURO</t>
        </is>
      </c>
      <c r="E5596" s="10" t="n">
        <v>55.346</v>
      </c>
      <c r="F5596" s="10" t="n">
        <v>55.567</v>
      </c>
      <c r="G5596" s="10" t="n">
        <v>0.221</v>
      </c>
      <c r="H5596" s="11" t="n">
        <v>0.003993061829219817</v>
      </c>
      <c r="I5596" s="52" t="inlineStr">
        <is>
          <t>DOĞRU</t>
        </is>
      </c>
      <c r="J5596" s="53" t="inlineStr">
        <is>
          <t>https://kur.doviz.com/serbest-piyasa/euro</t>
        </is>
      </c>
      <c r="K5596" s="54" t="n">
        <v>0.22</v>
      </c>
      <c r="L5596" s="55" t="n">
        <v>0.004</v>
      </c>
      <c r="M5596" t="inlineStr"/>
      <c r="N5596" s="6" t="n">
        <v>0.4339236111111111</v>
      </c>
    </row>
    <row r="5597">
      <c r="A5597" s="58" t="n">
        <v>46313</v>
      </c>
      <c r="B5597" s="6" t="n">
        <v>0.4336226851851852</v>
      </c>
      <c r="C5597" s="47" t="inlineStr">
        <is>
          <t>Yapıkredi</t>
        </is>
      </c>
      <c r="D5597" s="51" t="inlineStr">
        <is>
          <t>DOLAR</t>
        </is>
      </c>
      <c r="E5597" s="8" t="n">
        <v>48.16</v>
      </c>
      <c r="F5597" s="8" t="n">
        <v>50.79</v>
      </c>
      <c r="G5597" s="8" t="n">
        <v>2.63</v>
      </c>
      <c r="H5597" s="9" t="n">
        <v>0.05460963455149501</v>
      </c>
      <c r="I5597" s="52" t="inlineStr">
        <is>
          <t>DOĞRU</t>
        </is>
      </c>
      <c r="J5597" s="53" t="inlineStr">
        <is>
          <t>https://kur.doviz.com/serbest-piyasa/amerikan-dolari</t>
        </is>
      </c>
      <c r="K5597" s="54" t="n">
        <v>2.63</v>
      </c>
      <c r="L5597" s="55" t="n">
        <v>0.0546</v>
      </c>
      <c r="M5597" t="inlineStr"/>
      <c r="N5597" s="6" t="n">
        <v>0.4337847222222222</v>
      </c>
    </row>
    <row r="5598">
      <c r="A5598" s="58" t="n">
        <v>46313</v>
      </c>
      <c r="B5598" s="6" t="n">
        <v>0.4336226851851852</v>
      </c>
      <c r="C5598" s="47" t="inlineStr">
        <is>
          <t>Yapıkredi</t>
        </is>
      </c>
      <c r="D5598" s="56" t="inlineStr">
        <is>
          <t>EURO</t>
        </is>
      </c>
      <c r="E5598" s="10" t="n">
        <v>54.24</v>
      </c>
      <c r="F5598" s="10" t="n">
        <v>56.96</v>
      </c>
      <c r="G5598" s="10" t="n">
        <v>2.72</v>
      </c>
      <c r="H5598" s="11" t="n">
        <v>0.05014749262536873</v>
      </c>
      <c r="I5598" s="52" t="inlineStr">
        <is>
          <t>DOĞRU</t>
        </is>
      </c>
      <c r="J5598" s="53" t="inlineStr">
        <is>
          <t>https://kur.doviz.com/serbest-piyasa/euro</t>
        </is>
      </c>
      <c r="K5598" s="54" t="n">
        <v>2.72</v>
      </c>
      <c r="L5598" s="55" t="n">
        <v>0.0501</v>
      </c>
      <c r="M5598" t="inlineStr"/>
      <c r="N5598" s="6" t="n">
        <v>0.4339236111111111</v>
      </c>
    </row>
    <row r="5599">
      <c r="A5599" s="58" t="n">
        <v>46313</v>
      </c>
      <c r="B5599" s="6" t="n">
        <v>0.4336226851851852</v>
      </c>
      <c r="C5599" s="47" t="inlineStr">
        <is>
          <t>Yapıkredi</t>
        </is>
      </c>
      <c r="D5599" s="57" t="inlineStr">
        <is>
          <t>GRAM_ALTIN</t>
        </is>
      </c>
      <c r="E5599" s="12" t="n">
        <v>6403.31</v>
      </c>
      <c r="F5599" s="12" t="n">
        <v>6923.77</v>
      </c>
      <c r="G5599" s="12" t="n">
        <v>520.46</v>
      </c>
      <c r="H5599" s="13" t="n">
        <v>0.08127983808374106</v>
      </c>
      <c r="I5599" s="52" t="inlineStr">
        <is>
          <t>DOĞRU</t>
        </is>
      </c>
      <c r="J5599" s="53" t="inlineStr">
        <is>
          <t>https://altin.doviz.com/gram-altin</t>
        </is>
      </c>
      <c r="K5599" s="54" t="n">
        <v>520.46</v>
      </c>
      <c r="L5599" s="55" t="n">
        <v>0.08130000000000001</v>
      </c>
      <c r="M5599" t="inlineStr"/>
      <c r="N5599" s="6" t="n">
        <v>0.4340740740740741</v>
      </c>
    </row>
    <row r="5600">
      <c r="A5600" s="58" t="n">
        <v>46313</v>
      </c>
      <c r="B5600" s="6" t="n">
        <v>0.4336226851851852</v>
      </c>
      <c r="C5600" s="48" t="inlineStr">
        <is>
          <t>Ziraat Bankası</t>
        </is>
      </c>
      <c r="D5600" s="51" t="inlineStr">
        <is>
          <t>DOLAR</t>
        </is>
      </c>
      <c r="E5600" s="8" t="n">
        <v>48.0628</v>
      </c>
      <c r="F5600" s="8" t="n">
        <v>50.9888</v>
      </c>
      <c r="G5600" s="8" t="n">
        <v>2.926</v>
      </c>
      <c r="H5600" s="9" t="n">
        <v>0.06087868372213021</v>
      </c>
      <c r="I5600" s="52" t="inlineStr">
        <is>
          <t>DOĞRU</t>
        </is>
      </c>
      <c r="J5600" s="53" t="inlineStr">
        <is>
          <t>https://kur.doviz.com/serbest-piyasa/amerikan-dolari</t>
        </is>
      </c>
      <c r="K5600" s="54" t="n">
        <v>2.93</v>
      </c>
      <c r="L5600" s="55" t="n">
        <v>0.0609</v>
      </c>
      <c r="M5600" t="inlineStr"/>
      <c r="N5600" s="6" t="n">
        <v>0.4337847222222222</v>
      </c>
    </row>
    <row r="5601">
      <c r="A5601" s="58" t="n">
        <v>46313</v>
      </c>
      <c r="B5601" s="6" t="n">
        <v>0.4336226851851852</v>
      </c>
      <c r="C5601" s="48" t="inlineStr">
        <is>
          <t>Ziraat Bankası</t>
        </is>
      </c>
      <c r="D5601" s="56" t="inlineStr">
        <is>
          <t>EURO</t>
        </is>
      </c>
      <c r="E5601" s="10" t="n">
        <v>54.0984</v>
      </c>
      <c r="F5601" s="10" t="n">
        <v>57.3919</v>
      </c>
      <c r="G5601" s="10" t="n">
        <v>3.2935</v>
      </c>
      <c r="H5601" s="11" t="n">
        <v>0.06087980420862724</v>
      </c>
      <c r="I5601" s="52" t="inlineStr">
        <is>
          <t>DOĞRU</t>
        </is>
      </c>
      <c r="J5601" s="53" t="inlineStr">
        <is>
          <t>https://kur.doviz.com/serbest-piyasa/euro</t>
        </is>
      </c>
      <c r="K5601" s="54" t="n">
        <v>3.29</v>
      </c>
      <c r="L5601" s="55" t="n">
        <v>0.0609</v>
      </c>
      <c r="M5601" t="inlineStr"/>
      <c r="N5601" s="6" t="n">
        <v>0.4339236111111111</v>
      </c>
    </row>
    <row r="5602">
      <c r="A5602" s="58" t="n">
        <v>46313</v>
      </c>
      <c r="B5602" s="6" t="n">
        <v>0.4336226851851852</v>
      </c>
      <c r="C5602" s="48" t="inlineStr">
        <is>
          <t>Ziraat Bankası</t>
        </is>
      </c>
      <c r="D5602" s="57" t="inlineStr">
        <is>
          <t>GRAM_ALTIN</t>
        </is>
      </c>
      <c r="E5602" s="12" t="n">
        <v>6404.66</v>
      </c>
      <c r="F5602" s="12" t="n">
        <v>7331.34</v>
      </c>
      <c r="G5602" s="12" t="n">
        <v>926.6799999999999</v>
      </c>
      <c r="H5602" s="13" t="n">
        <v>0.1446883987596531</v>
      </c>
      <c r="I5602" s="52" t="inlineStr">
        <is>
          <t>DOĞRU</t>
        </is>
      </c>
      <c r="J5602" s="53" t="inlineStr">
        <is>
          <t>https://altin.doviz.com/gram-altin</t>
        </is>
      </c>
      <c r="K5602" s="54" t="n">
        <v>926.6799999999999</v>
      </c>
      <c r="L5602" s="55" t="n">
        <v>0.1447</v>
      </c>
      <c r="M5602" t="inlineStr"/>
      <c r="N5602" s="6" t="n">
        <v>0.4340740740740741</v>
      </c>
    </row>
    <row r="5603">
      <c r="A5603" s="58" t="n">
        <v>46313</v>
      </c>
      <c r="B5603" s="6" t="n">
        <v>0.4336226851851852</v>
      </c>
      <c r="C5603" s="49" t="inlineStr">
        <is>
          <t>Ziraat Dinamik</t>
        </is>
      </c>
      <c r="D5603" s="51" t="inlineStr">
        <is>
          <t>DOLAR</t>
        </is>
      </c>
      <c r="E5603" s="8" t="n">
        <v>48.1109</v>
      </c>
      <c r="F5603" s="8" t="n">
        <v>50.7084</v>
      </c>
      <c r="G5603" s="8" t="n">
        <v>2.5975</v>
      </c>
      <c r="H5603" s="9" t="n">
        <v>0.05398984429723826</v>
      </c>
      <c r="I5603" s="52" t="inlineStr">
        <is>
          <t>DOĞRU</t>
        </is>
      </c>
      <c r="J5603" s="53" t="inlineStr">
        <is>
          <t>https://kur.doviz.com/serbest-piyasa/amerikan-dolari</t>
        </is>
      </c>
      <c r="K5603" s="54" t="n">
        <v>2.6</v>
      </c>
      <c r="L5603" s="55" t="n">
        <v>0.05400000000000001</v>
      </c>
      <c r="M5603" t="inlineStr"/>
      <c r="N5603" s="6" t="n">
        <v>0.4337847222222222</v>
      </c>
    </row>
    <row r="5604">
      <c r="A5604" s="58" t="n">
        <v>46313</v>
      </c>
      <c r="B5604" s="6" t="n">
        <v>0.4336226851851852</v>
      </c>
      <c r="C5604" s="49" t="inlineStr">
        <is>
          <t>Ziraat Dinamik</t>
        </is>
      </c>
      <c r="D5604" s="56" t="inlineStr">
        <is>
          <t>EURO</t>
        </is>
      </c>
      <c r="E5604" s="10" t="n">
        <v>54.0984</v>
      </c>
      <c r="F5604" s="10" t="n">
        <v>57.0762</v>
      </c>
      <c r="G5604" s="10" t="n">
        <v>2.9778</v>
      </c>
      <c r="H5604" s="11" t="n">
        <v>0.05504414178607871</v>
      </c>
      <c r="I5604" s="52" t="inlineStr">
        <is>
          <t>DOĞRU</t>
        </is>
      </c>
      <c r="J5604" s="53" t="inlineStr">
        <is>
          <t>https://kur.doviz.com/serbest-piyasa/euro</t>
        </is>
      </c>
      <c r="K5604" s="54" t="n">
        <v>2.98</v>
      </c>
      <c r="L5604" s="55" t="n">
        <v>0.055</v>
      </c>
      <c r="M5604" t="inlineStr"/>
      <c r="N5604" s="6" t="n">
        <v>0.4339236111111111</v>
      </c>
    </row>
    <row r="5605">
      <c r="A5605" s="58" t="n">
        <v>46313</v>
      </c>
      <c r="B5605" s="6" t="n">
        <v>0.4336226851851852</v>
      </c>
      <c r="C5605" s="49" t="inlineStr">
        <is>
          <t>Ziraat Dinamik</t>
        </is>
      </c>
      <c r="D5605" s="57" t="inlineStr">
        <is>
          <t>GRAM_ALTIN</t>
        </is>
      </c>
      <c r="E5605" s="12" t="n">
        <v>6372.64</v>
      </c>
      <c r="F5605" s="12" t="n">
        <v>7294.69</v>
      </c>
      <c r="G5605" s="12" t="n">
        <v>922.05</v>
      </c>
      <c r="H5605" s="13" t="n">
        <v>0.1446888573652364</v>
      </c>
      <c r="I5605" s="52" t="inlineStr">
        <is>
          <t>DOĞRU</t>
        </is>
      </c>
      <c r="J5605" s="53" t="inlineStr">
        <is>
          <t>https://altin.doviz.com/gram-altin</t>
        </is>
      </c>
      <c r="K5605" s="54" t="n">
        <v>922.05</v>
      </c>
      <c r="L5605" s="55" t="n">
        <v>0.1447</v>
      </c>
      <c r="M5605" t="inlineStr"/>
      <c r="N5605" s="6" t="n">
        <v>0.4340740740740741</v>
      </c>
    </row>
    <row r="5606">
      <c r="A5606" s="58" t="n">
        <v>46313</v>
      </c>
      <c r="B5606" s="6" t="n">
        <v>0.4336226851851852</v>
      </c>
      <c r="C5606" s="50" t="inlineStr">
        <is>
          <t>Ziraat Katılım</t>
        </is>
      </c>
      <c r="D5606" s="51" t="inlineStr">
        <is>
          <t>DOLAR</t>
        </is>
      </c>
      <c r="E5606" s="8" t="n">
        <v>44.0858</v>
      </c>
      <c r="F5606" s="8" t="n">
        <v>55.0074</v>
      </c>
      <c r="G5606" s="8" t="n">
        <v>10.9216</v>
      </c>
      <c r="H5606" s="9" t="n">
        <v>0.2477350983763479</v>
      </c>
      <c r="I5606" s="52" t="inlineStr">
        <is>
          <t>DOĞRU</t>
        </is>
      </c>
      <c r="J5606" s="53" t="inlineStr">
        <is>
          <t>https://kur.doviz.com/serbest-piyasa/amerikan-dolari</t>
        </is>
      </c>
      <c r="K5606" s="54" t="n">
        <v>10.92</v>
      </c>
      <c r="L5606" s="55" t="n">
        <v>0.2477</v>
      </c>
      <c r="M5606" t="inlineStr"/>
      <c r="N5606" s="6" t="n">
        <v>0.4337847222222222</v>
      </c>
    </row>
    <row r="5607">
      <c r="A5607" s="58" t="n">
        <v>46313</v>
      </c>
      <c r="B5607" s="6" t="n">
        <v>0.4336226851851852</v>
      </c>
      <c r="C5607" s="50" t="inlineStr">
        <is>
          <t>Ziraat Katılım</t>
        </is>
      </c>
      <c r="D5607" s="56" t="inlineStr">
        <is>
          <t>EURO</t>
        </is>
      </c>
      <c r="E5607" s="10" t="n">
        <v>49.5664</v>
      </c>
      <c r="F5607" s="10" t="n">
        <v>61.907</v>
      </c>
      <c r="G5607" s="10" t="n">
        <v>12.3406</v>
      </c>
      <c r="H5607" s="11" t="n">
        <v>0.2489710771813164</v>
      </c>
      <c r="I5607" s="52" t="inlineStr">
        <is>
          <t>DOĞRU</t>
        </is>
      </c>
      <c r="J5607" s="53" t="inlineStr">
        <is>
          <t>https://kur.doviz.com/serbest-piyasa/euro</t>
        </is>
      </c>
      <c r="K5607" s="54" t="n">
        <v>12.34</v>
      </c>
      <c r="L5607" s="55" t="n">
        <v>0.249</v>
      </c>
      <c r="M5607" t="inlineStr"/>
      <c r="N5607" s="6" t="n">
        <v>0.4339236111111111</v>
      </c>
    </row>
    <row r="5608">
      <c r="A5608" s="58" t="n">
        <v>46313</v>
      </c>
      <c r="B5608" s="6" t="n">
        <v>0.4336226851851852</v>
      </c>
      <c r="C5608" s="50" t="inlineStr">
        <is>
          <t>Ziraat Katılım</t>
        </is>
      </c>
      <c r="D5608" s="57" t="inlineStr">
        <is>
          <t>GRAM_ALTIN</t>
        </is>
      </c>
      <c r="E5608" s="12" t="n">
        <v>5927.53</v>
      </c>
      <c r="F5608" s="12" t="n">
        <v>7474.72</v>
      </c>
      <c r="G5608" s="12" t="n">
        <v>1547.19</v>
      </c>
      <c r="H5608" s="13" t="n">
        <v>0.2610176582826236</v>
      </c>
      <c r="I5608" s="52" t="inlineStr">
        <is>
          <t>DOĞRU</t>
        </is>
      </c>
      <c r="J5608" s="53" t="inlineStr">
        <is>
          <t>https://altin.doviz.com/gram-altin</t>
        </is>
      </c>
      <c r="K5608" s="54" t="n">
        <v>1547.19</v>
      </c>
      <c r="L5608" s="55" t="n">
        <v>0.261</v>
      </c>
      <c r="M5608" t="inlineStr"/>
      <c r="N5608" s="6" t="n">
        <v>0.4340740740740741</v>
      </c>
    </row>
    <row r="5609">
      <c r="A5609" s="5" t="n">
        <v>46314</v>
      </c>
      <c r="B5609" s="6" t="n">
        <v>0.4436921296296296</v>
      </c>
      <c r="C5609" s="7" t="inlineStr">
        <is>
          <t>Akbank</t>
        </is>
      </c>
      <c r="D5609" s="51" t="inlineStr">
        <is>
          <t>DOLAR</t>
        </is>
      </c>
      <c r="E5609" s="8" t="n">
        <v>48.756</v>
      </c>
      <c r="F5609" s="8" t="n">
        <v>50.106</v>
      </c>
      <c r="G5609" s="8" t="n">
        <v>1.35</v>
      </c>
      <c r="H5609" s="9" t="n">
        <v>0.02768889982771351</v>
      </c>
      <c r="I5609" s="52" t="inlineStr">
        <is>
          <t>DOĞRU</t>
        </is>
      </c>
      <c r="J5609" s="53" t="inlineStr">
        <is>
          <t>https://kur.doviz.com/serbest-piyasa/amerikan-dolari</t>
        </is>
      </c>
      <c r="K5609" s="54" t="n">
        <v>1.35</v>
      </c>
      <c r="L5609" s="55" t="n">
        <v>0.0277</v>
      </c>
      <c r="M5609" t="inlineStr"/>
      <c r="N5609" s="6" t="n">
        <v>0.4438425925925926</v>
      </c>
    </row>
    <row r="5610">
      <c r="A5610" s="5" t="n">
        <v>46314</v>
      </c>
      <c r="B5610" s="6" t="n">
        <v>0.4436921296296296</v>
      </c>
      <c r="C5610" s="7" t="inlineStr">
        <is>
          <t>Akbank</t>
        </is>
      </c>
      <c r="D5610" s="56" t="inlineStr">
        <is>
          <t>EURO</t>
        </is>
      </c>
      <c r="E5610" s="10" t="n">
        <v>54.6604</v>
      </c>
      <c r="F5610" s="10" t="n">
        <v>56.1788</v>
      </c>
      <c r="G5610" s="10" t="n">
        <v>1.5184</v>
      </c>
      <c r="H5610" s="11" t="n">
        <v>0.02777879415445185</v>
      </c>
      <c r="I5610" s="52" t="inlineStr">
        <is>
          <t>DOĞRU</t>
        </is>
      </c>
      <c r="J5610" s="53" t="inlineStr">
        <is>
          <t>https://kur.doviz.com/serbest-piyasa/euro</t>
        </is>
      </c>
      <c r="K5610" s="54" t="n">
        <v>1.52</v>
      </c>
      <c r="L5610" s="55" t="n">
        <v>0.0277</v>
      </c>
      <c r="M5610" t="inlineStr"/>
      <c r="N5610" s="6" t="n">
        <v>0.4439930555555556</v>
      </c>
    </row>
    <row r="5611">
      <c r="A5611" s="5" t="n">
        <v>46314</v>
      </c>
      <c r="B5611" s="6" t="n">
        <v>0.4436921296296296</v>
      </c>
      <c r="C5611" s="7" t="inlineStr">
        <is>
          <t>Akbank</t>
        </is>
      </c>
      <c r="D5611" s="57" t="inlineStr">
        <is>
          <t>GRAM_ALTIN</t>
        </is>
      </c>
      <c r="E5611" s="12" t="n">
        <v>6495.63</v>
      </c>
      <c r="F5611" s="12" t="n">
        <v>6724.17</v>
      </c>
      <c r="G5611" s="12" t="n">
        <v>228.54</v>
      </c>
      <c r="H5611" s="13" t="n">
        <v>0.03518365424138998</v>
      </c>
      <c r="I5611" s="52" t="inlineStr">
        <is>
          <t>DOĞRU</t>
        </is>
      </c>
      <c r="J5611" s="53" t="inlineStr">
        <is>
          <t>https://altin.doviz.com/gram-altin</t>
        </is>
      </c>
      <c r="K5611" s="54" t="n">
        <v>228.54</v>
      </c>
      <c r="L5611" s="55" t="n">
        <v>0.0352</v>
      </c>
      <c r="M5611" t="inlineStr"/>
      <c r="N5611" s="6" t="n">
        <v>0.4441435185185185</v>
      </c>
    </row>
    <row r="5612">
      <c r="A5612" s="5" t="n">
        <v>46314</v>
      </c>
      <c r="B5612" s="6" t="n">
        <v>0.4436921296296296</v>
      </c>
      <c r="C5612" s="14" t="inlineStr">
        <is>
          <t>Albaraka Türk</t>
        </is>
      </c>
      <c r="D5612" s="51" t="inlineStr">
        <is>
          <t>DOLAR</t>
        </is>
      </c>
      <c r="E5612" s="8" t="n">
        <v>49.082</v>
      </c>
      <c r="F5612" s="8" t="n">
        <v>49.803</v>
      </c>
      <c r="G5612" s="8" t="n">
        <v>0.721</v>
      </c>
      <c r="H5612" s="9" t="n">
        <v>0.01468970294609022</v>
      </c>
      <c r="I5612" s="52" t="inlineStr">
        <is>
          <t>DOĞRU</t>
        </is>
      </c>
      <c r="J5612" s="53" t="inlineStr">
        <is>
          <t>https://kur.doviz.com/serbest-piyasa/amerikan-dolari</t>
        </is>
      </c>
      <c r="K5612" s="54" t="n">
        <v>0.72</v>
      </c>
      <c r="L5612" s="55" t="n">
        <v>0.0147</v>
      </c>
      <c r="M5612" t="inlineStr"/>
      <c r="N5612" s="6" t="n">
        <v>0.4438425925925926</v>
      </c>
    </row>
    <row r="5613">
      <c r="A5613" s="5" t="n">
        <v>46314</v>
      </c>
      <c r="B5613" s="6" t="n">
        <v>0.4436921296296296</v>
      </c>
      <c r="C5613" s="14" t="inlineStr">
        <is>
          <t>Albaraka Türk</t>
        </is>
      </c>
      <c r="D5613" s="56" t="inlineStr">
        <is>
          <t>EURO</t>
        </is>
      </c>
      <c r="E5613" s="10" t="n">
        <v>55.02</v>
      </c>
      <c r="F5613" s="10" t="n">
        <v>55.835</v>
      </c>
      <c r="G5613" s="10" t="n">
        <v>0.8149999999999999</v>
      </c>
      <c r="H5613" s="11" t="n">
        <v>0.01481279534714649</v>
      </c>
      <c r="I5613" s="52" t="inlineStr">
        <is>
          <t>DOĞRU</t>
        </is>
      </c>
      <c r="J5613" s="53" t="inlineStr">
        <is>
          <t>https://kur.doviz.com/serbest-piyasa/euro</t>
        </is>
      </c>
      <c r="K5613" s="54" t="n">
        <v>0.8100000000000001</v>
      </c>
      <c r="L5613" s="55" t="n">
        <v>0.0149</v>
      </c>
      <c r="M5613" t="inlineStr"/>
      <c r="N5613" s="6" t="n">
        <v>0.4439930555555556</v>
      </c>
    </row>
    <row r="5614">
      <c r="A5614" s="5" t="n">
        <v>46314</v>
      </c>
      <c r="B5614" s="6" t="n">
        <v>0.4436921296296296</v>
      </c>
      <c r="C5614" s="14" t="inlineStr">
        <is>
          <t>Albaraka Türk</t>
        </is>
      </c>
      <c r="D5614" s="57" t="inlineStr">
        <is>
          <t>GRAM_ALTIN</t>
        </is>
      </c>
      <c r="E5614" s="12" t="n">
        <v>6557.19</v>
      </c>
      <c r="F5614" s="12" t="n">
        <v>6680.99</v>
      </c>
      <c r="G5614" s="12" t="n">
        <v>123.8</v>
      </c>
      <c r="H5614" s="13" t="n">
        <v>0.01888003855309973</v>
      </c>
      <c r="I5614" s="52" t="inlineStr">
        <is>
          <t>DOĞRU</t>
        </is>
      </c>
      <c r="J5614" s="53" t="inlineStr">
        <is>
          <t>https://altin.doviz.com/gram-altin</t>
        </is>
      </c>
      <c r="K5614" s="54" t="n">
        <v>123.8</v>
      </c>
      <c r="L5614" s="55" t="n">
        <v>0.0189</v>
      </c>
      <c r="M5614" t="inlineStr"/>
      <c r="N5614" s="6" t="n">
        <v>0.4441435185185185</v>
      </c>
    </row>
    <row r="5615">
      <c r="A5615" s="5" t="n">
        <v>46314</v>
      </c>
      <c r="B5615" s="6" t="n">
        <v>0.4436921296296296</v>
      </c>
      <c r="C5615" s="15" t="inlineStr">
        <is>
          <t>Alternatif Bank</t>
        </is>
      </c>
      <c r="D5615" s="51" t="inlineStr">
        <is>
          <t>DOLAR</t>
        </is>
      </c>
      <c r="E5615" s="8" t="n">
        <v>49.337</v>
      </c>
      <c r="F5615" s="8" t="n">
        <v>49.628</v>
      </c>
      <c r="G5615" s="8" t="n">
        <v>0.291</v>
      </c>
      <c r="H5615" s="9" t="n">
        <v>0.005898210268155745</v>
      </c>
      <c r="I5615" s="52" t="inlineStr">
        <is>
          <t>DOĞRU</t>
        </is>
      </c>
      <c r="J5615" s="53" t="inlineStr">
        <is>
          <t>https://kur.doviz.com/serbest-piyasa/amerikan-dolari</t>
        </is>
      </c>
      <c r="K5615" s="54" t="n">
        <v>0.29</v>
      </c>
      <c r="L5615" s="55" t="n">
        <v>0.0059</v>
      </c>
      <c r="M5615" t="inlineStr"/>
      <c r="N5615" s="6" t="n">
        <v>0.4438425925925926</v>
      </c>
    </row>
    <row r="5616">
      <c r="A5616" s="5" t="n">
        <v>46314</v>
      </c>
      <c r="B5616" s="6" t="n">
        <v>0.4436921296296296</v>
      </c>
      <c r="C5616" s="15" t="inlineStr">
        <is>
          <t>Alternatif Bank</t>
        </is>
      </c>
      <c r="D5616" s="56" t="inlineStr">
        <is>
          <t>EURO</t>
        </is>
      </c>
      <c r="E5616" s="10" t="n">
        <v>55.142</v>
      </c>
      <c r="F5616" s="10" t="n">
        <v>55.643</v>
      </c>
      <c r="G5616" s="10" t="n">
        <v>0.501</v>
      </c>
      <c r="H5616" s="11" t="n">
        <v>0.009085633455442312</v>
      </c>
      <c r="I5616" s="52" t="inlineStr">
        <is>
          <t>DOĞRU</t>
        </is>
      </c>
      <c r="J5616" s="53" t="inlineStr">
        <is>
          <t>https://kur.doviz.com/serbest-piyasa/euro</t>
        </is>
      </c>
      <c r="K5616" s="54" t="n">
        <v>0.5</v>
      </c>
      <c r="L5616" s="55" t="n">
        <v>0.0091</v>
      </c>
      <c r="M5616" t="inlineStr"/>
      <c r="N5616" s="6" t="n">
        <v>0.4439930555555556</v>
      </c>
    </row>
    <row r="5617">
      <c r="A5617" s="5" t="n">
        <v>46314</v>
      </c>
      <c r="B5617" s="6" t="n">
        <v>0.4436921296296296</v>
      </c>
      <c r="C5617" s="15" t="inlineStr">
        <is>
          <t>Alternatif Bank</t>
        </is>
      </c>
      <c r="D5617" s="57" t="inlineStr">
        <is>
          <t>GRAM_ALTIN</t>
        </is>
      </c>
      <c r="E5617" s="12" t="n">
        <v>6628.3</v>
      </c>
      <c r="F5617" s="12" t="n">
        <v>6694.01</v>
      </c>
      <c r="G5617" s="12" t="n">
        <v>65.70999999999999</v>
      </c>
      <c r="H5617" s="13" t="n">
        <v>0.009913552494606461</v>
      </c>
      <c r="I5617" s="52" t="inlineStr">
        <is>
          <t>DOĞRU</t>
        </is>
      </c>
      <c r="J5617" s="53" t="inlineStr">
        <is>
          <t>https://altin.doviz.com/gram-altin</t>
        </is>
      </c>
      <c r="K5617" s="54" t="n">
        <v>65.70999999999999</v>
      </c>
      <c r="L5617" s="55" t="n">
        <v>0.009899999999999999</v>
      </c>
      <c r="M5617" t="inlineStr"/>
      <c r="N5617" s="6" t="n">
        <v>0.4441435185185185</v>
      </c>
    </row>
    <row r="5618">
      <c r="A5618" s="5" t="n">
        <v>46314</v>
      </c>
      <c r="B5618" s="6" t="n">
        <v>0.4436921296296296</v>
      </c>
      <c r="C5618" s="16" t="inlineStr">
        <is>
          <t>Altınkaynak</t>
        </is>
      </c>
      <c r="D5618" s="51" t="inlineStr">
        <is>
          <t>DOLAR</t>
        </is>
      </c>
      <c r="E5618" s="8" t="n">
        <v>49.41</v>
      </c>
      <c r="F5618" s="8" t="n">
        <v>49.6</v>
      </c>
      <c r="G5618" s="8" t="n">
        <v>0.19</v>
      </c>
      <c r="H5618" s="9" t="n">
        <v>0.003845375430074884</v>
      </c>
      <c r="I5618" s="52" t="inlineStr">
        <is>
          <t>DOĞRU</t>
        </is>
      </c>
      <c r="J5618" s="53" t="inlineStr">
        <is>
          <t>https://kur.doviz.com/serbest-piyasa/amerikan-dolari</t>
        </is>
      </c>
      <c r="K5618" s="54" t="n">
        <v>0.19</v>
      </c>
      <c r="L5618" s="55" t="n">
        <v>0.0038</v>
      </c>
      <c r="M5618" t="inlineStr"/>
      <c r="N5618" s="6" t="n">
        <v>0.4438425925925926</v>
      </c>
    </row>
    <row r="5619">
      <c r="A5619" s="5" t="n">
        <v>46314</v>
      </c>
      <c r="B5619" s="6" t="n">
        <v>0.4436921296296296</v>
      </c>
      <c r="C5619" s="16" t="inlineStr">
        <is>
          <t>Altınkaynak</t>
        </is>
      </c>
      <c r="D5619" s="56" t="inlineStr">
        <is>
          <t>EURO</t>
        </is>
      </c>
      <c r="E5619" s="10" t="n">
        <v>55.254</v>
      </c>
      <c r="F5619" s="10" t="n">
        <v>55.605</v>
      </c>
      <c r="G5619" s="10" t="n">
        <v>0.351</v>
      </c>
      <c r="H5619" s="11" t="n">
        <v>0.006352481268324464</v>
      </c>
      <c r="I5619" s="52" t="inlineStr">
        <is>
          <t>DOĞRU</t>
        </is>
      </c>
      <c r="J5619" s="53" t="inlineStr">
        <is>
          <t>https://kur.doviz.com/serbest-piyasa/euro</t>
        </is>
      </c>
      <c r="K5619" s="54" t="n">
        <v>0.35</v>
      </c>
      <c r="L5619" s="55" t="n">
        <v>0.0064</v>
      </c>
      <c r="M5619" t="inlineStr"/>
      <c r="N5619" s="6" t="n">
        <v>0.4439930555555556</v>
      </c>
    </row>
    <row r="5620">
      <c r="A5620" s="5" t="n">
        <v>46314</v>
      </c>
      <c r="B5620" s="6" t="n">
        <v>0.4436921296296296</v>
      </c>
      <c r="C5620" s="16" t="inlineStr">
        <is>
          <t>Altınkaynak</t>
        </is>
      </c>
      <c r="D5620" s="57" t="inlineStr">
        <is>
          <t>GRAM_ALTIN</t>
        </is>
      </c>
      <c r="E5620" s="12" t="n">
        <v>6590</v>
      </c>
      <c r="F5620" s="12" t="n">
        <v>6730</v>
      </c>
      <c r="G5620" s="12" t="n">
        <v>140</v>
      </c>
      <c r="H5620" s="13" t="n">
        <v>0.0212443095599393</v>
      </c>
      <c r="I5620" s="52" t="inlineStr">
        <is>
          <t>DOĞRU</t>
        </is>
      </c>
      <c r="J5620" s="53" t="inlineStr">
        <is>
          <t>https://altin.doviz.com/gram-altin</t>
        </is>
      </c>
      <c r="K5620" s="54" t="n">
        <v>140</v>
      </c>
      <c r="L5620" s="55" t="n">
        <v>0.0212</v>
      </c>
      <c r="M5620" t="inlineStr"/>
      <c r="N5620" s="6" t="n">
        <v>0.4441435185185185</v>
      </c>
    </row>
    <row r="5621">
      <c r="A5621" s="5" t="n">
        <v>46314</v>
      </c>
      <c r="B5621" s="6" t="n">
        <v>0.4436921296296296</v>
      </c>
      <c r="C5621" s="17" t="inlineStr">
        <is>
          <t>Anadolubank</t>
        </is>
      </c>
      <c r="D5621" s="51" t="inlineStr">
        <is>
          <t>DOLAR</t>
        </is>
      </c>
      <c r="E5621" s="8" t="n">
        <v>48.707</v>
      </c>
      <c r="F5621" s="8" t="n">
        <v>49.9834</v>
      </c>
      <c r="G5621" s="8" t="n">
        <v>1.2764</v>
      </c>
      <c r="H5621" s="9" t="n">
        <v>0.02620567885519536</v>
      </c>
      <c r="I5621" s="52" t="inlineStr">
        <is>
          <t>DOĞRU</t>
        </is>
      </c>
      <c r="J5621" s="53" t="inlineStr">
        <is>
          <t>https://kur.doviz.com/serbest-piyasa/amerikan-dolari</t>
        </is>
      </c>
      <c r="K5621" s="54" t="n">
        <v>1.28</v>
      </c>
      <c r="L5621" s="55" t="n">
        <v>0.0262</v>
      </c>
      <c r="M5621" t="inlineStr"/>
      <c r="N5621" s="6" t="n">
        <v>0.4438425925925926</v>
      </c>
    </row>
    <row r="5622">
      <c r="A5622" s="5" t="n">
        <v>46314</v>
      </c>
      <c r="B5622" s="6" t="n">
        <v>0.4436921296296296</v>
      </c>
      <c r="C5622" s="17" t="inlineStr">
        <is>
          <t>Anadolubank</t>
        </is>
      </c>
      <c r="D5622" s="56" t="inlineStr">
        <is>
          <t>EURO</t>
        </is>
      </c>
      <c r="E5622" s="10" t="n">
        <v>54.6739</v>
      </c>
      <c r="F5622" s="10" t="n">
        <v>56.0392</v>
      </c>
      <c r="G5622" s="10" t="n">
        <v>1.3653</v>
      </c>
      <c r="H5622" s="11" t="n">
        <v>0.02497169581829721</v>
      </c>
      <c r="I5622" s="52" t="inlineStr">
        <is>
          <t>DOĞRU</t>
        </is>
      </c>
      <c r="J5622" s="53" t="inlineStr">
        <is>
          <t>https://kur.doviz.com/serbest-piyasa/euro</t>
        </is>
      </c>
      <c r="K5622" s="54" t="n">
        <v>1.37</v>
      </c>
      <c r="L5622" s="55" t="n">
        <v>0.025</v>
      </c>
      <c r="M5622" t="inlineStr"/>
      <c r="N5622" s="6" t="n">
        <v>0.4439930555555556</v>
      </c>
    </row>
    <row r="5623">
      <c r="A5623" s="5" t="n">
        <v>46314</v>
      </c>
      <c r="B5623" s="6" t="n">
        <v>0.4436921296296296</v>
      </c>
      <c r="C5623" s="17" t="inlineStr">
        <is>
          <t>Anadolubank</t>
        </is>
      </c>
      <c r="D5623" s="57" t="inlineStr">
        <is>
          <t>GRAM_ALTIN</t>
        </is>
      </c>
      <c r="E5623" s="12" t="n">
        <v>6550.24</v>
      </c>
      <c r="F5623" s="12" t="n">
        <v>6701.19</v>
      </c>
      <c r="G5623" s="12" t="n">
        <v>150.95</v>
      </c>
      <c r="H5623" s="13" t="n">
        <v>0.02304495713134175</v>
      </c>
      <c r="I5623" s="52" t="inlineStr">
        <is>
          <t>DOĞRU</t>
        </is>
      </c>
      <c r="J5623" s="53" t="inlineStr">
        <is>
          <t>https://altin.doviz.com/gram-altin</t>
        </is>
      </c>
      <c r="K5623" s="54" t="n">
        <v>150.95</v>
      </c>
      <c r="L5623" s="55" t="n">
        <v>0.0231</v>
      </c>
      <c r="M5623" t="inlineStr"/>
      <c r="N5623" s="6" t="n">
        <v>0.4441435185185185</v>
      </c>
    </row>
    <row r="5624">
      <c r="A5624" s="5" t="n">
        <v>46314</v>
      </c>
      <c r="B5624" s="6" t="n">
        <v>0.4436921296296296</v>
      </c>
      <c r="C5624" s="18" t="inlineStr">
        <is>
          <t>CEPTETEB</t>
        </is>
      </c>
      <c r="D5624" s="51" t="inlineStr">
        <is>
          <t>DOLAR</t>
        </is>
      </c>
      <c r="E5624" s="8" t="n">
        <v>48.531</v>
      </c>
      <c r="F5624" s="8" t="n">
        <v>50.503</v>
      </c>
      <c r="G5624" s="8" t="n">
        <v>1.972</v>
      </c>
      <c r="H5624" s="9" t="n">
        <v>0.04063382168098741</v>
      </c>
      <c r="I5624" s="52" t="inlineStr">
        <is>
          <t>DOĞRU</t>
        </is>
      </c>
      <c r="J5624" s="53" t="inlineStr">
        <is>
          <t>https://kur.doviz.com/serbest-piyasa/amerikan-dolari</t>
        </is>
      </c>
      <c r="K5624" s="54" t="n">
        <v>1.97</v>
      </c>
      <c r="L5624" s="55" t="n">
        <v>0.0406</v>
      </c>
      <c r="M5624" t="inlineStr"/>
      <c r="N5624" s="6" t="n">
        <v>0.4438425925925926</v>
      </c>
    </row>
    <row r="5625">
      <c r="A5625" s="5" t="n">
        <v>46314</v>
      </c>
      <c r="B5625" s="6" t="n">
        <v>0.4436921296296296</v>
      </c>
      <c r="C5625" s="18" t="inlineStr">
        <is>
          <t>CEPTETEB</t>
        </is>
      </c>
      <c r="D5625" s="56" t="inlineStr">
        <is>
          <t>EURO</t>
        </is>
      </c>
      <c r="E5625" s="10" t="n">
        <v>54.403</v>
      </c>
      <c r="F5625" s="10" t="n">
        <v>56.618</v>
      </c>
      <c r="G5625" s="10" t="n">
        <v>2.215</v>
      </c>
      <c r="H5625" s="11" t="n">
        <v>0.04071466647059904</v>
      </c>
      <c r="I5625" s="52" t="inlineStr">
        <is>
          <t>DOĞRU</t>
        </is>
      </c>
      <c r="J5625" s="53" t="inlineStr">
        <is>
          <t>https://kur.doviz.com/serbest-piyasa/euro</t>
        </is>
      </c>
      <c r="K5625" s="54" t="n">
        <v>2.22</v>
      </c>
      <c r="L5625" s="55" t="n">
        <v>0.0407</v>
      </c>
      <c r="M5625" t="inlineStr"/>
      <c r="N5625" s="6" t="n">
        <v>0.4439930555555556</v>
      </c>
    </row>
    <row r="5626">
      <c r="A5626" s="5" t="n">
        <v>46314</v>
      </c>
      <c r="B5626" s="6" t="n">
        <v>0.4436921296296296</v>
      </c>
      <c r="C5626" s="18" t="inlineStr">
        <is>
          <t>CEPTETEB</t>
        </is>
      </c>
      <c r="D5626" s="57" t="inlineStr">
        <is>
          <t>GRAM_ALTIN</t>
        </is>
      </c>
      <c r="E5626" s="12" t="n">
        <v>6543.32</v>
      </c>
      <c r="F5626" s="12" t="n">
        <v>6741.92</v>
      </c>
      <c r="G5626" s="12" t="n">
        <v>198.6</v>
      </c>
      <c r="H5626" s="13" t="n">
        <v>0.03035156464913836</v>
      </c>
      <c r="I5626" s="52" t="inlineStr">
        <is>
          <t>DOĞRU</t>
        </is>
      </c>
      <c r="J5626" s="53" t="inlineStr">
        <is>
          <t>https://altin.doviz.com/gram-altin</t>
        </is>
      </c>
      <c r="K5626" s="54" t="n">
        <v>198.6</v>
      </c>
      <c r="L5626" s="55" t="n">
        <v>0.0304</v>
      </c>
      <c r="M5626" t="inlineStr"/>
      <c r="N5626" s="6" t="n">
        <v>0.4441435185185185</v>
      </c>
    </row>
    <row r="5627">
      <c r="A5627" s="5" t="n">
        <v>46314</v>
      </c>
      <c r="B5627" s="6" t="n">
        <v>0.4436921296296296</v>
      </c>
      <c r="C5627" s="19" t="inlineStr">
        <is>
          <t>Denizbank</t>
        </is>
      </c>
      <c r="D5627" s="51" t="inlineStr">
        <is>
          <t>DOLAR</t>
        </is>
      </c>
      <c r="E5627" s="8" t="n">
        <v>48.8087</v>
      </c>
      <c r="F5627" s="8" t="n">
        <v>50.2088</v>
      </c>
      <c r="G5627" s="8" t="n">
        <v>1.4001</v>
      </c>
      <c r="H5627" s="9" t="n">
        <v>0.02868545976434529</v>
      </c>
      <c r="I5627" s="52" t="inlineStr">
        <is>
          <t>DOĞRU</t>
        </is>
      </c>
      <c r="J5627" s="53" t="inlineStr">
        <is>
          <t>https://kur.doviz.com/serbest-piyasa/amerikan-dolari</t>
        </is>
      </c>
      <c r="K5627" s="54" t="n">
        <v>1.4</v>
      </c>
      <c r="L5627" s="55" t="n">
        <v>0.0287</v>
      </c>
      <c r="M5627" t="inlineStr"/>
      <c r="N5627" s="6" t="n">
        <v>0.4438425925925926</v>
      </c>
    </row>
    <row r="5628">
      <c r="A5628" s="5" t="n">
        <v>46314</v>
      </c>
      <c r="B5628" s="6" t="n">
        <v>0.4436921296296296</v>
      </c>
      <c r="C5628" s="19" t="inlineStr">
        <is>
          <t>Denizbank</t>
        </is>
      </c>
      <c r="D5628" s="56" t="inlineStr">
        <is>
          <t>EURO</t>
        </is>
      </c>
      <c r="E5628" s="10" t="n">
        <v>54.7188</v>
      </c>
      <c r="F5628" s="10" t="n">
        <v>56.2884</v>
      </c>
      <c r="G5628" s="10" t="n">
        <v>1.5696</v>
      </c>
      <c r="H5628" s="11" t="n">
        <v>0.02868483957981535</v>
      </c>
      <c r="I5628" s="52" t="inlineStr">
        <is>
          <t>DOĞRU</t>
        </is>
      </c>
      <c r="J5628" s="53" t="inlineStr">
        <is>
          <t>https://kur.doviz.com/serbest-piyasa/euro</t>
        </is>
      </c>
      <c r="K5628" s="54" t="n">
        <v>1.57</v>
      </c>
      <c r="L5628" s="55" t="n">
        <v>0.0287</v>
      </c>
      <c r="M5628" t="inlineStr"/>
      <c r="N5628" s="6" t="n">
        <v>0.4439930555555556</v>
      </c>
    </row>
    <row r="5629">
      <c r="A5629" s="5" t="n">
        <v>46314</v>
      </c>
      <c r="B5629" s="6" t="n">
        <v>0.4436921296296296</v>
      </c>
      <c r="C5629" s="19" t="inlineStr">
        <is>
          <t>Denizbank</t>
        </is>
      </c>
      <c r="D5629" s="57" t="inlineStr">
        <is>
          <t>GRAM_ALTIN</t>
        </is>
      </c>
      <c r="E5629" s="12" t="n">
        <v>6567.04</v>
      </c>
      <c r="F5629" s="12" t="n">
        <v>6756.39</v>
      </c>
      <c r="G5629" s="12" t="n">
        <v>189.35</v>
      </c>
      <c r="H5629" s="13" t="n">
        <v>0.02883338612221031</v>
      </c>
      <c r="I5629" s="52" t="inlineStr">
        <is>
          <t>DOĞRU</t>
        </is>
      </c>
      <c r="J5629" s="53" t="inlineStr">
        <is>
          <t>https://altin.doviz.com/gram-altin</t>
        </is>
      </c>
      <c r="K5629" s="54" t="n">
        <v>189.35</v>
      </c>
      <c r="L5629" s="55" t="n">
        <v>0.0288</v>
      </c>
      <c r="M5629" t="inlineStr"/>
      <c r="N5629" s="6" t="n">
        <v>0.4441435185185185</v>
      </c>
    </row>
    <row r="5630">
      <c r="A5630" s="5" t="n">
        <v>46314</v>
      </c>
      <c r="B5630" s="6" t="n">
        <v>0.4436921296296296</v>
      </c>
      <c r="C5630" s="20" t="inlineStr">
        <is>
          <t>DestekBank</t>
        </is>
      </c>
      <c r="D5630" s="51" t="inlineStr">
        <is>
          <t>DOLAR</t>
        </is>
      </c>
      <c r="E5630" s="8" t="n">
        <v>49.4404</v>
      </c>
      <c r="F5630" s="8" t="n">
        <v>49.5734</v>
      </c>
      <c r="G5630" s="8" t="n">
        <v>0.133</v>
      </c>
      <c r="H5630" s="9" t="n">
        <v>0.002690107685212903</v>
      </c>
      <c r="I5630" s="52" t="inlineStr">
        <is>
          <t>DOĞRU</t>
        </is>
      </c>
      <c r="J5630" s="53" t="inlineStr">
        <is>
          <t>https://kur.doviz.com/serbest-piyasa/amerikan-dolari</t>
        </is>
      </c>
      <c r="K5630" s="54" t="n">
        <v>0.13</v>
      </c>
      <c r="L5630" s="55" t="n">
        <v>0.0027</v>
      </c>
      <c r="M5630" t="inlineStr"/>
      <c r="N5630" s="6" t="n">
        <v>0.4438425925925926</v>
      </c>
    </row>
    <row r="5631">
      <c r="A5631" s="5" t="n">
        <v>46314</v>
      </c>
      <c r="B5631" s="6" t="n">
        <v>0.4436921296296296</v>
      </c>
      <c r="C5631" s="20" t="inlineStr">
        <is>
          <t>DestekBank</t>
        </is>
      </c>
      <c r="D5631" s="56" t="inlineStr">
        <is>
          <t>EURO</t>
        </is>
      </c>
      <c r="E5631" s="10" t="n">
        <v>55.4029</v>
      </c>
      <c r="F5631" s="10" t="n">
        <v>55.577</v>
      </c>
      <c r="G5631" s="10" t="n">
        <v>0.1741</v>
      </c>
      <c r="H5631" s="11" t="n">
        <v>0.00314243478229479</v>
      </c>
      <c r="I5631" s="52" t="inlineStr">
        <is>
          <t>DOĞRU</t>
        </is>
      </c>
      <c r="J5631" s="53" t="inlineStr">
        <is>
          <t>https://kur.doviz.com/serbest-piyasa/euro</t>
        </is>
      </c>
      <c r="K5631" s="54" t="n">
        <v>0.17</v>
      </c>
      <c r="L5631" s="55" t="n">
        <v>0.0031</v>
      </c>
      <c r="M5631" t="inlineStr"/>
      <c r="N5631" s="6" t="n">
        <v>0.4439930555555556</v>
      </c>
    </row>
    <row r="5632">
      <c r="A5632" s="5" t="n">
        <v>46314</v>
      </c>
      <c r="B5632" s="6" t="n">
        <v>0.4436921296296296</v>
      </c>
      <c r="C5632" s="20" t="inlineStr">
        <is>
          <t>DestekBank</t>
        </is>
      </c>
      <c r="D5632" s="57" t="inlineStr">
        <is>
          <t>GRAM_ALTIN</t>
        </is>
      </c>
      <c r="E5632" s="12" t="n">
        <v>6560.59</v>
      </c>
      <c r="F5632" s="12" t="n">
        <v>6692.17</v>
      </c>
      <c r="G5632" s="12" t="n">
        <v>131.58</v>
      </c>
      <c r="H5632" s="13" t="n">
        <v>0.02005612300113252</v>
      </c>
      <c r="I5632" s="52" t="inlineStr">
        <is>
          <t>DOĞRU</t>
        </is>
      </c>
      <c r="J5632" s="53" t="inlineStr">
        <is>
          <t>https://altin.doviz.com/gram-altin</t>
        </is>
      </c>
      <c r="K5632" s="54" t="n">
        <v>131.58</v>
      </c>
      <c r="L5632" s="55" t="n">
        <v>0.0201</v>
      </c>
      <c r="M5632" t="inlineStr"/>
      <c r="N5632" s="6" t="n">
        <v>0.4441435185185185</v>
      </c>
    </row>
    <row r="5633">
      <c r="A5633" s="5" t="n">
        <v>46314</v>
      </c>
      <c r="B5633" s="6" t="n">
        <v>0.4436921296296296</v>
      </c>
      <c r="C5633" s="21" t="inlineStr">
        <is>
          <t>Dünya Katılım</t>
        </is>
      </c>
      <c r="D5633" s="51" t="inlineStr">
        <is>
          <t>DOLAR</t>
        </is>
      </c>
      <c r="E5633" s="8" t="n">
        <v>49.462</v>
      </c>
      <c r="F5633" s="8" t="n">
        <v>49.554</v>
      </c>
      <c r="G5633" s="8" t="n">
        <v>0.092</v>
      </c>
      <c r="H5633" s="9" t="n">
        <v>0.001860013747927702</v>
      </c>
      <c r="I5633" s="52" t="inlineStr">
        <is>
          <t>DOĞRU</t>
        </is>
      </c>
      <c r="J5633" s="53" t="inlineStr">
        <is>
          <t>https://kur.doviz.com/serbest-piyasa/amerikan-dolari</t>
        </is>
      </c>
      <c r="K5633" s="54" t="n">
        <v>0.09</v>
      </c>
      <c r="L5633" s="55" t="n">
        <v>0.0019</v>
      </c>
      <c r="M5633" t="inlineStr"/>
      <c r="N5633" s="6" t="n">
        <v>0.4438425925925926</v>
      </c>
    </row>
    <row r="5634">
      <c r="A5634" s="5" t="n">
        <v>46314</v>
      </c>
      <c r="B5634" s="6" t="n">
        <v>0.4436921296296296</v>
      </c>
      <c r="C5634" s="21" t="inlineStr">
        <is>
          <t>Dünya Katılım</t>
        </is>
      </c>
      <c r="D5634" s="56" t="inlineStr">
        <is>
          <t>EURO</t>
        </is>
      </c>
      <c r="E5634" s="10" t="n">
        <v>55.3813</v>
      </c>
      <c r="F5634" s="10" t="n">
        <v>55.579</v>
      </c>
      <c r="G5634" s="10" t="n">
        <v>0.1977</v>
      </c>
      <c r="H5634" s="11" t="n">
        <v>0.003569797025349712</v>
      </c>
      <c r="I5634" s="52" t="inlineStr">
        <is>
          <t>DOĞRU</t>
        </is>
      </c>
      <c r="J5634" s="53" t="inlineStr">
        <is>
          <t>https://kur.doviz.com/serbest-piyasa/euro</t>
        </is>
      </c>
      <c r="K5634" s="54" t="n">
        <v>0.2</v>
      </c>
      <c r="L5634" s="55" t="n">
        <v>0.0037</v>
      </c>
      <c r="M5634" t="inlineStr"/>
      <c r="N5634" s="6" t="n">
        <v>0.4439930555555556</v>
      </c>
    </row>
    <row r="5635">
      <c r="A5635" s="5" t="n">
        <v>46314</v>
      </c>
      <c r="B5635" s="6" t="n">
        <v>0.4436921296296296</v>
      </c>
      <c r="C5635" s="21" t="inlineStr">
        <is>
          <t>Dünya Katılım</t>
        </is>
      </c>
      <c r="D5635" s="57" t="inlineStr">
        <is>
          <t>GRAM_ALTIN</t>
        </is>
      </c>
      <c r="E5635" s="12" t="n">
        <v>6609.48</v>
      </c>
      <c r="F5635" s="12" t="n">
        <v>6644.19</v>
      </c>
      <c r="G5635" s="12" t="n">
        <v>34.71</v>
      </c>
      <c r="H5635" s="13" t="n">
        <v>0.005251547776829645</v>
      </c>
      <c r="I5635" s="52" t="inlineStr">
        <is>
          <t>DOĞRU</t>
        </is>
      </c>
      <c r="J5635" s="53" t="inlineStr">
        <is>
          <t>https://altin.doviz.com/gram-altin</t>
        </is>
      </c>
      <c r="K5635" s="54" t="n">
        <v>34.71</v>
      </c>
      <c r="L5635" s="55" t="n">
        <v>0.0052</v>
      </c>
      <c r="M5635" t="inlineStr"/>
      <c r="N5635" s="6" t="n">
        <v>0.4441435185185185</v>
      </c>
    </row>
    <row r="5636">
      <c r="A5636" s="5" t="n">
        <v>46314</v>
      </c>
      <c r="B5636" s="6" t="n">
        <v>0.4436921296296296</v>
      </c>
      <c r="C5636" s="22" t="inlineStr">
        <is>
          <t>Emlak Katılım</t>
        </is>
      </c>
      <c r="D5636" s="51" t="inlineStr">
        <is>
          <t>DOLAR</t>
        </is>
      </c>
      <c r="E5636" s="8" t="n">
        <v>49.171</v>
      </c>
      <c r="F5636" s="8" t="n">
        <v>50.4398</v>
      </c>
      <c r="G5636" s="8" t="n">
        <v>1.2688</v>
      </c>
      <c r="H5636" s="9" t="n">
        <v>0.02580382745927478</v>
      </c>
      <c r="I5636" s="52" t="inlineStr">
        <is>
          <t>DOĞRU</t>
        </is>
      </c>
      <c r="J5636" s="53" t="inlineStr">
        <is>
          <t>https://kur.doviz.com/serbest-piyasa/amerikan-dolari</t>
        </is>
      </c>
      <c r="K5636" s="54" t="n">
        <v>1.27</v>
      </c>
      <c r="L5636" s="55" t="n">
        <v>0.0258</v>
      </c>
      <c r="M5636" t="inlineStr"/>
      <c r="N5636" s="6" t="n">
        <v>0.4438425925925926</v>
      </c>
    </row>
    <row r="5637">
      <c r="A5637" s="5" t="n">
        <v>46314</v>
      </c>
      <c r="B5637" s="6" t="n">
        <v>0.4436921296296296</v>
      </c>
      <c r="C5637" s="22" t="inlineStr">
        <is>
          <t>Emlak Katılım</t>
        </is>
      </c>
      <c r="D5637" s="56" t="inlineStr">
        <is>
          <t>EURO</t>
        </is>
      </c>
      <c r="E5637" s="10" t="n">
        <v>55.023</v>
      </c>
      <c r="F5637" s="10" t="n">
        <v>56.2889</v>
      </c>
      <c r="G5637" s="10" t="n">
        <v>1.2659</v>
      </c>
      <c r="H5637" s="11" t="n">
        <v>0.02300674263489813</v>
      </c>
      <c r="I5637" s="52" t="inlineStr">
        <is>
          <t>DOĞRU</t>
        </is>
      </c>
      <c r="J5637" s="53" t="inlineStr">
        <is>
          <t>https://kur.doviz.com/serbest-piyasa/euro</t>
        </is>
      </c>
      <c r="K5637" s="54" t="n">
        <v>1.27</v>
      </c>
      <c r="L5637" s="55" t="n">
        <v>0.023</v>
      </c>
      <c r="M5637" t="inlineStr"/>
      <c r="N5637" s="6" t="n">
        <v>0.4439930555555556</v>
      </c>
    </row>
    <row r="5638">
      <c r="A5638" s="5" t="n">
        <v>46314</v>
      </c>
      <c r="B5638" s="6" t="n">
        <v>0.4436921296296296</v>
      </c>
      <c r="C5638" s="22" t="inlineStr">
        <is>
          <t>Emlak Katılım</t>
        </is>
      </c>
      <c r="D5638" s="57" t="inlineStr">
        <is>
          <t>GRAM_ALTIN</t>
        </is>
      </c>
      <c r="E5638" s="12" t="n">
        <v>6584.12</v>
      </c>
      <c r="F5638" s="12" t="n">
        <v>6659.84</v>
      </c>
      <c r="G5638" s="12" t="n">
        <v>75.72</v>
      </c>
      <c r="H5638" s="13" t="n">
        <v>0.01150039792713377</v>
      </c>
      <c r="I5638" s="52" t="inlineStr">
        <is>
          <t>DOĞRU</t>
        </is>
      </c>
      <c r="J5638" s="53" t="inlineStr">
        <is>
          <t>https://altin.doviz.com/gram-altin</t>
        </is>
      </c>
      <c r="K5638" s="54" t="n">
        <v>75.72</v>
      </c>
      <c r="L5638" s="55" t="n">
        <v>0.0115</v>
      </c>
      <c r="M5638" t="inlineStr"/>
      <c r="N5638" s="6" t="n">
        <v>0.4441435185185185</v>
      </c>
    </row>
    <row r="5639">
      <c r="A5639" s="5" t="n">
        <v>46314</v>
      </c>
      <c r="B5639" s="6" t="n">
        <v>0.4436921296296296</v>
      </c>
      <c r="C5639" s="23" t="inlineStr">
        <is>
          <t>Enpara</t>
        </is>
      </c>
      <c r="D5639" s="51" t="inlineStr">
        <is>
          <t>DOLAR</t>
        </is>
      </c>
      <c r="E5639" s="8" t="n">
        <v>49.0025</v>
      </c>
      <c r="F5639" s="8" t="n">
        <v>49.8025</v>
      </c>
      <c r="G5639" s="8" t="n">
        <v>0.8</v>
      </c>
      <c r="H5639" s="9" t="n">
        <v>0.0163256976684863</v>
      </c>
      <c r="I5639" s="52" t="inlineStr">
        <is>
          <t>DOĞRU</t>
        </is>
      </c>
      <c r="J5639" s="53" t="inlineStr">
        <is>
          <t>https://kur.doviz.com/serbest-piyasa/amerikan-dolari</t>
        </is>
      </c>
      <c r="K5639" s="54" t="n">
        <v>0.8</v>
      </c>
      <c r="L5639" s="55" t="n">
        <v>0.0163</v>
      </c>
      <c r="M5639" t="inlineStr"/>
      <c r="N5639" s="6" t="n">
        <v>0.4438425925925926</v>
      </c>
    </row>
    <row r="5640">
      <c r="A5640" s="5" t="n">
        <v>46314</v>
      </c>
      <c r="B5640" s="6" t="n">
        <v>0.4436921296296296</v>
      </c>
      <c r="C5640" s="23" t="inlineStr">
        <is>
          <t>Enpara</t>
        </is>
      </c>
      <c r="D5640" s="56" t="inlineStr">
        <is>
          <t>EURO</t>
        </is>
      </c>
      <c r="E5640" s="10" t="n">
        <v>54.8769</v>
      </c>
      <c r="F5640" s="10" t="n">
        <v>55.8894</v>
      </c>
      <c r="G5640" s="10" t="n">
        <v>1.0125</v>
      </c>
      <c r="H5640" s="11" t="n">
        <v>0.01845038622808504</v>
      </c>
      <c r="I5640" s="52" t="inlineStr">
        <is>
          <t>DOĞRU</t>
        </is>
      </c>
      <c r="J5640" s="53" t="inlineStr">
        <is>
          <t>https://kur.doviz.com/serbest-piyasa/euro</t>
        </is>
      </c>
      <c r="K5640" s="54" t="n">
        <v>1.01</v>
      </c>
      <c r="L5640" s="55" t="n">
        <v>0.0185</v>
      </c>
      <c r="M5640" t="inlineStr"/>
      <c r="N5640" s="6" t="n">
        <v>0.4439930555555556</v>
      </c>
    </row>
    <row r="5641">
      <c r="A5641" s="5" t="n">
        <v>46314</v>
      </c>
      <c r="B5641" s="6" t="n">
        <v>0.4436921296296296</v>
      </c>
      <c r="C5641" s="23" t="inlineStr">
        <is>
          <t>Enpara</t>
        </is>
      </c>
      <c r="D5641" s="57" t="inlineStr">
        <is>
          <t>GRAM_ALTIN</t>
        </is>
      </c>
      <c r="E5641" s="12" t="n">
        <v>6552.97</v>
      </c>
      <c r="F5641" s="12" t="n">
        <v>6682.54</v>
      </c>
      <c r="G5641" s="12" t="n">
        <v>129.57</v>
      </c>
      <c r="H5641" s="13" t="n">
        <v>0.01977271374659124</v>
      </c>
      <c r="I5641" s="52" t="inlineStr">
        <is>
          <t>DOĞRU</t>
        </is>
      </c>
      <c r="J5641" s="53" t="inlineStr">
        <is>
          <t>https://altin.doviz.com/gram-altin</t>
        </is>
      </c>
      <c r="K5641" s="54" t="n">
        <v>129.57</v>
      </c>
      <c r="L5641" s="55" t="n">
        <v>0.0198</v>
      </c>
      <c r="M5641" t="inlineStr"/>
      <c r="N5641" s="6" t="n">
        <v>0.4441435185185185</v>
      </c>
    </row>
    <row r="5642">
      <c r="A5642" s="5" t="n">
        <v>46314</v>
      </c>
      <c r="B5642" s="6" t="n">
        <v>0.4436921296296296</v>
      </c>
      <c r="C5642" s="24" t="inlineStr">
        <is>
          <t>Fibabanka</t>
        </is>
      </c>
      <c r="D5642" s="51" t="inlineStr">
        <is>
          <t>DOLAR</t>
        </is>
      </c>
      <c r="E5642" s="8" t="n">
        <v>49.2523</v>
      </c>
      <c r="F5642" s="8" t="n">
        <v>49.8594</v>
      </c>
      <c r="G5642" s="8" t="n">
        <v>0.6071</v>
      </c>
      <c r="H5642" s="9" t="n">
        <v>0.01232632790752919</v>
      </c>
      <c r="I5642" s="52" t="inlineStr">
        <is>
          <t>DOĞRU</t>
        </is>
      </c>
      <c r="J5642" s="53" t="inlineStr">
        <is>
          <t>https://kur.doviz.com/serbest-piyasa/amerikan-dolari</t>
        </is>
      </c>
      <c r="K5642" s="54" t="n">
        <v>0.61</v>
      </c>
      <c r="L5642" s="55" t="n">
        <v>0.0123</v>
      </c>
      <c r="M5642" t="inlineStr"/>
      <c r="N5642" s="6" t="n">
        <v>0.4438425925925926</v>
      </c>
    </row>
    <row r="5643">
      <c r="A5643" s="5" t="n">
        <v>46314</v>
      </c>
      <c r="B5643" s="6" t="n">
        <v>0.4436921296296296</v>
      </c>
      <c r="C5643" s="24" t="inlineStr">
        <is>
          <t>Fibabanka</t>
        </is>
      </c>
      <c r="D5643" s="56" t="inlineStr">
        <is>
          <t>EURO</t>
        </is>
      </c>
      <c r="E5643" s="10" t="n">
        <v>55.2267</v>
      </c>
      <c r="F5643" s="10" t="n">
        <v>55.8869</v>
      </c>
      <c r="G5643" s="10" t="n">
        <v>0.6602</v>
      </c>
      <c r="H5643" s="11" t="n">
        <v>0.01195436265429584</v>
      </c>
      <c r="I5643" s="52" t="inlineStr">
        <is>
          <t>DOĞRU</t>
        </is>
      </c>
      <c r="J5643" s="53" t="inlineStr">
        <is>
          <t>https://kur.doviz.com/serbest-piyasa/euro</t>
        </is>
      </c>
      <c r="K5643" s="54" t="n">
        <v>0.66</v>
      </c>
      <c r="L5643" s="55" t="n">
        <v>0.012</v>
      </c>
      <c r="M5643" t="inlineStr"/>
      <c r="N5643" s="6" t="n">
        <v>0.4439930555555556</v>
      </c>
    </row>
    <row r="5644">
      <c r="A5644" s="5" t="n">
        <v>46314</v>
      </c>
      <c r="B5644" s="6" t="n">
        <v>0.4436921296296296</v>
      </c>
      <c r="C5644" s="24" t="inlineStr">
        <is>
          <t>Fibabanka</t>
        </is>
      </c>
      <c r="D5644" s="57" t="inlineStr">
        <is>
          <t>GRAM_ALTIN</t>
        </is>
      </c>
      <c r="E5644" s="12" t="n">
        <v>6639.25</v>
      </c>
      <c r="F5644" s="12" t="n">
        <v>6693.47</v>
      </c>
      <c r="G5644" s="12" t="n">
        <v>54.22</v>
      </c>
      <c r="H5644" s="13" t="n">
        <v>0.008166585081146214</v>
      </c>
      <c r="I5644" s="52" t="inlineStr">
        <is>
          <t>DOĞRU</t>
        </is>
      </c>
      <c r="J5644" s="53" t="inlineStr">
        <is>
          <t>https://altin.doviz.com/gram-altin</t>
        </is>
      </c>
      <c r="K5644" s="54" t="n">
        <v>54.22</v>
      </c>
      <c r="L5644" s="55" t="n">
        <v>0.008199999999999999</v>
      </c>
      <c r="M5644" t="inlineStr"/>
      <c r="N5644" s="6" t="n">
        <v>0.4441435185185185</v>
      </c>
    </row>
    <row r="5645">
      <c r="A5645" s="5" t="n">
        <v>46314</v>
      </c>
      <c r="B5645" s="6" t="n">
        <v>0.4436921296296296</v>
      </c>
      <c r="C5645" s="25" t="inlineStr">
        <is>
          <t>Garanti BBVA</t>
        </is>
      </c>
      <c r="D5645" s="51" t="inlineStr">
        <is>
          <t>DOLAR</t>
        </is>
      </c>
      <c r="E5645" s="8" t="n">
        <v>48.708</v>
      </c>
      <c r="F5645" s="8" t="n">
        <v>50.058</v>
      </c>
      <c r="G5645" s="8" t="n">
        <v>1.35</v>
      </c>
      <c r="H5645" s="9" t="n">
        <v>0.02771618625277162</v>
      </c>
      <c r="I5645" s="52" t="inlineStr">
        <is>
          <t>DOĞRU</t>
        </is>
      </c>
      <c r="J5645" s="53" t="inlineStr">
        <is>
          <t>https://kur.doviz.com/serbest-piyasa/amerikan-dolari</t>
        </is>
      </c>
      <c r="K5645" s="54" t="n">
        <v>1.35</v>
      </c>
      <c r="L5645" s="55" t="n">
        <v>0.0277</v>
      </c>
      <c r="M5645" t="inlineStr"/>
      <c r="N5645" s="6" t="n">
        <v>0.4438425925925926</v>
      </c>
    </row>
    <row r="5646">
      <c r="A5646" s="5" t="n">
        <v>46314</v>
      </c>
      <c r="B5646" s="6" t="n">
        <v>0.4436921296296296</v>
      </c>
      <c r="C5646" s="25" t="inlineStr">
        <is>
          <t>Garanti BBVA</t>
        </is>
      </c>
      <c r="D5646" s="56" t="inlineStr">
        <is>
          <t>EURO</t>
        </is>
      </c>
      <c r="E5646" s="10" t="n">
        <v>54.607</v>
      </c>
      <c r="F5646" s="10" t="n">
        <v>56.12</v>
      </c>
      <c r="G5646" s="10" t="n">
        <v>1.513</v>
      </c>
      <c r="H5646" s="11" t="n">
        <v>0.02770707052209424</v>
      </c>
      <c r="I5646" s="52" t="inlineStr">
        <is>
          <t>DOĞRU</t>
        </is>
      </c>
      <c r="J5646" s="53" t="inlineStr">
        <is>
          <t>https://kur.doviz.com/serbest-piyasa/euro</t>
        </is>
      </c>
      <c r="K5646" s="54" t="n">
        <v>1.51</v>
      </c>
      <c r="L5646" s="55" t="n">
        <v>0.0277</v>
      </c>
      <c r="M5646" t="inlineStr"/>
      <c r="N5646" s="6" t="n">
        <v>0.4439930555555556</v>
      </c>
    </row>
    <row r="5647">
      <c r="A5647" s="5" t="n">
        <v>46314</v>
      </c>
      <c r="B5647" s="6" t="n">
        <v>0.4436921296296296</v>
      </c>
      <c r="C5647" s="25" t="inlineStr">
        <is>
          <t>Garanti BBVA</t>
        </is>
      </c>
      <c r="D5647" s="57" t="inlineStr">
        <is>
          <t>GRAM_ALTIN</t>
        </is>
      </c>
      <c r="E5647" s="12" t="n">
        <v>6563.3</v>
      </c>
      <c r="F5647" s="12" t="n">
        <v>6766.28</v>
      </c>
      <c r="G5647" s="12" t="n">
        <v>202.98</v>
      </c>
      <c r="H5647" s="13" t="n">
        <v>0.03092651562476193</v>
      </c>
      <c r="I5647" s="52" t="inlineStr">
        <is>
          <t>DOĞRU</t>
        </is>
      </c>
      <c r="J5647" s="53" t="inlineStr">
        <is>
          <t>https://altin.doviz.com/gram-altin</t>
        </is>
      </c>
      <c r="K5647" s="54" t="n">
        <v>202.98</v>
      </c>
      <c r="L5647" s="55" t="n">
        <v>0.0309</v>
      </c>
      <c r="M5647" t="inlineStr"/>
      <c r="N5647" s="6" t="n">
        <v>0.4441435185185185</v>
      </c>
    </row>
    <row r="5648">
      <c r="A5648" s="5" t="n">
        <v>46314</v>
      </c>
      <c r="B5648" s="6" t="n">
        <v>0.4436921296296296</v>
      </c>
      <c r="C5648" s="26" t="inlineStr">
        <is>
          <t>Getirfinans</t>
        </is>
      </c>
      <c r="D5648" s="51" t="inlineStr">
        <is>
          <t>DOLAR</t>
        </is>
      </c>
      <c r="E5648" s="8" t="n">
        <v>49.2523</v>
      </c>
      <c r="F5648" s="8" t="n">
        <v>49.8593</v>
      </c>
      <c r="G5648" s="8" t="n">
        <v>0.607</v>
      </c>
      <c r="H5648" s="9" t="n">
        <v>0.01232429754549534</v>
      </c>
      <c r="I5648" s="52" t="inlineStr">
        <is>
          <t>DOĞRU</t>
        </is>
      </c>
      <c r="J5648" s="53" t="inlineStr">
        <is>
          <t>https://kur.doviz.com/serbest-piyasa/amerikan-dolari</t>
        </is>
      </c>
      <c r="K5648" s="54" t="n">
        <v>0.61</v>
      </c>
      <c r="L5648" s="55" t="n">
        <v>0.0123</v>
      </c>
      <c r="M5648" t="inlineStr"/>
      <c r="N5648" s="6" t="n">
        <v>0.4438425925925926</v>
      </c>
    </row>
    <row r="5649">
      <c r="A5649" s="5" t="n">
        <v>46314</v>
      </c>
      <c r="B5649" s="6" t="n">
        <v>0.4436921296296296</v>
      </c>
      <c r="C5649" s="26" t="inlineStr">
        <is>
          <t>Getirfinans</t>
        </is>
      </c>
      <c r="D5649" s="56" t="inlineStr">
        <is>
          <t>EURO</t>
        </is>
      </c>
      <c r="E5649" s="10" t="n">
        <v>55.2182</v>
      </c>
      <c r="F5649" s="10" t="n">
        <v>55.879</v>
      </c>
      <c r="G5649" s="10" t="n">
        <v>0.6608000000000001</v>
      </c>
      <c r="H5649" s="11" t="n">
        <v>0.01196706882875574</v>
      </c>
      <c r="I5649" s="52" t="inlineStr">
        <is>
          <t>DOĞRU</t>
        </is>
      </c>
      <c r="J5649" s="53" t="inlineStr">
        <is>
          <t>https://kur.doviz.com/serbest-piyasa/euro</t>
        </is>
      </c>
      <c r="K5649" s="54" t="n">
        <v>0.66</v>
      </c>
      <c r="L5649" s="55" t="n">
        <v>0.012</v>
      </c>
      <c r="M5649" t="inlineStr"/>
      <c r="N5649" s="6" t="n">
        <v>0.4439930555555556</v>
      </c>
    </row>
    <row r="5650">
      <c r="A5650" s="5" t="n">
        <v>46314</v>
      </c>
      <c r="B5650" s="6" t="n">
        <v>0.4436921296296296</v>
      </c>
      <c r="C5650" s="26" t="inlineStr">
        <is>
          <t>Getirfinans</t>
        </is>
      </c>
      <c r="D5650" s="57" t="inlineStr">
        <is>
          <t>GRAM_ALTIN</t>
        </is>
      </c>
      <c r="E5650" s="12" t="n">
        <v>6633.45</v>
      </c>
      <c r="F5650" s="12" t="n">
        <v>6688.03</v>
      </c>
      <c r="G5650" s="12" t="n">
        <v>54.58</v>
      </c>
      <c r="H5650" s="13" t="n">
        <v>0.008227995990020276</v>
      </c>
      <c r="I5650" s="52" t="inlineStr">
        <is>
          <t>DOĞRU</t>
        </is>
      </c>
      <c r="J5650" s="53" t="inlineStr">
        <is>
          <t>https://altin.doviz.com/gram-altin</t>
        </is>
      </c>
      <c r="K5650" s="54" t="n">
        <v>54.58</v>
      </c>
      <c r="L5650" s="55" t="n">
        <v>0.008199999999999999</v>
      </c>
      <c r="M5650" t="inlineStr"/>
      <c r="N5650" s="6" t="n">
        <v>0.4441435185185185</v>
      </c>
    </row>
    <row r="5651">
      <c r="A5651" s="5" t="n">
        <v>46314</v>
      </c>
      <c r="B5651" s="6" t="n">
        <v>0.4436921296296296</v>
      </c>
      <c r="C5651" s="27" t="inlineStr">
        <is>
          <t>Halkbank</t>
        </is>
      </c>
      <c r="D5651" s="51" t="inlineStr">
        <is>
          <t>DOLAR</t>
        </is>
      </c>
      <c r="E5651" s="8" t="n">
        <v>49.1223</v>
      </c>
      <c r="F5651" s="8" t="n">
        <v>50.1123</v>
      </c>
      <c r="G5651" s="8" t="n">
        <v>0.99</v>
      </c>
      <c r="H5651" s="9" t="n">
        <v>0.02015377944436641</v>
      </c>
      <c r="I5651" s="52" t="inlineStr">
        <is>
          <t>DOĞRU</t>
        </is>
      </c>
      <c r="J5651" s="53" t="inlineStr">
        <is>
          <t>https://kur.doviz.com/serbest-piyasa/amerikan-dolari</t>
        </is>
      </c>
      <c r="K5651" s="54" t="n">
        <v>0.99</v>
      </c>
      <c r="L5651" s="55" t="n">
        <v>0.0202</v>
      </c>
      <c r="M5651" t="inlineStr"/>
      <c r="N5651" s="6" t="n">
        <v>0.4438425925925926</v>
      </c>
    </row>
    <row r="5652">
      <c r="A5652" s="5" t="n">
        <v>46314</v>
      </c>
      <c r="B5652" s="6" t="n">
        <v>0.4436921296296296</v>
      </c>
      <c r="C5652" s="27" t="inlineStr">
        <is>
          <t>Halkbank</t>
        </is>
      </c>
      <c r="D5652" s="56" t="inlineStr">
        <is>
          <t>EURO</t>
        </is>
      </c>
      <c r="E5652" s="10" t="n">
        <v>55.0686</v>
      </c>
      <c r="F5652" s="10" t="n">
        <v>56.1784</v>
      </c>
      <c r="G5652" s="10" t="n">
        <v>1.1098</v>
      </c>
      <c r="H5652" s="11" t="n">
        <v>0.02015304547419037</v>
      </c>
      <c r="I5652" s="52" t="inlineStr">
        <is>
          <t>DOĞRU</t>
        </is>
      </c>
      <c r="J5652" s="53" t="inlineStr">
        <is>
          <t>https://kur.doviz.com/serbest-piyasa/euro</t>
        </is>
      </c>
      <c r="K5652" s="54" t="n">
        <v>1.11</v>
      </c>
      <c r="L5652" s="55" t="n">
        <v>0.0202</v>
      </c>
      <c r="M5652" t="inlineStr"/>
      <c r="N5652" s="6" t="n">
        <v>0.4439930555555556</v>
      </c>
    </row>
    <row r="5653">
      <c r="A5653" s="5" t="n">
        <v>46314</v>
      </c>
      <c r="B5653" s="6" t="n">
        <v>0.4436921296296296</v>
      </c>
      <c r="C5653" s="27" t="inlineStr">
        <is>
          <t>Halkbank</t>
        </is>
      </c>
      <c r="D5653" s="57" t="inlineStr">
        <is>
          <t>GRAM_ALTIN</t>
        </is>
      </c>
      <c r="E5653" s="12" t="n">
        <v>6567.81</v>
      </c>
      <c r="F5653" s="12" t="n">
        <v>6767.42</v>
      </c>
      <c r="G5653" s="12" t="n">
        <v>199.61</v>
      </c>
      <c r="H5653" s="13" t="n">
        <v>0.03039217029725281</v>
      </c>
      <c r="I5653" s="52" t="inlineStr">
        <is>
          <t>DOĞRU</t>
        </is>
      </c>
      <c r="J5653" s="53" t="inlineStr">
        <is>
          <t>https://altin.doviz.com/gram-altin</t>
        </is>
      </c>
      <c r="K5653" s="54" t="n">
        <v>199.61</v>
      </c>
      <c r="L5653" s="55" t="n">
        <v>0.0304</v>
      </c>
      <c r="M5653" t="inlineStr"/>
      <c r="N5653" s="6" t="n">
        <v>0.4441435185185185</v>
      </c>
    </row>
    <row r="5654">
      <c r="A5654" s="5" t="n">
        <v>46314</v>
      </c>
      <c r="B5654" s="6" t="n">
        <v>0.4436921296296296</v>
      </c>
      <c r="C5654" s="28" t="inlineStr">
        <is>
          <t>Harem</t>
        </is>
      </c>
      <c r="D5654" s="51" t="inlineStr">
        <is>
          <t>DOLAR</t>
        </is>
      </c>
      <c r="E5654" s="8" t="n">
        <v>49.4604</v>
      </c>
      <c r="F5654" s="8" t="n">
        <v>49.5185</v>
      </c>
      <c r="G5654" s="8" t="n">
        <v>0.0581</v>
      </c>
      <c r="H5654" s="9" t="n">
        <v>0.001174677115429717</v>
      </c>
      <c r="I5654" s="52" t="inlineStr">
        <is>
          <t>DOĞRU</t>
        </is>
      </c>
      <c r="J5654" s="53" t="inlineStr">
        <is>
          <t>https://kur.doviz.com/serbest-piyasa/amerikan-dolari</t>
        </is>
      </c>
      <c r="K5654" s="54" t="n">
        <v>0.06</v>
      </c>
      <c r="L5654" s="55" t="n">
        <v>0.0012</v>
      </c>
      <c r="M5654" t="inlineStr"/>
      <c r="N5654" s="6" t="n">
        <v>0.4438425925925926</v>
      </c>
    </row>
    <row r="5655">
      <c r="A5655" s="5" t="n">
        <v>46314</v>
      </c>
      <c r="B5655" s="6" t="n">
        <v>0.4436921296296296</v>
      </c>
      <c r="C5655" s="28" t="inlineStr">
        <is>
          <t>Harem</t>
        </is>
      </c>
      <c r="D5655" s="56" t="inlineStr">
        <is>
          <t>EURO</t>
        </is>
      </c>
      <c r="E5655" s="10" t="n">
        <v>55.305</v>
      </c>
      <c r="F5655" s="10" t="n">
        <v>55.467</v>
      </c>
      <c r="G5655" s="10" t="n">
        <v>0.162</v>
      </c>
      <c r="H5655" s="11" t="n">
        <v>0.002929210740439381</v>
      </c>
      <c r="I5655" s="52" t="inlineStr">
        <is>
          <t>DOĞRU</t>
        </is>
      </c>
      <c r="J5655" s="53" t="inlineStr">
        <is>
          <t>https://kur.doviz.com/serbest-piyasa/euro</t>
        </is>
      </c>
      <c r="K5655" s="54" t="n">
        <v>0.16</v>
      </c>
      <c r="L5655" s="55" t="n">
        <v>0.0029</v>
      </c>
      <c r="M5655" t="inlineStr"/>
      <c r="N5655" s="6" t="n">
        <v>0.4439930555555556</v>
      </c>
    </row>
    <row r="5656">
      <c r="A5656" s="5" t="n">
        <v>46314</v>
      </c>
      <c r="B5656" s="6" t="n">
        <v>0.4436921296296296</v>
      </c>
      <c r="C5656" s="28" t="inlineStr">
        <is>
          <t>Harem</t>
        </is>
      </c>
      <c r="D5656" s="57" t="inlineStr">
        <is>
          <t>GRAM_ALTIN</t>
        </is>
      </c>
      <c r="E5656" s="12" t="n">
        <v>6597.92</v>
      </c>
      <c r="F5656" s="12" t="n">
        <v>6672.75</v>
      </c>
      <c r="G5656" s="12" t="n">
        <v>74.83</v>
      </c>
      <c r="H5656" s="13" t="n">
        <v>0.01134145306399593</v>
      </c>
      <c r="I5656" s="52" t="inlineStr">
        <is>
          <t>DOĞRU</t>
        </is>
      </c>
      <c r="J5656" s="53" t="inlineStr">
        <is>
          <t>https://altin.doviz.com/gram-altin</t>
        </is>
      </c>
      <c r="K5656" s="54" t="n">
        <v>74.83</v>
      </c>
      <c r="L5656" s="55" t="n">
        <v>0.0113</v>
      </c>
      <c r="M5656" t="inlineStr"/>
      <c r="N5656" s="6" t="n">
        <v>0.4441435185185185</v>
      </c>
    </row>
    <row r="5657">
      <c r="A5657" s="5" t="n">
        <v>46314</v>
      </c>
      <c r="B5657" s="6" t="n">
        <v>0.4436921296296296</v>
      </c>
      <c r="C5657" s="29" t="inlineStr">
        <is>
          <t>Hayat Finans</t>
        </is>
      </c>
      <c r="D5657" s="51" t="inlineStr">
        <is>
          <t>DOLAR</t>
        </is>
      </c>
      <c r="E5657" s="8" t="n">
        <v>49.4715</v>
      </c>
      <c r="F5657" s="8" t="n">
        <v>49.6213</v>
      </c>
      <c r="G5657" s="8" t="n">
        <v>0.1498</v>
      </c>
      <c r="H5657" s="9" t="n">
        <v>0.003028006023670194</v>
      </c>
      <c r="I5657" s="52" t="inlineStr">
        <is>
          <t>DOĞRU</t>
        </is>
      </c>
      <c r="J5657" s="53" t="inlineStr">
        <is>
          <t>https://kur.doviz.com/serbest-piyasa/amerikan-dolari</t>
        </is>
      </c>
      <c r="K5657" s="54" t="n">
        <v>0.15</v>
      </c>
      <c r="L5657" s="55" t="n">
        <v>0.003</v>
      </c>
      <c r="M5657" t="inlineStr"/>
      <c r="N5657" s="6" t="n">
        <v>0.4438425925925926</v>
      </c>
    </row>
    <row r="5658">
      <c r="A5658" s="5" t="n">
        <v>46314</v>
      </c>
      <c r="B5658" s="6" t="n">
        <v>0.4436921296296296</v>
      </c>
      <c r="C5658" s="29" t="inlineStr">
        <is>
          <t>Hayat Finans</t>
        </is>
      </c>
      <c r="D5658" s="56" t="inlineStr">
        <is>
          <t>EURO</t>
        </is>
      </c>
      <c r="E5658" s="10" t="n">
        <v>55.4417</v>
      </c>
      <c r="F5658" s="10" t="n">
        <v>55.6116</v>
      </c>
      <c r="G5658" s="10" t="n">
        <v>0.1699</v>
      </c>
      <c r="H5658" s="11" t="n">
        <v>0.003064480346021135</v>
      </c>
      <c r="I5658" s="52" t="inlineStr">
        <is>
          <t>DOĞRU</t>
        </is>
      </c>
      <c r="J5658" s="53" t="inlineStr">
        <is>
          <t>https://kur.doviz.com/serbest-piyasa/euro</t>
        </is>
      </c>
      <c r="K5658" s="54" t="n">
        <v>0.17</v>
      </c>
      <c r="L5658" s="55" t="n">
        <v>0.0031</v>
      </c>
      <c r="M5658" t="inlineStr"/>
      <c r="N5658" s="6" t="n">
        <v>0.4439930555555556</v>
      </c>
    </row>
    <row r="5659">
      <c r="A5659" s="5" t="n">
        <v>46314</v>
      </c>
      <c r="B5659" s="6" t="n">
        <v>0.4436921296296296</v>
      </c>
      <c r="C5659" s="29" t="inlineStr">
        <is>
          <t>Hayat Finans</t>
        </is>
      </c>
      <c r="D5659" s="57" t="inlineStr">
        <is>
          <t>GRAM_ALTIN</t>
        </is>
      </c>
      <c r="E5659" s="12" t="n">
        <v>6622.57</v>
      </c>
      <c r="F5659" s="12" t="n">
        <v>6669.37</v>
      </c>
      <c r="G5659" s="12" t="n">
        <v>46.8</v>
      </c>
      <c r="H5659" s="13" t="n">
        <v>0.007066742971384221</v>
      </c>
      <c r="I5659" s="52" t="inlineStr">
        <is>
          <t>DOĞRU</t>
        </is>
      </c>
      <c r="J5659" s="53" t="inlineStr">
        <is>
          <t>https://altin.doviz.com/gram-altin</t>
        </is>
      </c>
      <c r="K5659" s="54" t="n">
        <v>46.8</v>
      </c>
      <c r="L5659" s="55" t="n">
        <v>0.0071</v>
      </c>
      <c r="M5659" t="inlineStr"/>
      <c r="N5659" s="6" t="n">
        <v>0.4441435185185185</v>
      </c>
    </row>
    <row r="5660">
      <c r="A5660" s="5" t="n">
        <v>46314</v>
      </c>
      <c r="B5660" s="6" t="n">
        <v>0.4436921296296296</v>
      </c>
      <c r="C5660" s="30" t="inlineStr">
        <is>
          <t>Hepsipay</t>
        </is>
      </c>
      <c r="D5660" s="57" t="inlineStr">
        <is>
          <t>GRAM_ALTIN</t>
        </is>
      </c>
      <c r="E5660" s="12" t="n">
        <v>6504.29</v>
      </c>
      <c r="F5660" s="12" t="n">
        <v>6695.62</v>
      </c>
      <c r="G5660" s="12" t="n">
        <v>191.33</v>
      </c>
      <c r="H5660" s="13" t="n">
        <v>0.02941597007513503</v>
      </c>
      <c r="I5660" s="52" t="inlineStr">
        <is>
          <t>DOĞRU</t>
        </is>
      </c>
      <c r="J5660" s="53" t="inlineStr">
        <is>
          <t>https://altin.doviz.com/gram-altin</t>
        </is>
      </c>
      <c r="K5660" s="54" t="n">
        <v>191.33</v>
      </c>
      <c r="L5660" s="55" t="n">
        <v>0.0294</v>
      </c>
      <c r="M5660" t="inlineStr"/>
      <c r="N5660" s="6" t="n">
        <v>0.4441435185185185</v>
      </c>
    </row>
    <row r="5661">
      <c r="A5661" s="5" t="n">
        <v>46314</v>
      </c>
      <c r="B5661" s="6" t="n">
        <v>0.4436921296296296</v>
      </c>
      <c r="C5661" s="31" t="inlineStr">
        <is>
          <t>HSBC</t>
        </is>
      </c>
      <c r="D5661" s="51" t="inlineStr">
        <is>
          <t>DOLAR</t>
        </is>
      </c>
      <c r="E5661" s="8" t="n">
        <v>49.057</v>
      </c>
      <c r="F5661" s="8" t="n">
        <v>49.9439</v>
      </c>
      <c r="G5661" s="8" t="n">
        <v>0.8869</v>
      </c>
      <c r="H5661" s="9" t="n">
        <v>0.01807896936217054</v>
      </c>
      <c r="I5661" s="52" t="inlineStr">
        <is>
          <t>DOĞRU</t>
        </is>
      </c>
      <c r="J5661" s="53" t="inlineStr">
        <is>
          <t>https://kur.doviz.com/serbest-piyasa/amerikan-dolari</t>
        </is>
      </c>
      <c r="K5661" s="54" t="n">
        <v>0.89</v>
      </c>
      <c r="L5661" s="55" t="n">
        <v>0.0181</v>
      </c>
      <c r="M5661" t="inlineStr"/>
      <c r="N5661" s="6" t="n">
        <v>0.4438425925925926</v>
      </c>
    </row>
    <row r="5662">
      <c r="A5662" s="5" t="n">
        <v>46314</v>
      </c>
      <c r="B5662" s="6" t="n">
        <v>0.4436921296296296</v>
      </c>
      <c r="C5662" s="31" t="inlineStr">
        <is>
          <t>HSBC</t>
        </is>
      </c>
      <c r="D5662" s="56" t="inlineStr">
        <is>
          <t>EURO</t>
        </is>
      </c>
      <c r="E5662" s="10" t="n">
        <v>54.9738</v>
      </c>
      <c r="F5662" s="10" t="n">
        <v>56.0342</v>
      </c>
      <c r="G5662" s="10" t="n">
        <v>1.0604</v>
      </c>
      <c r="H5662" s="11" t="n">
        <v>0.01928918866805642</v>
      </c>
      <c r="I5662" s="52" t="inlineStr">
        <is>
          <t>DOĞRU</t>
        </is>
      </c>
      <c r="J5662" s="53" t="inlineStr">
        <is>
          <t>https://kur.doviz.com/serbest-piyasa/euro</t>
        </is>
      </c>
      <c r="K5662" s="54" t="n">
        <v>1.06</v>
      </c>
      <c r="L5662" s="55" t="n">
        <v>0.0192</v>
      </c>
      <c r="M5662" t="inlineStr"/>
      <c r="N5662" s="6" t="n">
        <v>0.4439930555555556</v>
      </c>
    </row>
    <row r="5663">
      <c r="A5663" s="5" t="n">
        <v>46314</v>
      </c>
      <c r="B5663" s="6" t="n">
        <v>0.4436921296296296</v>
      </c>
      <c r="C5663" s="31" t="inlineStr">
        <is>
          <t>HSBC</t>
        </is>
      </c>
      <c r="D5663" s="57" t="inlineStr">
        <is>
          <t>GRAM_ALTIN</t>
        </is>
      </c>
      <c r="E5663" s="12" t="n">
        <v>6566.62</v>
      </c>
      <c r="F5663" s="12" t="n">
        <v>7012.57</v>
      </c>
      <c r="G5663" s="12" t="n">
        <v>445.95</v>
      </c>
      <c r="H5663" s="13" t="n">
        <v>0.06791165013355424</v>
      </c>
      <c r="I5663" s="52" t="inlineStr">
        <is>
          <t>DOĞRU</t>
        </is>
      </c>
      <c r="J5663" s="53" t="inlineStr">
        <is>
          <t>https://altin.doviz.com/gram-altin</t>
        </is>
      </c>
      <c r="K5663" s="54" t="n">
        <v>445.95</v>
      </c>
      <c r="L5663" s="55" t="n">
        <v>0.0678</v>
      </c>
      <c r="M5663" t="inlineStr"/>
      <c r="N5663" s="6" t="n">
        <v>0.4441435185185185</v>
      </c>
    </row>
    <row r="5664">
      <c r="A5664" s="5" t="n">
        <v>46314</v>
      </c>
      <c r="B5664" s="6" t="n">
        <v>0.4436921296296296</v>
      </c>
      <c r="C5664" s="32" t="inlineStr">
        <is>
          <t>ING Bank</t>
        </is>
      </c>
      <c r="D5664" s="51" t="inlineStr">
        <is>
          <t>DOLAR</t>
        </is>
      </c>
      <c r="E5664" s="8" t="n">
        <v>49.0064</v>
      </c>
      <c r="F5664" s="8" t="n">
        <v>50.0101</v>
      </c>
      <c r="G5664" s="8" t="n">
        <v>1.0037</v>
      </c>
      <c r="H5664" s="9" t="n">
        <v>0.02048099840020895</v>
      </c>
      <c r="I5664" s="52" t="inlineStr">
        <is>
          <t>DOĞRU</t>
        </is>
      </c>
      <c r="J5664" s="53" t="inlineStr">
        <is>
          <t>https://kur.doviz.com/serbest-piyasa/amerikan-dolari</t>
        </is>
      </c>
      <c r="K5664" s="54" t="n">
        <v>1</v>
      </c>
      <c r="L5664" s="55" t="n">
        <v>0.0205</v>
      </c>
      <c r="M5664" t="inlineStr"/>
      <c r="N5664" s="6" t="n">
        <v>0.4438425925925926</v>
      </c>
    </row>
    <row r="5665">
      <c r="A5665" s="5" t="n">
        <v>46314</v>
      </c>
      <c r="B5665" s="6" t="n">
        <v>0.4436921296296296</v>
      </c>
      <c r="C5665" s="32" t="inlineStr">
        <is>
          <t>ING Bank</t>
        </is>
      </c>
      <c r="D5665" s="56" t="inlineStr">
        <is>
          <t>EURO</t>
        </is>
      </c>
      <c r="E5665" s="10" t="n">
        <v>54.9993</v>
      </c>
      <c r="F5665" s="10" t="n">
        <v>56.0058</v>
      </c>
      <c r="G5665" s="10" t="n">
        <v>1.0065</v>
      </c>
      <c r="H5665" s="11" t="n">
        <v>0.01830023291205525</v>
      </c>
      <c r="I5665" s="52" t="inlineStr">
        <is>
          <t>DOĞRU</t>
        </is>
      </c>
      <c r="J5665" s="53" t="inlineStr">
        <is>
          <t>https://kur.doviz.com/serbest-piyasa/euro</t>
        </is>
      </c>
      <c r="K5665" s="54" t="n">
        <v>1.01</v>
      </c>
      <c r="L5665" s="55" t="n">
        <v>0.0183</v>
      </c>
      <c r="M5665" t="inlineStr"/>
      <c r="N5665" s="6" t="n">
        <v>0.4439930555555556</v>
      </c>
    </row>
    <row r="5666">
      <c r="A5666" s="5" t="n">
        <v>46314</v>
      </c>
      <c r="B5666" s="6" t="n">
        <v>0.4436921296296296</v>
      </c>
      <c r="C5666" s="32" t="inlineStr">
        <is>
          <t>ING Bank</t>
        </is>
      </c>
      <c r="D5666" s="57" t="inlineStr">
        <is>
          <t>GRAM_ALTIN</t>
        </is>
      </c>
      <c r="E5666" s="12" t="n">
        <v>6509.06</v>
      </c>
      <c r="F5666" s="12" t="n">
        <v>6811.03</v>
      </c>
      <c r="G5666" s="12" t="n">
        <v>301.97</v>
      </c>
      <c r="H5666" s="13" t="n">
        <v>0.04639225940458377</v>
      </c>
      <c r="I5666" s="52" t="inlineStr">
        <is>
          <t>DOĞRU</t>
        </is>
      </c>
      <c r="J5666" s="53" t="inlineStr">
        <is>
          <t>https://altin.doviz.com/gram-altin</t>
        </is>
      </c>
      <c r="K5666" s="54" t="n">
        <v>301.97</v>
      </c>
      <c r="L5666" s="55" t="n">
        <v>0.0464</v>
      </c>
      <c r="M5666" t="inlineStr"/>
      <c r="N5666" s="6" t="n">
        <v>0.4441435185185185</v>
      </c>
    </row>
    <row r="5667">
      <c r="A5667" s="5" t="n">
        <v>46314</v>
      </c>
      <c r="B5667" s="6" t="n">
        <v>0.4436921296296296</v>
      </c>
      <c r="C5667" s="33" t="inlineStr">
        <is>
          <t>İş Bankası</t>
        </is>
      </c>
      <c r="D5667" s="51" t="inlineStr">
        <is>
          <t>DOLAR</t>
        </is>
      </c>
      <c r="E5667" s="8" t="n">
        <v>48.9174</v>
      </c>
      <c r="F5667" s="8" t="n">
        <v>50.105</v>
      </c>
      <c r="G5667" s="8" t="n">
        <v>1.1876</v>
      </c>
      <c r="H5667" s="9" t="n">
        <v>0.02427765989198118</v>
      </c>
      <c r="I5667" s="52" t="inlineStr">
        <is>
          <t>DOĞRU</t>
        </is>
      </c>
      <c r="J5667" s="53" t="inlineStr">
        <is>
          <t>https://kur.doviz.com/serbest-piyasa/amerikan-dolari</t>
        </is>
      </c>
      <c r="K5667" s="54" t="n">
        <v>1.19</v>
      </c>
      <c r="L5667" s="55" t="n">
        <v>0.0243</v>
      </c>
      <c r="M5667" t="inlineStr"/>
      <c r="N5667" s="6" t="n">
        <v>0.4438425925925926</v>
      </c>
    </row>
    <row r="5668">
      <c r="A5668" s="5" t="n">
        <v>46314</v>
      </c>
      <c r="B5668" s="6" t="n">
        <v>0.4436921296296296</v>
      </c>
      <c r="C5668" s="33" t="inlineStr">
        <is>
          <t>İş Bankası</t>
        </is>
      </c>
      <c r="D5668" s="56" t="inlineStr">
        <is>
          <t>EURO</t>
        </is>
      </c>
      <c r="E5668" s="10" t="n">
        <v>54.8315</v>
      </c>
      <c r="F5668" s="10" t="n">
        <v>56.1727</v>
      </c>
      <c r="G5668" s="10" t="n">
        <v>1.3412</v>
      </c>
      <c r="H5668" s="11" t="n">
        <v>0.02446039229275143</v>
      </c>
      <c r="I5668" s="52" t="inlineStr">
        <is>
          <t>DOĞRU</t>
        </is>
      </c>
      <c r="J5668" s="53" t="inlineStr">
        <is>
          <t>https://kur.doviz.com/serbest-piyasa/euro</t>
        </is>
      </c>
      <c r="K5668" s="54" t="n">
        <v>1.34</v>
      </c>
      <c r="L5668" s="55" t="n">
        <v>0.0244</v>
      </c>
      <c r="M5668" t="inlineStr"/>
      <c r="N5668" s="6" t="n">
        <v>0.4439930555555556</v>
      </c>
    </row>
    <row r="5669">
      <c r="A5669" s="5" t="n">
        <v>46314</v>
      </c>
      <c r="B5669" s="6" t="n">
        <v>0.4436921296296296</v>
      </c>
      <c r="C5669" s="33" t="inlineStr">
        <is>
          <t>İş Bankası</t>
        </is>
      </c>
      <c r="D5669" s="57" t="inlineStr">
        <is>
          <t>GRAM_ALTIN</t>
        </is>
      </c>
      <c r="E5669" s="12" t="n">
        <v>6556.11</v>
      </c>
      <c r="F5669" s="12" t="n">
        <v>6736.05</v>
      </c>
      <c r="G5669" s="12" t="n">
        <v>179.94</v>
      </c>
      <c r="H5669" s="13" t="n">
        <v>0.0274461532829681</v>
      </c>
      <c r="I5669" s="52" t="inlineStr">
        <is>
          <t>DOĞRU</t>
        </is>
      </c>
      <c r="J5669" s="53" t="inlineStr">
        <is>
          <t>https://altin.doviz.com/gram-altin</t>
        </is>
      </c>
      <c r="K5669" s="54" t="n">
        <v>179.94</v>
      </c>
      <c r="L5669" s="55" t="n">
        <v>0.0274</v>
      </c>
      <c r="M5669" t="inlineStr"/>
      <c r="N5669" s="6" t="n">
        <v>0.4441435185185185</v>
      </c>
    </row>
    <row r="5670">
      <c r="A5670" s="5" t="n">
        <v>46314</v>
      </c>
      <c r="B5670" s="6" t="n">
        <v>0.4436921296296296</v>
      </c>
      <c r="C5670" s="34" t="inlineStr">
        <is>
          <t>Kapalıçarşı</t>
        </is>
      </c>
      <c r="D5670" s="51" t="inlineStr">
        <is>
          <t>DOLAR</t>
        </is>
      </c>
      <c r="E5670" s="8" t="n">
        <v>49.46</v>
      </c>
      <c r="F5670" s="8" t="n">
        <v>49.47</v>
      </c>
      <c r="G5670" s="8" t="n">
        <v>0.01</v>
      </c>
      <c r="H5670" s="9" t="n">
        <v>0.0002021835826930853</v>
      </c>
      <c r="I5670" s="52" t="inlineStr">
        <is>
          <t>DOĞRU</t>
        </is>
      </c>
      <c r="J5670" s="53" t="inlineStr">
        <is>
          <t>https://kur.doviz.com/serbest-piyasa/amerikan-dolari</t>
        </is>
      </c>
      <c r="K5670" s="54" t="n">
        <v>0.01</v>
      </c>
      <c r="L5670" s="55" t="n">
        <v>0.0002</v>
      </c>
      <c r="M5670" t="inlineStr"/>
      <c r="N5670" s="6" t="n">
        <v>0.4438425925925926</v>
      </c>
    </row>
    <row r="5671">
      <c r="A5671" s="5" t="n">
        <v>46314</v>
      </c>
      <c r="B5671" s="6" t="n">
        <v>0.4436921296296296</v>
      </c>
      <c r="C5671" s="34" t="inlineStr">
        <is>
          <t>Kapalıçarşı</t>
        </is>
      </c>
      <c r="D5671" s="56" t="inlineStr">
        <is>
          <t>EURO</t>
        </is>
      </c>
      <c r="E5671" s="10" t="n">
        <v>55.45</v>
      </c>
      <c r="F5671" s="10" t="n">
        <v>55.5</v>
      </c>
      <c r="G5671" s="10" t="n">
        <v>0.05</v>
      </c>
      <c r="H5671" s="11" t="n">
        <v>0.0009017132551848513</v>
      </c>
      <c r="I5671" s="52" t="inlineStr">
        <is>
          <t>DOĞRU</t>
        </is>
      </c>
      <c r="J5671" s="53" t="inlineStr">
        <is>
          <t>https://kur.doviz.com/serbest-piyasa/euro</t>
        </is>
      </c>
      <c r="K5671" s="54" t="n">
        <v>0.05</v>
      </c>
      <c r="L5671" s="55" t="n">
        <v>0.0009</v>
      </c>
      <c r="M5671" t="inlineStr"/>
      <c r="N5671" s="6" t="n">
        <v>0.4439930555555556</v>
      </c>
    </row>
    <row r="5672">
      <c r="A5672" s="5" t="n">
        <v>46314</v>
      </c>
      <c r="B5672" s="6" t="n">
        <v>0.4436921296296296</v>
      </c>
      <c r="C5672" s="34" t="inlineStr">
        <is>
          <t>Kapalıçarşı</t>
        </is>
      </c>
      <c r="D5672" s="57" t="inlineStr">
        <is>
          <t>GRAM_ALTIN</t>
        </is>
      </c>
      <c r="E5672" s="12" t="n">
        <v>6601.29</v>
      </c>
      <c r="F5672" s="12" t="n">
        <v>6607.6</v>
      </c>
      <c r="G5672" s="12" t="n">
        <v>6.31</v>
      </c>
      <c r="H5672" s="13" t="n">
        <v>0.0009558737761861697</v>
      </c>
      <c r="I5672" s="52" t="inlineStr">
        <is>
          <t>DOĞRU</t>
        </is>
      </c>
      <c r="J5672" s="53" t="inlineStr">
        <is>
          <t>https://altin.doviz.com/gram-altin</t>
        </is>
      </c>
      <c r="K5672" s="54" t="n">
        <v>6.31</v>
      </c>
      <c r="L5672" s="55" t="n">
        <v>0.001</v>
      </c>
      <c r="M5672" t="inlineStr"/>
      <c r="N5672" s="6" t="n">
        <v>0.4441435185185185</v>
      </c>
    </row>
    <row r="5673">
      <c r="A5673" s="5" t="n">
        <v>46314</v>
      </c>
      <c r="B5673" s="6" t="n">
        <v>0.4436921296296296</v>
      </c>
      <c r="C5673" s="35" t="inlineStr">
        <is>
          <t>Kuveyt Türk</t>
        </is>
      </c>
      <c r="D5673" s="51" t="inlineStr">
        <is>
          <t>DOLAR</t>
        </is>
      </c>
      <c r="E5673" s="8" t="n">
        <v>49.0168</v>
      </c>
      <c r="F5673" s="8" t="n">
        <v>49.9991</v>
      </c>
      <c r="G5673" s="8" t="n">
        <v>0.9823</v>
      </c>
      <c r="H5673" s="9" t="n">
        <v>0.02004006789508903</v>
      </c>
      <c r="I5673" s="52" t="inlineStr">
        <is>
          <t>DOĞRU</t>
        </is>
      </c>
      <c r="J5673" s="53" t="inlineStr">
        <is>
          <t>https://kur.doviz.com/serbest-piyasa/amerikan-dolari</t>
        </is>
      </c>
      <c r="K5673" s="54" t="n">
        <v>0.98</v>
      </c>
      <c r="L5673" s="55" t="n">
        <v>0.02</v>
      </c>
      <c r="M5673" t="inlineStr"/>
      <c r="N5673" s="6" t="n">
        <v>0.4438425925925926</v>
      </c>
    </row>
    <row r="5674">
      <c r="A5674" s="5" t="n">
        <v>46314</v>
      </c>
      <c r="B5674" s="6" t="n">
        <v>0.4436921296296296</v>
      </c>
      <c r="C5674" s="35" t="inlineStr">
        <is>
          <t>Kuveyt Türk</t>
        </is>
      </c>
      <c r="D5674" s="56" t="inlineStr">
        <is>
          <t>EURO</t>
        </is>
      </c>
      <c r="E5674" s="10" t="n">
        <v>54.7797</v>
      </c>
      <c r="F5674" s="10" t="n">
        <v>55.892</v>
      </c>
      <c r="G5674" s="10" t="n">
        <v>1.1123</v>
      </c>
      <c r="H5674" s="11" t="n">
        <v>0.02030496698594552</v>
      </c>
      <c r="I5674" s="52" t="inlineStr">
        <is>
          <t>DOĞRU</t>
        </is>
      </c>
      <c r="J5674" s="53" t="inlineStr">
        <is>
          <t>https://kur.doviz.com/serbest-piyasa/euro</t>
        </is>
      </c>
      <c r="K5674" s="54" t="n">
        <v>1.11</v>
      </c>
      <c r="L5674" s="55" t="n">
        <v>0.0203</v>
      </c>
      <c r="M5674" t="inlineStr"/>
      <c r="N5674" s="6" t="n">
        <v>0.4439930555555556</v>
      </c>
    </row>
    <row r="5675">
      <c r="A5675" s="5" t="n">
        <v>46314</v>
      </c>
      <c r="B5675" s="6" t="n">
        <v>0.4436921296296296</v>
      </c>
      <c r="C5675" s="35" t="inlineStr">
        <is>
          <t>Kuveyt Türk</t>
        </is>
      </c>
      <c r="D5675" s="57" t="inlineStr">
        <is>
          <t>GRAM_ALTIN</t>
        </is>
      </c>
      <c r="E5675" s="12" t="n">
        <v>6515.35</v>
      </c>
      <c r="F5675" s="12" t="n">
        <v>6688.04</v>
      </c>
      <c r="G5675" s="12" t="n">
        <v>172.69</v>
      </c>
      <c r="H5675" s="13" t="n">
        <v>0.02650509949580606</v>
      </c>
      <c r="I5675" s="52" t="inlineStr">
        <is>
          <t>DOĞRU</t>
        </is>
      </c>
      <c r="J5675" s="53" t="inlineStr">
        <is>
          <t>https://altin.doviz.com/gram-altin</t>
        </is>
      </c>
      <c r="K5675" s="54" t="n">
        <v>172.69</v>
      </c>
      <c r="L5675" s="55" t="n">
        <v>0.0265</v>
      </c>
      <c r="M5675" t="inlineStr"/>
      <c r="N5675" s="6" t="n">
        <v>0.4441435185185185</v>
      </c>
    </row>
    <row r="5676">
      <c r="A5676" s="5" t="n">
        <v>46314</v>
      </c>
      <c r="B5676" s="6" t="n">
        <v>0.4436921296296296</v>
      </c>
      <c r="C5676" s="36" t="inlineStr">
        <is>
          <t>Merkez Bankası</t>
        </is>
      </c>
      <c r="D5676" s="51" t="inlineStr">
        <is>
          <t>DOLAR</t>
        </is>
      </c>
      <c r="E5676" s="8" t="n">
        <v>49.3573</v>
      </c>
      <c r="F5676" s="8" t="n">
        <v>49.4463</v>
      </c>
      <c r="G5676" s="8" t="n">
        <v>0.089</v>
      </c>
      <c r="H5676" s="9" t="n">
        <v>0.001803178050663225</v>
      </c>
      <c r="I5676" s="52" t="inlineStr">
        <is>
          <t>DOĞRU</t>
        </is>
      </c>
      <c r="J5676" s="53" t="inlineStr">
        <is>
          <t>https://kur.doviz.com/serbest-piyasa/amerikan-dolari</t>
        </is>
      </c>
      <c r="K5676" s="54" t="n">
        <v>0.09</v>
      </c>
      <c r="L5676" s="55" t="n">
        <v>0.0018</v>
      </c>
      <c r="M5676" t="inlineStr"/>
      <c r="N5676" s="6" t="n">
        <v>0.4438425925925926</v>
      </c>
    </row>
    <row r="5677">
      <c r="A5677" s="5" t="n">
        <v>46314</v>
      </c>
      <c r="B5677" s="6" t="n">
        <v>0.4436921296296296</v>
      </c>
      <c r="C5677" s="36" t="inlineStr">
        <is>
          <t>Merkez Bankası</t>
        </is>
      </c>
      <c r="D5677" s="56" t="inlineStr">
        <is>
          <t>EURO</t>
        </is>
      </c>
      <c r="E5677" s="10" t="n">
        <v>55.5179</v>
      </c>
      <c r="F5677" s="10" t="n">
        <v>55.618</v>
      </c>
      <c r="G5677" s="10" t="n">
        <v>0.1001</v>
      </c>
      <c r="H5677" s="11" t="n">
        <v>0.001803022088371498</v>
      </c>
      <c r="I5677" s="52" t="inlineStr">
        <is>
          <t>DOĞRU</t>
        </is>
      </c>
      <c r="J5677" s="53" t="inlineStr">
        <is>
          <t>https://kur.doviz.com/serbest-piyasa/euro</t>
        </is>
      </c>
      <c r="K5677" s="54" t="n">
        <v>0.1</v>
      </c>
      <c r="L5677" s="55" t="n">
        <v>0.0018</v>
      </c>
      <c r="M5677" t="inlineStr"/>
      <c r="N5677" s="6" t="n">
        <v>0.4439930555555556</v>
      </c>
    </row>
    <row r="5678">
      <c r="A5678" s="5" t="n">
        <v>46314</v>
      </c>
      <c r="B5678" s="6" t="n">
        <v>0.4436921296296296</v>
      </c>
      <c r="C5678" s="37" t="inlineStr">
        <is>
          <t>Misyon Bank</t>
        </is>
      </c>
      <c r="D5678" s="51" t="inlineStr">
        <is>
          <t>DOLAR</t>
        </is>
      </c>
      <c r="E5678" s="8" t="n">
        <v>49.4606</v>
      </c>
      <c r="F5678" s="8" t="n">
        <v>49.5503</v>
      </c>
      <c r="G5678" s="8" t="n">
        <v>0.0897</v>
      </c>
      <c r="H5678" s="9" t="n">
        <v>0.001813564736376025</v>
      </c>
      <c r="I5678" s="52" t="inlineStr">
        <is>
          <t>DOĞRU</t>
        </is>
      </c>
      <c r="J5678" s="53" t="inlineStr">
        <is>
          <t>https://kur.doviz.com/serbest-piyasa/amerikan-dolari</t>
        </is>
      </c>
      <c r="K5678" s="54" t="n">
        <v>0.09</v>
      </c>
      <c r="L5678" s="55" t="n">
        <v>0.0018</v>
      </c>
      <c r="M5678" t="inlineStr"/>
      <c r="N5678" s="6" t="n">
        <v>0.4438425925925926</v>
      </c>
    </row>
    <row r="5679">
      <c r="A5679" s="5" t="n">
        <v>46314</v>
      </c>
      <c r="B5679" s="6" t="n">
        <v>0.4436921296296296</v>
      </c>
      <c r="C5679" s="37" t="inlineStr">
        <is>
          <t>Misyon Bank</t>
        </is>
      </c>
      <c r="D5679" s="56" t="inlineStr">
        <is>
          <t>EURO</t>
        </is>
      </c>
      <c r="E5679" s="10" t="n">
        <v>55.424</v>
      </c>
      <c r="F5679" s="10" t="n">
        <v>55.569</v>
      </c>
      <c r="G5679" s="10" t="n">
        <v>0.145</v>
      </c>
      <c r="H5679" s="11" t="n">
        <v>0.002616195150115473</v>
      </c>
      <c r="I5679" s="52" t="inlineStr">
        <is>
          <t>DOĞRU</t>
        </is>
      </c>
      <c r="J5679" s="53" t="inlineStr">
        <is>
          <t>https://kur.doviz.com/serbest-piyasa/euro</t>
        </is>
      </c>
      <c r="K5679" s="54" t="n">
        <v>0.15</v>
      </c>
      <c r="L5679" s="55" t="n">
        <v>0.0026</v>
      </c>
      <c r="M5679" t="inlineStr"/>
      <c r="N5679" s="6" t="n">
        <v>0.4439930555555556</v>
      </c>
    </row>
    <row r="5680">
      <c r="A5680" s="5" t="n">
        <v>46314</v>
      </c>
      <c r="B5680" s="6" t="n">
        <v>0.4436921296296296</v>
      </c>
      <c r="C5680" s="37" t="inlineStr">
        <is>
          <t>Misyon Bank</t>
        </is>
      </c>
      <c r="D5680" s="57" t="inlineStr">
        <is>
          <t>GRAM_ALTIN</t>
        </is>
      </c>
      <c r="E5680" s="12" t="n">
        <v>6609.02</v>
      </c>
      <c r="F5680" s="12" t="n">
        <v>6643.23</v>
      </c>
      <c r="G5680" s="12" t="n">
        <v>34.21</v>
      </c>
      <c r="H5680" s="13" t="n">
        <v>0.005176259112546187</v>
      </c>
      <c r="I5680" s="52" t="inlineStr">
        <is>
          <t>DOĞRU</t>
        </is>
      </c>
      <c r="J5680" s="53" t="inlineStr">
        <is>
          <t>https://altin.doviz.com/gram-altin</t>
        </is>
      </c>
      <c r="K5680" s="54" t="n">
        <v>34.21</v>
      </c>
      <c r="L5680" s="55" t="n">
        <v>0.0052</v>
      </c>
      <c r="M5680" t="inlineStr"/>
      <c r="N5680" s="6" t="n">
        <v>0.4441435185185185</v>
      </c>
    </row>
    <row r="5681">
      <c r="A5681" s="5" t="n">
        <v>46314</v>
      </c>
      <c r="B5681" s="6" t="n">
        <v>0.4436921296296296</v>
      </c>
      <c r="C5681" s="38" t="inlineStr">
        <is>
          <t>Odacı</t>
        </is>
      </c>
      <c r="D5681" s="51" t="inlineStr">
        <is>
          <t>DOLAR</t>
        </is>
      </c>
      <c r="E5681" s="8" t="n">
        <v>49.443</v>
      </c>
      <c r="F5681" s="8" t="n">
        <v>49.566</v>
      </c>
      <c r="G5681" s="8" t="n">
        <v>0.123</v>
      </c>
      <c r="H5681" s="9" t="n">
        <v>0.002487713124203629</v>
      </c>
      <c r="I5681" s="52" t="inlineStr">
        <is>
          <t>DOĞRU</t>
        </is>
      </c>
      <c r="J5681" s="53" t="inlineStr">
        <is>
          <t>https://kur.doviz.com/serbest-piyasa/amerikan-dolari</t>
        </is>
      </c>
      <c r="K5681" s="54" t="n">
        <v>0.12</v>
      </c>
      <c r="L5681" s="55" t="n">
        <v>0.0025</v>
      </c>
      <c r="M5681" t="inlineStr"/>
      <c r="N5681" s="6" t="n">
        <v>0.4438425925925926</v>
      </c>
    </row>
    <row r="5682">
      <c r="A5682" s="5" t="n">
        <v>46314</v>
      </c>
      <c r="B5682" s="6" t="n">
        <v>0.4436921296296296</v>
      </c>
      <c r="C5682" s="38" t="inlineStr">
        <is>
          <t>Odacı</t>
        </is>
      </c>
      <c r="D5682" s="56" t="inlineStr">
        <is>
          <t>EURO</t>
        </is>
      </c>
      <c r="E5682" s="10" t="n">
        <v>55.292</v>
      </c>
      <c r="F5682" s="10" t="n">
        <v>55.493</v>
      </c>
      <c r="G5682" s="10" t="n">
        <v>0.201</v>
      </c>
      <c r="H5682" s="11" t="n">
        <v>0.003635245605150836</v>
      </c>
      <c r="I5682" s="52" t="inlineStr">
        <is>
          <t>DOĞRU</t>
        </is>
      </c>
      <c r="J5682" s="53" t="inlineStr">
        <is>
          <t>https://kur.doviz.com/serbest-piyasa/euro</t>
        </is>
      </c>
      <c r="K5682" s="54" t="n">
        <v>0.2</v>
      </c>
      <c r="L5682" s="55" t="n">
        <v>0.0037</v>
      </c>
      <c r="M5682" t="inlineStr"/>
      <c r="N5682" s="6" t="n">
        <v>0.4439930555555556</v>
      </c>
    </row>
    <row r="5683">
      <c r="A5683" s="5" t="n">
        <v>46314</v>
      </c>
      <c r="B5683" s="6" t="n">
        <v>0.4436921296296296</v>
      </c>
      <c r="C5683" s="38" t="inlineStr">
        <is>
          <t>Odacı</t>
        </is>
      </c>
      <c r="D5683" s="57" t="inlineStr">
        <is>
          <t>GRAM_ALTIN</t>
        </is>
      </c>
      <c r="E5683" s="12" t="n">
        <v>6618</v>
      </c>
      <c r="F5683" s="12" t="n">
        <v>6658</v>
      </c>
      <c r="G5683" s="12" t="n">
        <v>40</v>
      </c>
      <c r="H5683" s="13" t="n">
        <v>0.006044122091266244</v>
      </c>
      <c r="I5683" s="60" t="inlineStr">
        <is>
          <t>KONTROL GEREKLİ</t>
        </is>
      </c>
      <c r="J5683" s="53" t="inlineStr">
        <is>
          <t>https://altin.doviz.com/gram-altin</t>
        </is>
      </c>
      <c r="K5683" s="54" t="n">
        <v>40</v>
      </c>
      <c r="L5683" s="55" t="n">
        <v>0.0064</v>
      </c>
      <c r="M5683" t="inlineStr">
        <is>
          <t>Makas % farkı: site=0.64, hesap=0.6044122091266243578120278030</t>
        </is>
      </c>
      <c r="N5683" s="6" t="n">
        <v>0.4441435185185185</v>
      </c>
    </row>
    <row r="5684">
      <c r="A5684" s="5" t="n">
        <v>46314</v>
      </c>
      <c r="B5684" s="6" t="n">
        <v>0.4436921296296296</v>
      </c>
      <c r="C5684" s="39" t="inlineStr">
        <is>
          <t>Odeabank</t>
        </is>
      </c>
      <c r="D5684" s="51" t="inlineStr">
        <is>
          <t>DOLAR</t>
        </is>
      </c>
      <c r="E5684" s="8" t="n">
        <v>49.0135</v>
      </c>
      <c r="F5684" s="8" t="n">
        <v>50.0135</v>
      </c>
      <c r="G5684" s="8" t="n">
        <v>1</v>
      </c>
      <c r="H5684" s="9" t="n">
        <v>0.02040254215675273</v>
      </c>
      <c r="I5684" s="52" t="inlineStr">
        <is>
          <t>DOĞRU</t>
        </is>
      </c>
      <c r="J5684" s="53" t="inlineStr">
        <is>
          <t>https://kur.doviz.com/serbest-piyasa/amerikan-dolari</t>
        </is>
      </c>
      <c r="K5684" s="54" t="n">
        <v>1</v>
      </c>
      <c r="L5684" s="55" t="n">
        <v>0.0204</v>
      </c>
      <c r="M5684" t="inlineStr"/>
      <c r="N5684" s="6" t="n">
        <v>0.4438425925925926</v>
      </c>
    </row>
    <row r="5685">
      <c r="A5685" s="5" t="n">
        <v>46314</v>
      </c>
      <c r="B5685" s="6" t="n">
        <v>0.4436921296296296</v>
      </c>
      <c r="C5685" s="39" t="inlineStr">
        <is>
          <t>Odeabank</t>
        </is>
      </c>
      <c r="D5685" s="56" t="inlineStr">
        <is>
          <t>EURO</t>
        </is>
      </c>
      <c r="E5685" s="10" t="n">
        <v>54.962</v>
      </c>
      <c r="F5685" s="10" t="n">
        <v>56.052</v>
      </c>
      <c r="G5685" s="10" t="n">
        <v>1.09</v>
      </c>
      <c r="H5685" s="11" t="n">
        <v>0.01983188384702158</v>
      </c>
      <c r="I5685" s="52" t="inlineStr">
        <is>
          <t>DOĞRU</t>
        </is>
      </c>
      <c r="J5685" s="53" t="inlineStr">
        <is>
          <t>https://kur.doviz.com/serbest-piyasa/euro</t>
        </is>
      </c>
      <c r="K5685" s="54" t="n">
        <v>1.09</v>
      </c>
      <c r="L5685" s="55" t="n">
        <v>0.0198</v>
      </c>
      <c r="M5685" t="inlineStr"/>
      <c r="N5685" s="6" t="n">
        <v>0.4439930555555556</v>
      </c>
    </row>
    <row r="5686">
      <c r="A5686" s="5" t="n">
        <v>46314</v>
      </c>
      <c r="B5686" s="6" t="n">
        <v>0.4436921296296296</v>
      </c>
      <c r="C5686" s="39" t="inlineStr">
        <is>
          <t>Odeabank</t>
        </is>
      </c>
      <c r="D5686" s="57" t="inlineStr">
        <is>
          <t>GRAM_ALTIN</t>
        </is>
      </c>
      <c r="E5686" s="12" t="n">
        <v>6615.42</v>
      </c>
      <c r="F5686" s="12" t="n">
        <v>6715.42</v>
      </c>
      <c r="G5686" s="12" t="n">
        <v>100</v>
      </c>
      <c r="H5686" s="13" t="n">
        <v>0.01511619821568396</v>
      </c>
      <c r="I5686" s="52" t="inlineStr">
        <is>
          <t>DOĞRU</t>
        </is>
      </c>
      <c r="J5686" s="53" t="inlineStr">
        <is>
          <t>https://altin.doviz.com/gram-altin</t>
        </is>
      </c>
      <c r="K5686" s="54" t="n">
        <v>100</v>
      </c>
      <c r="L5686" s="55" t="n">
        <v>0.0151</v>
      </c>
      <c r="M5686" t="inlineStr"/>
      <c r="N5686" s="6" t="n">
        <v>0.4441435185185185</v>
      </c>
    </row>
    <row r="5687">
      <c r="A5687" s="5" t="n">
        <v>46314</v>
      </c>
      <c r="B5687" s="6" t="n">
        <v>0.4436921296296296</v>
      </c>
      <c r="C5687" s="40" t="inlineStr">
        <is>
          <t>Papara</t>
        </is>
      </c>
      <c r="D5687" s="57" t="inlineStr">
        <is>
          <t>GRAM_ALTIN</t>
        </is>
      </c>
      <c r="E5687" s="12" t="n">
        <v>6504.29</v>
      </c>
      <c r="F5687" s="12" t="n">
        <v>6682.26</v>
      </c>
      <c r="G5687" s="12" t="n">
        <v>177.97</v>
      </c>
      <c r="H5687" s="13" t="n">
        <v>0.02736194111886155</v>
      </c>
      <c r="I5687" s="52" t="inlineStr">
        <is>
          <t>DOĞRU</t>
        </is>
      </c>
      <c r="J5687" s="53" t="inlineStr">
        <is>
          <t>https://altin.doviz.com/gram-altin</t>
        </is>
      </c>
      <c r="K5687" s="54" t="n">
        <v>177.97</v>
      </c>
      <c r="L5687" s="55" t="n">
        <v>0.0274</v>
      </c>
      <c r="M5687" t="inlineStr"/>
      <c r="N5687" s="6" t="n">
        <v>0.4441435185185185</v>
      </c>
    </row>
    <row r="5688">
      <c r="A5688" s="5" t="n">
        <v>46314</v>
      </c>
      <c r="B5688" s="6" t="n">
        <v>0.4436921296296296</v>
      </c>
      <c r="C5688" s="41" t="inlineStr">
        <is>
          <t>QNB Finansbank</t>
        </is>
      </c>
      <c r="D5688" s="51" t="inlineStr">
        <is>
          <t>DOLAR</t>
        </is>
      </c>
      <c r="E5688" s="8" t="n">
        <v>48.7925</v>
      </c>
      <c r="F5688" s="8" t="n">
        <v>50.3125</v>
      </c>
      <c r="G5688" s="8" t="n">
        <v>1.52</v>
      </c>
      <c r="H5688" s="9" t="n">
        <v>0.03115232873904801</v>
      </c>
      <c r="I5688" s="52" t="inlineStr">
        <is>
          <t>DOĞRU</t>
        </is>
      </c>
      <c r="J5688" s="53" t="inlineStr">
        <is>
          <t>https://kur.doviz.com/serbest-piyasa/amerikan-dolari</t>
        </is>
      </c>
      <c r="K5688" s="54" t="n">
        <v>1.52</v>
      </c>
      <c r="L5688" s="55" t="n">
        <v>0.0312</v>
      </c>
      <c r="M5688" t="inlineStr"/>
      <c r="N5688" s="6" t="n">
        <v>0.4438425925925926</v>
      </c>
    </row>
    <row r="5689">
      <c r="A5689" s="5" t="n">
        <v>46314</v>
      </c>
      <c r="B5689" s="6" t="n">
        <v>0.4436921296296296</v>
      </c>
      <c r="C5689" s="41" t="inlineStr">
        <is>
          <t>QNB Finansbank</t>
        </is>
      </c>
      <c r="D5689" s="56" t="inlineStr">
        <is>
          <t>EURO</t>
        </is>
      </c>
      <c r="E5689" s="10" t="n">
        <v>54.5815</v>
      </c>
      <c r="F5689" s="10" t="n">
        <v>56.5238</v>
      </c>
      <c r="G5689" s="10" t="n">
        <v>1.9423</v>
      </c>
      <c r="H5689" s="11" t="n">
        <v>0.03558531736943836</v>
      </c>
      <c r="I5689" s="52" t="inlineStr">
        <is>
          <t>DOĞRU</t>
        </is>
      </c>
      <c r="J5689" s="53" t="inlineStr">
        <is>
          <t>https://kur.doviz.com/serbest-piyasa/euro</t>
        </is>
      </c>
      <c r="K5689" s="54" t="n">
        <v>1.94</v>
      </c>
      <c r="L5689" s="55" t="n">
        <v>0.0357</v>
      </c>
      <c r="M5689" t="inlineStr"/>
      <c r="N5689" s="6" t="n">
        <v>0.4439930555555556</v>
      </c>
    </row>
    <row r="5690">
      <c r="A5690" s="5" t="n">
        <v>46314</v>
      </c>
      <c r="B5690" s="6" t="n">
        <v>0.4436921296296296</v>
      </c>
      <c r="C5690" s="41" t="inlineStr">
        <is>
          <t>QNB Finansbank</t>
        </is>
      </c>
      <c r="D5690" s="57" t="inlineStr">
        <is>
          <t>GRAM_ALTIN</t>
        </is>
      </c>
      <c r="E5690" s="12" t="n">
        <v>6517.78</v>
      </c>
      <c r="F5690" s="12" t="n">
        <v>6749.94</v>
      </c>
      <c r="G5690" s="12" t="n">
        <v>232.16</v>
      </c>
      <c r="H5690" s="13" t="n">
        <v>0.0356194900717729</v>
      </c>
      <c r="I5690" s="52" t="inlineStr">
        <is>
          <t>DOĞRU</t>
        </is>
      </c>
      <c r="J5690" s="53" t="inlineStr">
        <is>
          <t>https://altin.doviz.com/gram-altin</t>
        </is>
      </c>
      <c r="K5690" s="54" t="n">
        <v>232.16</v>
      </c>
      <c r="L5690" s="55" t="n">
        <v>0.0357</v>
      </c>
      <c r="M5690" t="inlineStr"/>
      <c r="N5690" s="6" t="n">
        <v>0.4441435185185185</v>
      </c>
    </row>
    <row r="5691">
      <c r="A5691" s="5" t="n">
        <v>46314</v>
      </c>
      <c r="B5691" s="6" t="n">
        <v>0.4436921296296296</v>
      </c>
      <c r="C5691" s="42" t="inlineStr">
        <is>
          <t>TOM Bank Hadi</t>
        </is>
      </c>
      <c r="D5691" s="51" t="inlineStr">
        <is>
          <t>DOLAR</t>
        </is>
      </c>
      <c r="E5691" s="8" t="n">
        <v>49.3936</v>
      </c>
      <c r="F5691" s="8" t="n">
        <v>49.6908</v>
      </c>
      <c r="G5691" s="8" t="n">
        <v>0.2972</v>
      </c>
      <c r="H5691" s="9" t="n">
        <v>0.006016973858961485</v>
      </c>
      <c r="I5691" s="52" t="inlineStr">
        <is>
          <t>DOĞRU</t>
        </is>
      </c>
      <c r="J5691" s="53" t="inlineStr">
        <is>
          <t>https://kur.doviz.com/serbest-piyasa/amerikan-dolari</t>
        </is>
      </c>
      <c r="K5691" s="54" t="n">
        <v>0.3</v>
      </c>
      <c r="L5691" s="55" t="n">
        <v>0.006</v>
      </c>
      <c r="M5691" t="inlineStr"/>
      <c r="N5691" s="6" t="n">
        <v>0.4438425925925926</v>
      </c>
    </row>
    <row r="5692">
      <c r="A5692" s="5" t="n">
        <v>46314</v>
      </c>
      <c r="B5692" s="6" t="n">
        <v>0.4436921296296296</v>
      </c>
      <c r="C5692" s="42" t="inlineStr">
        <is>
          <t>TOM Bank Hadi</t>
        </is>
      </c>
      <c r="D5692" s="56" t="inlineStr">
        <is>
          <t>EURO</t>
        </is>
      </c>
      <c r="E5692" s="10" t="n">
        <v>55.3187</v>
      </c>
      <c r="F5692" s="10" t="n">
        <v>55.652</v>
      </c>
      <c r="G5692" s="10" t="n">
        <v>0.3333</v>
      </c>
      <c r="H5692" s="11" t="n">
        <v>0.006025087357439708</v>
      </c>
      <c r="I5692" s="52" t="inlineStr">
        <is>
          <t>DOĞRU</t>
        </is>
      </c>
      <c r="J5692" s="53" t="inlineStr">
        <is>
          <t>https://kur.doviz.com/serbest-piyasa/euro</t>
        </is>
      </c>
      <c r="K5692" s="54" t="n">
        <v>0.33</v>
      </c>
      <c r="L5692" s="55" t="n">
        <v>0.006</v>
      </c>
      <c r="M5692" t="inlineStr"/>
      <c r="N5692" s="6" t="n">
        <v>0.4439930555555556</v>
      </c>
    </row>
    <row r="5693">
      <c r="A5693" s="5" t="n">
        <v>46314</v>
      </c>
      <c r="B5693" s="6" t="n">
        <v>0.4436921296296296</v>
      </c>
      <c r="C5693" s="42" t="inlineStr">
        <is>
          <t>TOM Bank Hadi</t>
        </is>
      </c>
      <c r="D5693" s="57" t="inlineStr">
        <is>
          <t>GRAM_ALTIN</t>
        </is>
      </c>
      <c r="E5693" s="12" t="n">
        <v>6612.05</v>
      </c>
      <c r="F5693" s="12" t="n">
        <v>6658.47</v>
      </c>
      <c r="G5693" s="12" t="n">
        <v>46.42</v>
      </c>
      <c r="H5693" s="13" t="n">
        <v>0.007020515573838673</v>
      </c>
      <c r="I5693" s="52" t="inlineStr">
        <is>
          <t>DOĞRU</t>
        </is>
      </c>
      <c r="J5693" s="53" t="inlineStr">
        <is>
          <t>https://altin.doviz.com/gram-altin</t>
        </is>
      </c>
      <c r="K5693" s="54" t="n">
        <v>46.42</v>
      </c>
      <c r="L5693" s="55" t="n">
        <v>0.006999999999999999</v>
      </c>
      <c r="M5693" t="inlineStr"/>
      <c r="N5693" s="6" t="n">
        <v>0.4441435185185185</v>
      </c>
    </row>
    <row r="5694">
      <c r="A5694" s="5" t="n">
        <v>46314</v>
      </c>
      <c r="B5694" s="6" t="n">
        <v>0.4436921296296296</v>
      </c>
      <c r="C5694" s="43" t="inlineStr">
        <is>
          <t>Türkiye Finans</t>
        </is>
      </c>
      <c r="D5694" s="51" t="inlineStr">
        <is>
          <t>DOLAR</t>
        </is>
      </c>
      <c r="E5694" s="8" t="n">
        <v>49.1052</v>
      </c>
      <c r="F5694" s="8" t="n">
        <v>49.9087</v>
      </c>
      <c r="G5694" s="8" t="n">
        <v>0.8035</v>
      </c>
      <c r="H5694" s="9" t="n">
        <v>0.01636282919120582</v>
      </c>
      <c r="I5694" s="52" t="inlineStr">
        <is>
          <t>DOĞRU</t>
        </is>
      </c>
      <c r="J5694" s="53" t="inlineStr">
        <is>
          <t>https://kur.doviz.com/serbest-piyasa/amerikan-dolari</t>
        </is>
      </c>
      <c r="K5694" s="54" t="n">
        <v>0.8</v>
      </c>
      <c r="L5694" s="55" t="n">
        <v>0.0164</v>
      </c>
      <c r="M5694" t="inlineStr"/>
      <c r="N5694" s="6" t="n">
        <v>0.4438425925925926</v>
      </c>
    </row>
    <row r="5695">
      <c r="A5695" s="5" t="n">
        <v>46314</v>
      </c>
      <c r="B5695" s="6" t="n">
        <v>0.4436921296296296</v>
      </c>
      <c r="C5695" s="43" t="inlineStr">
        <is>
          <t>Türkiye Finans</t>
        </is>
      </c>
      <c r="D5695" s="56" t="inlineStr">
        <is>
          <t>EURO</t>
        </is>
      </c>
      <c r="E5695" s="10" t="n">
        <v>55.071</v>
      </c>
      <c r="F5695" s="10" t="n">
        <v>55.9232</v>
      </c>
      <c r="G5695" s="10" t="n">
        <v>0.8522</v>
      </c>
      <c r="H5695" s="11" t="n">
        <v>0.01547456919249696</v>
      </c>
      <c r="I5695" s="52" t="inlineStr">
        <is>
          <t>DOĞRU</t>
        </is>
      </c>
      <c r="J5695" s="53" t="inlineStr">
        <is>
          <t>https://kur.doviz.com/serbest-piyasa/euro</t>
        </is>
      </c>
      <c r="K5695" s="54" t="n">
        <v>0.85</v>
      </c>
      <c r="L5695" s="55" t="n">
        <v>0.0155</v>
      </c>
      <c r="M5695" t="inlineStr"/>
      <c r="N5695" s="6" t="n">
        <v>0.4439930555555556</v>
      </c>
    </row>
    <row r="5696">
      <c r="A5696" s="5" t="n">
        <v>46314</v>
      </c>
      <c r="B5696" s="6" t="n">
        <v>0.4436921296296296</v>
      </c>
      <c r="C5696" s="43" t="inlineStr">
        <is>
          <t>Türkiye Finans</t>
        </is>
      </c>
      <c r="D5696" s="57" t="inlineStr">
        <is>
          <t>GRAM_ALTIN</t>
        </is>
      </c>
      <c r="E5696" s="12" t="n">
        <v>6565.22</v>
      </c>
      <c r="F5696" s="12" t="n">
        <v>6761.45</v>
      </c>
      <c r="G5696" s="12" t="n">
        <v>196.23</v>
      </c>
      <c r="H5696" s="13" t="n">
        <v>0.02988932587179105</v>
      </c>
      <c r="I5696" s="52" t="inlineStr">
        <is>
          <t>DOĞRU</t>
        </is>
      </c>
      <c r="J5696" s="53" t="inlineStr">
        <is>
          <t>https://altin.doviz.com/gram-altin</t>
        </is>
      </c>
      <c r="K5696" s="54" t="n">
        <v>196.23</v>
      </c>
      <c r="L5696" s="55" t="n">
        <v>0.0299</v>
      </c>
      <c r="M5696" t="inlineStr"/>
      <c r="N5696" s="6" t="n">
        <v>0.4441435185185185</v>
      </c>
    </row>
    <row r="5697">
      <c r="A5697" s="5" t="n">
        <v>46314</v>
      </c>
      <c r="B5697" s="6" t="n">
        <v>0.4436921296296296</v>
      </c>
      <c r="C5697" s="44" t="inlineStr">
        <is>
          <t>Vakıf Katılım</t>
        </is>
      </c>
      <c r="D5697" s="51" t="inlineStr">
        <is>
          <t>DOLAR</t>
        </is>
      </c>
      <c r="E5697" s="8" t="n">
        <v>49.4058</v>
      </c>
      <c r="F5697" s="8" t="n">
        <v>49.6142</v>
      </c>
      <c r="G5697" s="8" t="n">
        <v>0.2084</v>
      </c>
      <c r="H5697" s="9" t="n">
        <v>0.004218128235956103</v>
      </c>
      <c r="I5697" s="52" t="inlineStr">
        <is>
          <t>DOĞRU</t>
        </is>
      </c>
      <c r="J5697" s="53" t="inlineStr">
        <is>
          <t>https://kur.doviz.com/serbest-piyasa/amerikan-dolari</t>
        </is>
      </c>
      <c r="K5697" s="54" t="n">
        <v>0.21</v>
      </c>
      <c r="L5697" s="55" t="n">
        <v>0.0042</v>
      </c>
      <c r="M5697" t="inlineStr"/>
      <c r="N5697" s="6" t="n">
        <v>0.4438425925925926</v>
      </c>
    </row>
    <row r="5698">
      <c r="A5698" s="5" t="n">
        <v>46314</v>
      </c>
      <c r="B5698" s="6" t="n">
        <v>0.4436921296296296</v>
      </c>
      <c r="C5698" s="44" t="inlineStr">
        <is>
          <t>Vakıf Katılım</t>
        </is>
      </c>
      <c r="D5698" s="56" t="inlineStr">
        <is>
          <t>EURO</t>
        </is>
      </c>
      <c r="E5698" s="10" t="n">
        <v>55.3777</v>
      </c>
      <c r="F5698" s="10" t="n">
        <v>55.6008</v>
      </c>
      <c r="G5698" s="10" t="n">
        <v>0.2231</v>
      </c>
      <c r="H5698" s="11" t="n">
        <v>0.00402869747208714</v>
      </c>
      <c r="I5698" s="52" t="inlineStr">
        <is>
          <t>DOĞRU</t>
        </is>
      </c>
      <c r="J5698" s="53" t="inlineStr">
        <is>
          <t>https://kur.doviz.com/serbest-piyasa/euro</t>
        </is>
      </c>
      <c r="K5698" s="54" t="n">
        <v>0.22</v>
      </c>
      <c r="L5698" s="55" t="n">
        <v>0.004</v>
      </c>
      <c r="M5698" t="inlineStr"/>
      <c r="N5698" s="6" t="n">
        <v>0.4439930555555556</v>
      </c>
    </row>
    <row r="5699">
      <c r="A5699" s="5" t="n">
        <v>46314</v>
      </c>
      <c r="B5699" s="6" t="n">
        <v>0.4436921296296296</v>
      </c>
      <c r="C5699" s="44" t="inlineStr">
        <is>
          <t>Vakıf Katılım</t>
        </is>
      </c>
      <c r="D5699" s="57" t="inlineStr">
        <is>
          <t>GRAM_ALTIN</t>
        </is>
      </c>
      <c r="E5699" s="12" t="n">
        <v>6600.77</v>
      </c>
      <c r="F5699" s="12" t="n">
        <v>6653.79</v>
      </c>
      <c r="G5699" s="12" t="n">
        <v>53.02</v>
      </c>
      <c r="H5699" s="13" t="n">
        <v>0.008032396220440947</v>
      </c>
      <c r="I5699" s="52" t="inlineStr">
        <is>
          <t>DOĞRU</t>
        </is>
      </c>
      <c r="J5699" s="53" t="inlineStr">
        <is>
          <t>https://altin.doviz.com/gram-altin</t>
        </is>
      </c>
      <c r="K5699" s="54" t="n">
        <v>53.02</v>
      </c>
      <c r="L5699" s="55" t="n">
        <v>0.008</v>
      </c>
      <c r="M5699" t="inlineStr"/>
      <c r="N5699" s="6" t="n">
        <v>0.4441435185185185</v>
      </c>
    </row>
    <row r="5700">
      <c r="A5700" s="5" t="n">
        <v>46314</v>
      </c>
      <c r="B5700" s="6" t="n">
        <v>0.4436921296296296</v>
      </c>
      <c r="C5700" s="45" t="inlineStr">
        <is>
          <t>Vakıfbank</t>
        </is>
      </c>
      <c r="D5700" s="51" t="inlineStr">
        <is>
          <t>DOLAR</t>
        </is>
      </c>
      <c r="E5700" s="8" t="n">
        <v>49.1516</v>
      </c>
      <c r="F5700" s="8" t="n">
        <v>50.1406</v>
      </c>
      <c r="G5700" s="8" t="n">
        <v>0.989</v>
      </c>
      <c r="H5700" s="9" t="n">
        <v>0.02012142025895393</v>
      </c>
      <c r="I5700" s="52" t="inlineStr">
        <is>
          <t>DOĞRU</t>
        </is>
      </c>
      <c r="J5700" s="53" t="inlineStr">
        <is>
          <t>https://kur.doviz.com/serbest-piyasa/amerikan-dolari</t>
        </is>
      </c>
      <c r="K5700" s="54" t="n">
        <v>0.99</v>
      </c>
      <c r="L5700" s="55" t="n">
        <v>0.0201</v>
      </c>
      <c r="M5700" t="inlineStr"/>
      <c r="N5700" s="6" t="n">
        <v>0.4438425925925926</v>
      </c>
    </row>
    <row r="5701">
      <c r="A5701" s="5" t="n">
        <v>46314</v>
      </c>
      <c r="B5701" s="6" t="n">
        <v>0.4436921296296296</v>
      </c>
      <c r="C5701" s="45" t="inlineStr">
        <is>
          <t>Vakıfbank</t>
        </is>
      </c>
      <c r="D5701" s="56" t="inlineStr">
        <is>
          <t>EURO</t>
        </is>
      </c>
      <c r="E5701" s="10" t="n">
        <v>55.09</v>
      </c>
      <c r="F5701" s="10" t="n">
        <v>56.1768</v>
      </c>
      <c r="G5701" s="10" t="n">
        <v>1.0868</v>
      </c>
      <c r="H5701" s="11" t="n">
        <v>0.01972771827917952</v>
      </c>
      <c r="I5701" s="52" t="inlineStr">
        <is>
          <t>DOĞRU</t>
        </is>
      </c>
      <c r="J5701" s="53" t="inlineStr">
        <is>
          <t>https://kur.doviz.com/serbest-piyasa/euro</t>
        </is>
      </c>
      <c r="K5701" s="54" t="n">
        <v>1.09</v>
      </c>
      <c r="L5701" s="55" t="n">
        <v>0.0197</v>
      </c>
      <c r="M5701" t="inlineStr"/>
      <c r="N5701" s="6" t="n">
        <v>0.4439930555555556</v>
      </c>
    </row>
    <row r="5702">
      <c r="A5702" s="5" t="n">
        <v>46314</v>
      </c>
      <c r="B5702" s="6" t="n">
        <v>0.4436921296296296</v>
      </c>
      <c r="C5702" s="45" t="inlineStr">
        <is>
          <t>Vakıfbank</t>
        </is>
      </c>
      <c r="D5702" s="57" t="inlineStr">
        <is>
          <t>GRAM_ALTIN</t>
        </is>
      </c>
      <c r="E5702" s="12" t="n">
        <v>6574.8</v>
      </c>
      <c r="F5702" s="12" t="n">
        <v>6717.4</v>
      </c>
      <c r="G5702" s="12" t="n">
        <v>142.6</v>
      </c>
      <c r="H5702" s="13" t="n">
        <v>0.02168887266532822</v>
      </c>
      <c r="I5702" s="52" t="inlineStr">
        <is>
          <t>DOĞRU</t>
        </is>
      </c>
      <c r="J5702" s="53" t="inlineStr">
        <is>
          <t>https://altin.doviz.com/gram-altin</t>
        </is>
      </c>
      <c r="K5702" s="54" t="n">
        <v>142.6</v>
      </c>
      <c r="L5702" s="55" t="n">
        <v>0.0217</v>
      </c>
      <c r="M5702" t="inlineStr"/>
      <c r="N5702" s="6" t="n">
        <v>0.4441435185185185</v>
      </c>
    </row>
    <row r="5703">
      <c r="A5703" s="5" t="n">
        <v>46314</v>
      </c>
      <c r="B5703" s="6" t="n">
        <v>0.4436921296296296</v>
      </c>
      <c r="C5703" s="46" t="inlineStr">
        <is>
          <t>Venüs</t>
        </is>
      </c>
      <c r="D5703" s="51" t="inlineStr">
        <is>
          <t>DOLAR</t>
        </is>
      </c>
      <c r="E5703" s="8" t="n">
        <v>49.474</v>
      </c>
      <c r="F5703" s="8" t="n">
        <v>49.516</v>
      </c>
      <c r="G5703" s="8" t="n">
        <v>0.042</v>
      </c>
      <c r="H5703" s="9" t="n">
        <v>0.0008489307515058414</v>
      </c>
      <c r="I5703" s="52" t="inlineStr">
        <is>
          <t>DOĞRU</t>
        </is>
      </c>
      <c r="J5703" s="53" t="inlineStr">
        <is>
          <t>https://kur.doviz.com/serbest-piyasa/amerikan-dolari</t>
        </is>
      </c>
      <c r="K5703" s="54" t="n">
        <v>0.04</v>
      </c>
      <c r="L5703" s="55" t="n">
        <v>0.0008</v>
      </c>
      <c r="M5703" t="inlineStr"/>
      <c r="N5703" s="6" t="n">
        <v>0.4438425925925926</v>
      </c>
    </row>
    <row r="5704">
      <c r="A5704" s="5" t="n">
        <v>46314</v>
      </c>
      <c r="B5704" s="6" t="n">
        <v>0.4436921296296296</v>
      </c>
      <c r="C5704" s="46" t="inlineStr">
        <is>
          <t>Venüs</t>
        </is>
      </c>
      <c r="D5704" s="56" t="inlineStr">
        <is>
          <t>EURO</t>
        </is>
      </c>
      <c r="E5704" s="10" t="n">
        <v>55.327</v>
      </c>
      <c r="F5704" s="10" t="n">
        <v>55.463</v>
      </c>
      <c r="G5704" s="10" t="n">
        <v>0.136</v>
      </c>
      <c r="H5704" s="11" t="n">
        <v>0.002458112675547201</v>
      </c>
      <c r="I5704" s="52" t="inlineStr">
        <is>
          <t>DOĞRU</t>
        </is>
      </c>
      <c r="J5704" s="53" t="inlineStr">
        <is>
          <t>https://kur.doviz.com/serbest-piyasa/euro</t>
        </is>
      </c>
      <c r="K5704" s="54" t="n">
        <v>0.14</v>
      </c>
      <c r="L5704" s="55" t="n">
        <v>0.0024</v>
      </c>
      <c r="M5704" t="inlineStr"/>
      <c r="N5704" s="6" t="n">
        <v>0.4439930555555556</v>
      </c>
    </row>
    <row r="5705">
      <c r="A5705" s="5" t="n">
        <v>46314</v>
      </c>
      <c r="B5705" s="6" t="n">
        <v>0.4436921296296296</v>
      </c>
      <c r="C5705" s="47" t="inlineStr">
        <is>
          <t>Yapıkredi</t>
        </is>
      </c>
      <c r="D5705" s="51" t="inlineStr">
        <is>
          <t>DOLAR</t>
        </is>
      </c>
      <c r="E5705" s="8" t="n">
        <v>49.01</v>
      </c>
      <c r="F5705" s="8" t="n">
        <v>50.01</v>
      </c>
      <c r="G5705" s="8" t="n">
        <v>1</v>
      </c>
      <c r="H5705" s="9" t="n">
        <v>0.02040399918384003</v>
      </c>
      <c r="I5705" s="52" t="inlineStr">
        <is>
          <t>DOĞRU</t>
        </is>
      </c>
      <c r="J5705" s="53" t="inlineStr">
        <is>
          <t>https://kur.doviz.com/serbest-piyasa/amerikan-dolari</t>
        </is>
      </c>
      <c r="K5705" s="54" t="n">
        <v>1</v>
      </c>
      <c r="L5705" s="55" t="n">
        <v>0.0204</v>
      </c>
      <c r="M5705" t="inlineStr"/>
      <c r="N5705" s="6" t="n">
        <v>0.4438425925925926</v>
      </c>
    </row>
    <row r="5706">
      <c r="A5706" s="5" t="n">
        <v>46314</v>
      </c>
      <c r="B5706" s="6" t="n">
        <v>0.4436921296296296</v>
      </c>
      <c r="C5706" s="47" t="inlineStr">
        <is>
          <t>Yapıkredi</t>
        </is>
      </c>
      <c r="D5706" s="56" t="inlineStr">
        <is>
          <t>EURO</t>
        </is>
      </c>
      <c r="E5706" s="10" t="n">
        <v>54.94</v>
      </c>
      <c r="F5706" s="10" t="n">
        <v>56.06</v>
      </c>
      <c r="G5706" s="10" t="n">
        <v>1.12</v>
      </c>
      <c r="H5706" s="11" t="n">
        <v>0.02038587550054605</v>
      </c>
      <c r="I5706" s="52" t="inlineStr">
        <is>
          <t>DOĞRU</t>
        </is>
      </c>
      <c r="J5706" s="53" t="inlineStr">
        <is>
          <t>https://kur.doviz.com/serbest-piyasa/euro</t>
        </is>
      </c>
      <c r="K5706" s="54" t="n">
        <v>1.12</v>
      </c>
      <c r="L5706" s="55" t="n">
        <v>0.0204</v>
      </c>
      <c r="M5706" t="inlineStr"/>
      <c r="N5706" s="6" t="n">
        <v>0.4439930555555556</v>
      </c>
    </row>
    <row r="5707">
      <c r="A5707" s="5" t="n">
        <v>46314</v>
      </c>
      <c r="B5707" s="6" t="n">
        <v>0.4436921296296296</v>
      </c>
      <c r="C5707" s="47" t="inlineStr">
        <is>
          <t>Yapıkredi</t>
        </is>
      </c>
      <c r="D5707" s="57" t="inlineStr">
        <is>
          <t>GRAM_ALTIN</t>
        </is>
      </c>
      <c r="E5707" s="12" t="n">
        <v>6556.15</v>
      </c>
      <c r="F5707" s="12" t="n">
        <v>6757.65</v>
      </c>
      <c r="G5707" s="12" t="n">
        <v>201.5</v>
      </c>
      <c r="H5707" s="13" t="n">
        <v>0.03073450119353584</v>
      </c>
      <c r="I5707" s="52" t="inlineStr">
        <is>
          <t>DOĞRU</t>
        </is>
      </c>
      <c r="J5707" s="53" t="inlineStr">
        <is>
          <t>https://altin.doviz.com/gram-altin</t>
        </is>
      </c>
      <c r="K5707" s="54" t="n">
        <v>201.5</v>
      </c>
      <c r="L5707" s="55" t="n">
        <v>0.0307</v>
      </c>
      <c r="M5707" t="inlineStr"/>
      <c r="N5707" s="6" t="n">
        <v>0.4441435185185185</v>
      </c>
    </row>
    <row r="5708">
      <c r="A5708" s="5" t="n">
        <v>46314</v>
      </c>
      <c r="B5708" s="6" t="n">
        <v>0.4436921296296296</v>
      </c>
      <c r="C5708" s="48" t="inlineStr">
        <is>
          <t>Ziraat Bankası</t>
        </is>
      </c>
      <c r="D5708" s="51" t="inlineStr">
        <is>
          <t>DOLAR</t>
        </is>
      </c>
      <c r="E5708" s="8" t="n">
        <v>49.1344</v>
      </c>
      <c r="F5708" s="8" t="n">
        <v>50.1284</v>
      </c>
      <c r="G5708" s="8" t="n">
        <v>0.994</v>
      </c>
      <c r="H5708" s="9" t="n">
        <v>0.02023022566674265</v>
      </c>
      <c r="I5708" s="52" t="inlineStr">
        <is>
          <t>DOĞRU</t>
        </is>
      </c>
      <c r="J5708" s="53" t="inlineStr">
        <is>
          <t>https://kur.doviz.com/serbest-piyasa/amerikan-dolari</t>
        </is>
      </c>
      <c r="K5708" s="54" t="n">
        <v>0.99</v>
      </c>
      <c r="L5708" s="55" t="n">
        <v>0.0202</v>
      </c>
      <c r="M5708" t="inlineStr"/>
      <c r="N5708" s="6" t="n">
        <v>0.4438425925925926</v>
      </c>
    </row>
    <row r="5709">
      <c r="A5709" s="5" t="n">
        <v>46314</v>
      </c>
      <c r="B5709" s="6" t="n">
        <v>0.4436921296296296</v>
      </c>
      <c r="C5709" s="48" t="inlineStr">
        <is>
          <t>Ziraat Bankası</t>
        </is>
      </c>
      <c r="D5709" s="56" t="inlineStr">
        <is>
          <t>EURO</t>
        </is>
      </c>
      <c r="E5709" s="10" t="n">
        <v>55.081</v>
      </c>
      <c r="F5709" s="10" t="n">
        <v>56.1953</v>
      </c>
      <c r="G5709" s="10" t="n">
        <v>1.1143</v>
      </c>
      <c r="H5709" s="11" t="n">
        <v>0.02023020642326755</v>
      </c>
      <c r="I5709" s="52" t="inlineStr">
        <is>
          <t>DOĞRU</t>
        </is>
      </c>
      <c r="J5709" s="53" t="inlineStr">
        <is>
          <t>https://kur.doviz.com/serbest-piyasa/euro</t>
        </is>
      </c>
      <c r="K5709" s="54" t="n">
        <v>1.11</v>
      </c>
      <c r="L5709" s="55" t="n">
        <v>0.0202</v>
      </c>
      <c r="M5709" t="inlineStr"/>
      <c r="N5709" s="6" t="n">
        <v>0.4439930555555556</v>
      </c>
    </row>
    <row r="5710">
      <c r="A5710" s="5" t="n">
        <v>46314</v>
      </c>
      <c r="B5710" s="6" t="n">
        <v>0.4436921296296296</v>
      </c>
      <c r="C5710" s="48" t="inlineStr">
        <is>
          <t>Ziraat Bankası</t>
        </is>
      </c>
      <c r="D5710" s="57" t="inlineStr">
        <is>
          <t>GRAM_ALTIN</t>
        </is>
      </c>
      <c r="E5710" s="12" t="n">
        <v>6609.98</v>
      </c>
      <c r="F5710" s="12" t="n">
        <v>6743.45</v>
      </c>
      <c r="G5710" s="12" t="n">
        <v>133.47</v>
      </c>
      <c r="H5710" s="13" t="n">
        <v>0.02019219422751657</v>
      </c>
      <c r="I5710" s="52" t="inlineStr">
        <is>
          <t>DOĞRU</t>
        </is>
      </c>
      <c r="J5710" s="53" t="inlineStr">
        <is>
          <t>https://altin.doviz.com/gram-altin</t>
        </is>
      </c>
      <c r="K5710" s="54" t="n">
        <v>133.47</v>
      </c>
      <c r="L5710" s="55" t="n">
        <v>0.0202</v>
      </c>
      <c r="M5710" t="inlineStr"/>
      <c r="N5710" s="6" t="n">
        <v>0.4441435185185185</v>
      </c>
    </row>
    <row r="5711">
      <c r="A5711" s="5" t="n">
        <v>46314</v>
      </c>
      <c r="B5711" s="6" t="n">
        <v>0.4436921296296296</v>
      </c>
      <c r="C5711" s="49" t="inlineStr">
        <is>
          <t>Ziraat Dinamik</t>
        </is>
      </c>
      <c r="D5711" s="51" t="inlineStr">
        <is>
          <t>DOLAR</t>
        </is>
      </c>
      <c r="E5711" s="8" t="n">
        <v>49.1835</v>
      </c>
      <c r="F5711" s="8" t="n">
        <v>49.8527</v>
      </c>
      <c r="G5711" s="8" t="n">
        <v>0.6692</v>
      </c>
      <c r="H5711" s="9" t="n">
        <v>0.01360618906747181</v>
      </c>
      <c r="I5711" s="52" t="inlineStr">
        <is>
          <t>DOĞRU</t>
        </is>
      </c>
      <c r="J5711" s="53" t="inlineStr">
        <is>
          <t>https://kur.doviz.com/serbest-piyasa/amerikan-dolari</t>
        </is>
      </c>
      <c r="K5711" s="54" t="n">
        <v>0.67</v>
      </c>
      <c r="L5711" s="55" t="n">
        <v>0.0136</v>
      </c>
      <c r="M5711" t="inlineStr"/>
      <c r="N5711" s="6" t="n">
        <v>0.4438425925925926</v>
      </c>
    </row>
    <row r="5712">
      <c r="A5712" s="5" t="n">
        <v>46314</v>
      </c>
      <c r="B5712" s="6" t="n">
        <v>0.4436921296296296</v>
      </c>
      <c r="C5712" s="49" t="inlineStr">
        <is>
          <t>Ziraat Dinamik</t>
        </is>
      </c>
      <c r="D5712" s="56" t="inlineStr">
        <is>
          <t>EURO</t>
        </is>
      </c>
      <c r="E5712" s="10" t="n">
        <v>55.0778</v>
      </c>
      <c r="F5712" s="10" t="n">
        <v>55.883</v>
      </c>
      <c r="G5712" s="10" t="n">
        <v>0.8052</v>
      </c>
      <c r="H5712" s="11" t="n">
        <v>0.01461932030691131</v>
      </c>
      <c r="I5712" s="52" t="inlineStr">
        <is>
          <t>DOĞRU</t>
        </is>
      </c>
      <c r="J5712" s="53" t="inlineStr">
        <is>
          <t>https://kur.doviz.com/serbest-piyasa/euro</t>
        </is>
      </c>
      <c r="K5712" s="54" t="n">
        <v>0.8100000000000001</v>
      </c>
      <c r="L5712" s="55" t="n">
        <v>0.0146</v>
      </c>
      <c r="M5712" t="inlineStr"/>
      <c r="N5712" s="6" t="n">
        <v>0.4439930555555556</v>
      </c>
    </row>
    <row r="5713">
      <c r="A5713" s="5" t="n">
        <v>46314</v>
      </c>
      <c r="B5713" s="6" t="n">
        <v>0.4436921296296296</v>
      </c>
      <c r="C5713" s="49" t="inlineStr">
        <is>
          <t>Ziraat Dinamik</t>
        </is>
      </c>
      <c r="D5713" s="57" t="inlineStr">
        <is>
          <t>GRAM_ALTIN</t>
        </is>
      </c>
      <c r="E5713" s="12" t="n">
        <v>6570.51</v>
      </c>
      <c r="F5713" s="12" t="n">
        <v>6703.18</v>
      </c>
      <c r="G5713" s="12" t="n">
        <v>132.67</v>
      </c>
      <c r="H5713" s="13" t="n">
        <v>0.02019173549694012</v>
      </c>
      <c r="I5713" s="52" t="inlineStr">
        <is>
          <t>DOĞRU</t>
        </is>
      </c>
      <c r="J5713" s="53" t="inlineStr">
        <is>
          <t>https://altin.doviz.com/gram-altin</t>
        </is>
      </c>
      <c r="K5713" s="54" t="n">
        <v>132.67</v>
      </c>
      <c r="L5713" s="55" t="n">
        <v>0.0202</v>
      </c>
      <c r="M5713" t="inlineStr"/>
      <c r="N5713" s="6" t="n">
        <v>0.4441435185185185</v>
      </c>
    </row>
    <row r="5714">
      <c r="A5714" s="5" t="n">
        <v>46314</v>
      </c>
      <c r="B5714" s="6" t="n">
        <v>0.4436921296296296</v>
      </c>
      <c r="C5714" s="50" t="inlineStr">
        <is>
          <t>Ziraat Katılım</t>
        </is>
      </c>
      <c r="D5714" s="51" t="inlineStr">
        <is>
          <t>DOLAR</t>
        </is>
      </c>
      <c r="E5714" s="8" t="n">
        <v>49.0099</v>
      </c>
      <c r="F5714" s="8" t="n">
        <v>50.0324</v>
      </c>
      <c r="G5714" s="8" t="n">
        <v>1.0225</v>
      </c>
      <c r="H5714" s="9" t="n">
        <v>0.02086313173460872</v>
      </c>
      <c r="I5714" s="52" t="inlineStr">
        <is>
          <t>DOĞRU</t>
        </is>
      </c>
      <c r="J5714" s="53" t="inlineStr">
        <is>
          <t>https://kur.doviz.com/serbest-piyasa/amerikan-dolari</t>
        </is>
      </c>
      <c r="K5714" s="54" t="n">
        <v>1.02</v>
      </c>
      <c r="L5714" s="55" t="n">
        <v>0.0209</v>
      </c>
      <c r="M5714" t="inlineStr"/>
      <c r="N5714" s="6" t="n">
        <v>0.4438425925925926</v>
      </c>
    </row>
    <row r="5715">
      <c r="A5715" s="5" t="n">
        <v>46314</v>
      </c>
      <c r="B5715" s="6" t="n">
        <v>0.4436921296296296</v>
      </c>
      <c r="C5715" s="50" t="inlineStr">
        <is>
          <t>Ziraat Katılım</t>
        </is>
      </c>
      <c r="D5715" s="56" t="inlineStr">
        <is>
          <t>EURO</t>
        </is>
      </c>
      <c r="E5715" s="10" t="n">
        <v>54.9039</v>
      </c>
      <c r="F5715" s="10" t="n">
        <v>56.1053</v>
      </c>
      <c r="G5715" s="10" t="n">
        <v>1.2014</v>
      </c>
      <c r="H5715" s="11" t="n">
        <v>0.02188186995823612</v>
      </c>
      <c r="I5715" s="52" t="inlineStr">
        <is>
          <t>DOĞRU</t>
        </is>
      </c>
      <c r="J5715" s="53" t="inlineStr">
        <is>
          <t>https://kur.doviz.com/serbest-piyasa/euro</t>
        </is>
      </c>
      <c r="K5715" s="54" t="n">
        <v>1.2</v>
      </c>
      <c r="L5715" s="55" t="n">
        <v>0.0219</v>
      </c>
      <c r="M5715" t="inlineStr"/>
      <c r="N5715" s="6" t="n">
        <v>0.4439930555555556</v>
      </c>
    </row>
    <row r="5716">
      <c r="A5716" s="5" t="n">
        <v>46314</v>
      </c>
      <c r="B5716" s="6" t="n">
        <v>0.4436921296296296</v>
      </c>
      <c r="C5716" s="50" t="inlineStr">
        <is>
          <t>Ziraat Katılım</t>
        </is>
      </c>
      <c r="D5716" s="57" t="inlineStr">
        <is>
          <t>GRAM_ALTIN</t>
        </is>
      </c>
      <c r="E5716" s="12" t="n">
        <v>6591.42</v>
      </c>
      <c r="F5716" s="12" t="n">
        <v>6800.44</v>
      </c>
      <c r="G5716" s="12" t="n">
        <v>209.02</v>
      </c>
      <c r="H5716" s="13" t="n">
        <v>0.03171092116721435</v>
      </c>
      <c r="I5716" s="52" t="inlineStr">
        <is>
          <t>DOĞRU</t>
        </is>
      </c>
      <c r="J5716" s="53" t="inlineStr">
        <is>
          <t>https://altin.doviz.com/gram-altin</t>
        </is>
      </c>
      <c r="K5716" s="54" t="n">
        <v>209.02</v>
      </c>
      <c r="L5716" s="55" t="n">
        <v>0.0317</v>
      </c>
      <c r="M5716" t="inlineStr"/>
      <c r="N5716" s="6" t="n">
        <v>0.4441435185185185</v>
      </c>
    </row>
    <row r="5717">
      <c r="A5717" s="5" t="n">
        <v>46315</v>
      </c>
      <c r="B5717" s="6" t="n">
        <v>0.4388310185185185</v>
      </c>
      <c r="C5717" s="7" t="inlineStr">
        <is>
          <t>Akbank</t>
        </is>
      </c>
      <c r="D5717" s="51" t="inlineStr">
        <is>
          <t>DOLAR</t>
        </is>
      </c>
      <c r="E5717" s="8" t="n">
        <v>48.781</v>
      </c>
      <c r="F5717" s="8" t="n">
        <v>50.131</v>
      </c>
      <c r="G5717" s="8" t="n">
        <v>1.35</v>
      </c>
      <c r="H5717" s="9" t="n">
        <v>0.02767470941555114</v>
      </c>
      <c r="I5717" s="52" t="inlineStr">
        <is>
          <t>DOĞRU</t>
        </is>
      </c>
      <c r="J5717" s="53" t="inlineStr">
        <is>
          <t>https://kur.doviz.com/serbest-piyasa/amerikan-dolari</t>
        </is>
      </c>
      <c r="K5717" s="54" t="n">
        <v>1.35</v>
      </c>
      <c r="L5717" s="55" t="n">
        <v>0.0277</v>
      </c>
      <c r="M5717" t="inlineStr"/>
      <c r="N5717" s="6" t="n">
        <v>0.4389930555555556</v>
      </c>
    </row>
    <row r="5718">
      <c r="A5718" s="5" t="n">
        <v>46315</v>
      </c>
      <c r="B5718" s="6" t="n">
        <v>0.4388310185185185</v>
      </c>
      <c r="C5718" s="7" t="inlineStr">
        <is>
          <t>Akbank</t>
        </is>
      </c>
      <c r="D5718" s="56" t="inlineStr">
        <is>
          <t>EURO</t>
        </is>
      </c>
      <c r="E5718" s="10" t="n">
        <v>54.7912</v>
      </c>
      <c r="F5718" s="10" t="n">
        <v>56.3075</v>
      </c>
      <c r="G5718" s="10" t="n">
        <v>1.5163</v>
      </c>
      <c r="H5718" s="11" t="n">
        <v>0.02767415205361445</v>
      </c>
      <c r="I5718" s="52" t="inlineStr">
        <is>
          <t>DOĞRU</t>
        </is>
      </c>
      <c r="J5718" s="53" t="inlineStr">
        <is>
          <t>https://kur.doviz.com/serbest-piyasa/euro</t>
        </is>
      </c>
      <c r="K5718" s="54" t="n">
        <v>1.52</v>
      </c>
      <c r="L5718" s="55" t="n">
        <v>0.0277</v>
      </c>
      <c r="M5718" t="inlineStr"/>
      <c r="N5718" s="6" t="n">
        <v>0.4391435185185185</v>
      </c>
    </row>
    <row r="5719">
      <c r="A5719" s="5" t="n">
        <v>46315</v>
      </c>
      <c r="B5719" s="6" t="n">
        <v>0.4388310185185185</v>
      </c>
      <c r="C5719" s="7" t="inlineStr">
        <is>
          <t>Akbank</t>
        </is>
      </c>
      <c r="D5719" s="57" t="inlineStr">
        <is>
          <t>GRAM_ALTIN</t>
        </is>
      </c>
      <c r="E5719" s="12" t="n">
        <v>6415.65</v>
      </c>
      <c r="F5719" s="12" t="n">
        <v>6641.2</v>
      </c>
      <c r="G5719" s="12" t="n">
        <v>225.55</v>
      </c>
      <c r="H5719" s="13" t="n">
        <v>0.03515621955686486</v>
      </c>
      <c r="I5719" s="52" t="inlineStr">
        <is>
          <t>DOĞRU</t>
        </is>
      </c>
      <c r="J5719" s="53" t="inlineStr">
        <is>
          <t>https://altin.doviz.com/gram-altin</t>
        </is>
      </c>
      <c r="K5719" s="54" t="n">
        <v>225.55</v>
      </c>
      <c r="L5719" s="55" t="n">
        <v>0.0352</v>
      </c>
      <c r="M5719" t="inlineStr"/>
      <c r="N5719" s="6" t="n">
        <v>0.4392939814814815</v>
      </c>
    </row>
    <row r="5720">
      <c r="A5720" s="5" t="n">
        <v>46315</v>
      </c>
      <c r="B5720" s="6" t="n">
        <v>0.4388310185185185</v>
      </c>
      <c r="C5720" s="14" t="inlineStr">
        <is>
          <t>Albaraka Türk</t>
        </is>
      </c>
      <c r="D5720" s="51" t="inlineStr">
        <is>
          <t>DOLAR</t>
        </is>
      </c>
      <c r="E5720" s="8" t="n">
        <v>49.107</v>
      </c>
      <c r="F5720" s="8" t="n">
        <v>49.828</v>
      </c>
      <c r="G5720" s="8" t="n">
        <v>0.721</v>
      </c>
      <c r="H5720" s="9" t="n">
        <v>0.01468222453010772</v>
      </c>
      <c r="I5720" s="52" t="inlineStr">
        <is>
          <t>DOĞRU</t>
        </is>
      </c>
      <c r="J5720" s="53" t="inlineStr">
        <is>
          <t>https://kur.doviz.com/serbest-piyasa/amerikan-dolari</t>
        </is>
      </c>
      <c r="K5720" s="54" t="n">
        <v>0.72</v>
      </c>
      <c r="L5720" s="55" t="n">
        <v>0.0147</v>
      </c>
      <c r="M5720" t="inlineStr"/>
      <c r="N5720" s="6" t="n">
        <v>0.4389930555555556</v>
      </c>
    </row>
    <row r="5721">
      <c r="A5721" s="5" t="n">
        <v>46315</v>
      </c>
      <c r="B5721" s="6" t="n">
        <v>0.4388310185185185</v>
      </c>
      <c r="C5721" s="14" t="inlineStr">
        <is>
          <t>Albaraka Türk</t>
        </is>
      </c>
      <c r="D5721" s="56" t="inlineStr">
        <is>
          <t>EURO</t>
        </is>
      </c>
      <c r="E5721" s="10" t="n">
        <v>55.147</v>
      </c>
      <c r="F5721" s="10" t="n">
        <v>55.967</v>
      </c>
      <c r="G5721" s="10" t="n">
        <v>0.82</v>
      </c>
      <c r="H5721" s="11" t="n">
        <v>0.01486934919397247</v>
      </c>
      <c r="I5721" s="52" t="inlineStr">
        <is>
          <t>DOĞRU</t>
        </is>
      </c>
      <c r="J5721" s="53" t="inlineStr">
        <is>
          <t>https://kur.doviz.com/serbest-piyasa/euro</t>
        </is>
      </c>
      <c r="K5721" s="54" t="n">
        <v>0.82</v>
      </c>
      <c r="L5721" s="55" t="n">
        <v>0.0149</v>
      </c>
      <c r="M5721" t="inlineStr"/>
      <c r="N5721" s="6" t="n">
        <v>0.4391435185185185</v>
      </c>
    </row>
    <row r="5722">
      <c r="A5722" s="5" t="n">
        <v>46315</v>
      </c>
      <c r="B5722" s="6" t="n">
        <v>0.4388310185185185</v>
      </c>
      <c r="C5722" s="14" t="inlineStr">
        <is>
          <t>Albaraka Türk</t>
        </is>
      </c>
      <c r="D5722" s="57" t="inlineStr">
        <is>
          <t>GRAM_ALTIN</t>
        </is>
      </c>
      <c r="E5722" s="12" t="n">
        <v>6475.51</v>
      </c>
      <c r="F5722" s="12" t="n">
        <v>6597.73</v>
      </c>
      <c r="G5722" s="12" t="n">
        <v>122.22</v>
      </c>
      <c r="H5722" s="13" t="n">
        <v>0.01887418906001226</v>
      </c>
      <c r="I5722" s="52" t="inlineStr">
        <is>
          <t>DOĞRU</t>
        </is>
      </c>
      <c r="J5722" s="53" t="inlineStr">
        <is>
          <t>https://altin.doviz.com/gram-altin</t>
        </is>
      </c>
      <c r="K5722" s="54" t="n">
        <v>122.22</v>
      </c>
      <c r="L5722" s="55" t="n">
        <v>0.0189</v>
      </c>
      <c r="M5722" t="inlineStr"/>
      <c r="N5722" s="6" t="n">
        <v>0.4392939814814815</v>
      </c>
    </row>
    <row r="5723">
      <c r="A5723" s="5" t="n">
        <v>46315</v>
      </c>
      <c r="B5723" s="6" t="n">
        <v>0.4388310185185185</v>
      </c>
      <c r="C5723" s="15" t="inlineStr">
        <is>
          <t>Alternatif Bank</t>
        </is>
      </c>
      <c r="D5723" s="51" t="inlineStr">
        <is>
          <t>DOLAR</t>
        </is>
      </c>
      <c r="E5723" s="8" t="n">
        <v>49.359</v>
      </c>
      <c r="F5723" s="8" t="n">
        <v>49.656</v>
      </c>
      <c r="G5723" s="8" t="n">
        <v>0.297</v>
      </c>
      <c r="H5723" s="9" t="n">
        <v>0.006017139731355984</v>
      </c>
      <c r="I5723" s="52" t="inlineStr">
        <is>
          <t>DOĞRU</t>
        </is>
      </c>
      <c r="J5723" s="53" t="inlineStr">
        <is>
          <t>https://kur.doviz.com/serbest-piyasa/amerikan-dolari</t>
        </is>
      </c>
      <c r="K5723" s="54" t="n">
        <v>0.3</v>
      </c>
      <c r="L5723" s="55" t="n">
        <v>0.006</v>
      </c>
      <c r="M5723" t="inlineStr"/>
      <c r="N5723" s="6" t="n">
        <v>0.4389930555555556</v>
      </c>
    </row>
    <row r="5724">
      <c r="A5724" s="5" t="n">
        <v>46315</v>
      </c>
      <c r="B5724" s="6" t="n">
        <v>0.4388310185185185</v>
      </c>
      <c r="C5724" s="15" t="inlineStr">
        <is>
          <t>Alternatif Bank</t>
        </is>
      </c>
      <c r="D5724" s="56" t="inlineStr">
        <is>
          <t>EURO</t>
        </is>
      </c>
      <c r="E5724" s="10" t="n">
        <v>55.271</v>
      </c>
      <c r="F5724" s="10" t="n">
        <v>55.776</v>
      </c>
      <c r="G5724" s="10" t="n">
        <v>0.505</v>
      </c>
      <c r="H5724" s="11" t="n">
        <v>0.009136798682853576</v>
      </c>
      <c r="I5724" s="52" t="inlineStr">
        <is>
          <t>DOĞRU</t>
        </is>
      </c>
      <c r="J5724" s="53" t="inlineStr">
        <is>
          <t>https://kur.doviz.com/serbest-piyasa/euro</t>
        </is>
      </c>
      <c r="K5724" s="54" t="n">
        <v>0.51</v>
      </c>
      <c r="L5724" s="55" t="n">
        <v>0.0091</v>
      </c>
      <c r="M5724" t="inlineStr"/>
      <c r="N5724" s="6" t="n">
        <v>0.4391435185185185</v>
      </c>
    </row>
    <row r="5725">
      <c r="A5725" s="5" t="n">
        <v>46315</v>
      </c>
      <c r="B5725" s="6" t="n">
        <v>0.4388310185185185</v>
      </c>
      <c r="C5725" s="15" t="inlineStr">
        <is>
          <t>Alternatif Bank</t>
        </is>
      </c>
      <c r="D5725" s="57" t="inlineStr">
        <is>
          <t>GRAM_ALTIN</t>
        </is>
      </c>
      <c r="E5725" s="12" t="n">
        <v>6545.47</v>
      </c>
      <c r="F5725" s="12" t="n">
        <v>6610.97</v>
      </c>
      <c r="G5725" s="12" t="n">
        <v>65.5</v>
      </c>
      <c r="H5725" s="13" t="n">
        <v>0.01000692081699251</v>
      </c>
      <c r="I5725" s="52" t="inlineStr">
        <is>
          <t>DOĞRU</t>
        </is>
      </c>
      <c r="J5725" s="53" t="inlineStr">
        <is>
          <t>https://altin.doviz.com/gram-altin</t>
        </is>
      </c>
      <c r="K5725" s="54" t="n">
        <v>65.5</v>
      </c>
      <c r="L5725" s="55" t="n">
        <v>0.01</v>
      </c>
      <c r="M5725" t="inlineStr"/>
      <c r="N5725" s="6" t="n">
        <v>0.4392939814814815</v>
      </c>
    </row>
    <row r="5726">
      <c r="A5726" s="5" t="n">
        <v>46315</v>
      </c>
      <c r="B5726" s="6" t="n">
        <v>0.4388310185185185</v>
      </c>
      <c r="C5726" s="16" t="inlineStr">
        <is>
          <t>Altınkaynak</t>
        </is>
      </c>
      <c r="D5726" s="51" t="inlineStr">
        <is>
          <t>DOLAR</t>
        </is>
      </c>
      <c r="E5726" s="8" t="n">
        <v>49.472</v>
      </c>
      <c r="F5726" s="8" t="n">
        <v>49.662</v>
      </c>
      <c r="G5726" s="8" t="n">
        <v>0.19</v>
      </c>
      <c r="H5726" s="9" t="n">
        <v>0.003840556274256145</v>
      </c>
      <c r="I5726" s="52" t="inlineStr">
        <is>
          <t>DOĞRU</t>
        </is>
      </c>
      <c r="J5726" s="53" t="inlineStr">
        <is>
          <t>https://kur.doviz.com/serbest-piyasa/amerikan-dolari</t>
        </is>
      </c>
      <c r="K5726" s="54" t="n">
        <v>0.19</v>
      </c>
      <c r="L5726" s="55" t="n">
        <v>0.0038</v>
      </c>
      <c r="M5726" t="inlineStr"/>
      <c r="N5726" s="6" t="n">
        <v>0.4389930555555556</v>
      </c>
    </row>
    <row r="5727">
      <c r="A5727" s="5" t="n">
        <v>46315</v>
      </c>
      <c r="B5727" s="6" t="n">
        <v>0.4388310185185185</v>
      </c>
      <c r="C5727" s="16" t="inlineStr">
        <is>
          <t>Altınkaynak</t>
        </is>
      </c>
      <c r="D5727" s="56" t="inlineStr">
        <is>
          <t>EURO</t>
        </is>
      </c>
      <c r="E5727" s="10" t="n">
        <v>55.421</v>
      </c>
      <c r="F5727" s="10" t="n">
        <v>55.773</v>
      </c>
      <c r="G5727" s="10" t="n">
        <v>0.352</v>
      </c>
      <c r="H5727" s="11" t="n">
        <v>0.006351383049746486</v>
      </c>
      <c r="I5727" s="52" t="inlineStr">
        <is>
          <t>DOĞRU</t>
        </is>
      </c>
      <c r="J5727" s="53" t="inlineStr">
        <is>
          <t>https://kur.doviz.com/serbest-piyasa/euro</t>
        </is>
      </c>
      <c r="K5727" s="54" t="n">
        <v>0.35</v>
      </c>
      <c r="L5727" s="55" t="n">
        <v>0.0064</v>
      </c>
      <c r="M5727" t="inlineStr"/>
      <c r="N5727" s="6" t="n">
        <v>0.4391435185185185</v>
      </c>
    </row>
    <row r="5728">
      <c r="A5728" s="5" t="n">
        <v>46315</v>
      </c>
      <c r="B5728" s="6" t="n">
        <v>0.4388310185185185</v>
      </c>
      <c r="C5728" s="16" t="inlineStr">
        <is>
          <t>Altınkaynak</t>
        </is>
      </c>
      <c r="D5728" s="57" t="inlineStr">
        <is>
          <t>GRAM_ALTIN</t>
        </is>
      </c>
      <c r="E5728" s="12" t="n">
        <v>6514</v>
      </c>
      <c r="F5728" s="12" t="n">
        <v>6660</v>
      </c>
      <c r="G5728" s="12" t="n">
        <v>146</v>
      </c>
      <c r="H5728" s="13" t="n">
        <v>0.0224132637396377</v>
      </c>
      <c r="I5728" s="52" t="inlineStr">
        <is>
          <t>DOĞRU</t>
        </is>
      </c>
      <c r="J5728" s="53" t="inlineStr">
        <is>
          <t>https://altin.doviz.com/gram-altin</t>
        </is>
      </c>
      <c r="K5728" s="54" t="n">
        <v>146</v>
      </c>
      <c r="L5728" s="55" t="n">
        <v>0.0224</v>
      </c>
      <c r="M5728" t="inlineStr"/>
      <c r="N5728" s="6" t="n">
        <v>0.4392939814814815</v>
      </c>
    </row>
    <row r="5729">
      <c r="A5729" s="5" t="n">
        <v>46315</v>
      </c>
      <c r="B5729" s="6" t="n">
        <v>0.4388310185185185</v>
      </c>
      <c r="C5729" s="17" t="inlineStr">
        <is>
          <t>Anadolubank</t>
        </is>
      </c>
      <c r="D5729" s="51" t="inlineStr">
        <is>
          <t>DOLAR</t>
        </is>
      </c>
      <c r="E5729" s="8" t="n">
        <v>48.7324</v>
      </c>
      <c r="F5729" s="8" t="n">
        <v>50.009</v>
      </c>
      <c r="G5729" s="8" t="n">
        <v>1.2766</v>
      </c>
      <c r="H5729" s="9" t="n">
        <v>0.0261961241391764</v>
      </c>
      <c r="I5729" s="52" t="inlineStr">
        <is>
          <t>DOĞRU</t>
        </is>
      </c>
      <c r="J5729" s="53" t="inlineStr">
        <is>
          <t>https://kur.doviz.com/serbest-piyasa/amerikan-dolari</t>
        </is>
      </c>
      <c r="K5729" s="54" t="n">
        <v>1.28</v>
      </c>
      <c r="L5729" s="55" t="n">
        <v>0.0262</v>
      </c>
      <c r="M5729" t="inlineStr"/>
      <c r="N5729" s="6" t="n">
        <v>0.4389930555555556</v>
      </c>
    </row>
    <row r="5730">
      <c r="A5730" s="5" t="n">
        <v>46315</v>
      </c>
      <c r="B5730" s="6" t="n">
        <v>0.4388310185185185</v>
      </c>
      <c r="C5730" s="17" t="inlineStr">
        <is>
          <t>Anadolubank</t>
        </is>
      </c>
      <c r="D5730" s="56" t="inlineStr">
        <is>
          <t>EURO</t>
        </is>
      </c>
      <c r="E5730" s="10" t="n">
        <v>54.8028</v>
      </c>
      <c r="F5730" s="10" t="n">
        <v>56.1683</v>
      </c>
      <c r="G5730" s="10" t="n">
        <v>1.3655</v>
      </c>
      <c r="H5730" s="11" t="n">
        <v>0.02491661010021386</v>
      </c>
      <c r="I5730" s="52" t="inlineStr">
        <is>
          <t>DOĞRU</t>
        </is>
      </c>
      <c r="J5730" s="53" t="inlineStr">
        <is>
          <t>https://kur.doviz.com/serbest-piyasa/euro</t>
        </is>
      </c>
      <c r="K5730" s="54" t="n">
        <v>1.37</v>
      </c>
      <c r="L5730" s="55" t="n">
        <v>0.0249</v>
      </c>
      <c r="M5730" t="inlineStr"/>
      <c r="N5730" s="6" t="n">
        <v>0.4391435185185185</v>
      </c>
    </row>
    <row r="5731">
      <c r="A5731" s="5" t="n">
        <v>46315</v>
      </c>
      <c r="B5731" s="6" t="n">
        <v>0.4388310185185185</v>
      </c>
      <c r="C5731" s="17" t="inlineStr">
        <is>
          <t>Anadolubank</t>
        </is>
      </c>
      <c r="D5731" s="57" t="inlineStr">
        <is>
          <t>GRAM_ALTIN</t>
        </is>
      </c>
      <c r="E5731" s="12" t="n">
        <v>6465.15</v>
      </c>
      <c r="F5731" s="12" t="n">
        <v>6616.04</v>
      </c>
      <c r="G5731" s="12" t="n">
        <v>150.89</v>
      </c>
      <c r="H5731" s="13" t="n">
        <v>0.02333897898733981</v>
      </c>
      <c r="I5731" s="52" t="inlineStr">
        <is>
          <t>DOĞRU</t>
        </is>
      </c>
      <c r="J5731" s="53" t="inlineStr">
        <is>
          <t>https://altin.doviz.com/gram-altin</t>
        </is>
      </c>
      <c r="K5731" s="54" t="n">
        <v>150.89</v>
      </c>
      <c r="L5731" s="55" t="n">
        <v>0.0233</v>
      </c>
      <c r="M5731" t="inlineStr"/>
      <c r="N5731" s="6" t="n">
        <v>0.4392939814814815</v>
      </c>
    </row>
    <row r="5732">
      <c r="A5732" s="5" t="n">
        <v>46315</v>
      </c>
      <c r="B5732" s="6" t="n">
        <v>0.4388310185185185</v>
      </c>
      <c r="C5732" s="18" t="inlineStr">
        <is>
          <t>CEPTETEB</t>
        </is>
      </c>
      <c r="D5732" s="51" t="inlineStr">
        <is>
          <t>DOLAR</t>
        </is>
      </c>
      <c r="E5732" s="8" t="n">
        <v>48.556</v>
      </c>
      <c r="F5732" s="8" t="n">
        <v>50.528</v>
      </c>
      <c r="G5732" s="8" t="n">
        <v>1.972</v>
      </c>
      <c r="H5732" s="9" t="n">
        <v>0.04061290056841585</v>
      </c>
      <c r="I5732" s="52" t="inlineStr">
        <is>
          <t>DOĞRU</t>
        </is>
      </c>
      <c r="J5732" s="53" t="inlineStr">
        <is>
          <t>https://kur.doviz.com/serbest-piyasa/amerikan-dolari</t>
        </is>
      </c>
      <c r="K5732" s="54" t="n">
        <v>1.97</v>
      </c>
      <c r="L5732" s="55" t="n">
        <v>0.0406</v>
      </c>
      <c r="M5732" t="inlineStr"/>
      <c r="N5732" s="6" t="n">
        <v>0.4389930555555556</v>
      </c>
    </row>
    <row r="5733">
      <c r="A5733" s="5" t="n">
        <v>46315</v>
      </c>
      <c r="B5733" s="6" t="n">
        <v>0.4388310185185185</v>
      </c>
      <c r="C5733" s="18" t="inlineStr">
        <is>
          <t>CEPTETEB</t>
        </is>
      </c>
      <c r="D5733" s="56" t="inlineStr">
        <is>
          <t>EURO</t>
        </is>
      </c>
      <c r="E5733" s="10" t="n">
        <v>54.528</v>
      </c>
      <c r="F5733" s="10" t="n">
        <v>56.748</v>
      </c>
      <c r="G5733" s="10" t="n">
        <v>2.22</v>
      </c>
      <c r="H5733" s="11" t="n">
        <v>0.04071302816901408</v>
      </c>
      <c r="I5733" s="52" t="inlineStr">
        <is>
          <t>DOĞRU</t>
        </is>
      </c>
      <c r="J5733" s="53" t="inlineStr">
        <is>
          <t>https://kur.doviz.com/serbest-piyasa/euro</t>
        </is>
      </c>
      <c r="K5733" s="54" t="n">
        <v>2.22</v>
      </c>
      <c r="L5733" s="55" t="n">
        <v>0.0407</v>
      </c>
      <c r="M5733" t="inlineStr"/>
      <c r="N5733" s="6" t="n">
        <v>0.4391435185185185</v>
      </c>
    </row>
    <row r="5734">
      <c r="A5734" s="5" t="n">
        <v>46315</v>
      </c>
      <c r="B5734" s="6" t="n">
        <v>0.4388310185185185</v>
      </c>
      <c r="C5734" s="18" t="inlineStr">
        <is>
          <t>CEPTETEB</t>
        </is>
      </c>
      <c r="D5734" s="57" t="inlineStr">
        <is>
          <t>GRAM_ALTIN</t>
        </is>
      </c>
      <c r="E5734" s="12" t="n">
        <v>6459.48</v>
      </c>
      <c r="F5734" s="12" t="n">
        <v>6658.22</v>
      </c>
      <c r="G5734" s="12" t="n">
        <v>198.74</v>
      </c>
      <c r="H5734" s="13" t="n">
        <v>0.03076718249766235</v>
      </c>
      <c r="I5734" s="52" t="inlineStr">
        <is>
          <t>DOĞRU</t>
        </is>
      </c>
      <c r="J5734" s="53" t="inlineStr">
        <is>
          <t>https://altin.doviz.com/gram-altin</t>
        </is>
      </c>
      <c r="K5734" s="54" t="n">
        <v>198.74</v>
      </c>
      <c r="L5734" s="55" t="n">
        <v>0.0308</v>
      </c>
      <c r="M5734" t="inlineStr"/>
      <c r="N5734" s="6" t="n">
        <v>0.4392939814814815</v>
      </c>
    </row>
    <row r="5735">
      <c r="A5735" s="5" t="n">
        <v>46315</v>
      </c>
      <c r="B5735" s="6" t="n">
        <v>0.4388310185185185</v>
      </c>
      <c r="C5735" s="19" t="inlineStr">
        <is>
          <t>Denizbank</t>
        </is>
      </c>
      <c r="D5735" s="51" t="inlineStr">
        <is>
          <t>DOLAR</t>
        </is>
      </c>
      <c r="E5735" s="8" t="n">
        <v>48.8341</v>
      </c>
      <c r="F5735" s="8" t="n">
        <v>50.2342</v>
      </c>
      <c r="G5735" s="8" t="n">
        <v>1.4001</v>
      </c>
      <c r="H5735" s="9" t="n">
        <v>0.02867053964340492</v>
      </c>
      <c r="I5735" s="52" t="inlineStr">
        <is>
          <t>DOĞRU</t>
        </is>
      </c>
      <c r="J5735" s="53" t="inlineStr">
        <is>
          <t>https://kur.doviz.com/serbest-piyasa/amerikan-dolari</t>
        </is>
      </c>
      <c r="K5735" s="54" t="n">
        <v>1.4</v>
      </c>
      <c r="L5735" s="55" t="n">
        <v>0.0287</v>
      </c>
      <c r="M5735" t="inlineStr"/>
      <c r="N5735" s="6" t="n">
        <v>0.4389930555555556</v>
      </c>
    </row>
    <row r="5736">
      <c r="A5736" s="5" t="n">
        <v>46315</v>
      </c>
      <c r="B5736" s="6" t="n">
        <v>0.4388310185185185</v>
      </c>
      <c r="C5736" s="19" t="inlineStr">
        <is>
          <t>Denizbank</t>
        </is>
      </c>
      <c r="D5736" s="56" t="inlineStr">
        <is>
          <t>EURO</t>
        </is>
      </c>
      <c r="E5736" s="10" t="n">
        <v>54.8449</v>
      </c>
      <c r="F5736" s="10" t="n">
        <v>56.4173</v>
      </c>
      <c r="G5736" s="10" t="n">
        <v>1.5724</v>
      </c>
      <c r="H5736" s="11" t="n">
        <v>0.02866994014028652</v>
      </c>
      <c r="I5736" s="52" t="inlineStr">
        <is>
          <t>DOĞRU</t>
        </is>
      </c>
      <c r="J5736" s="53" t="inlineStr">
        <is>
          <t>https://kur.doviz.com/serbest-piyasa/euro</t>
        </is>
      </c>
      <c r="K5736" s="54" t="n">
        <v>1.57</v>
      </c>
      <c r="L5736" s="55" t="n">
        <v>0.0288</v>
      </c>
      <c r="M5736" t="inlineStr"/>
      <c r="N5736" s="6" t="n">
        <v>0.4391435185185185</v>
      </c>
    </row>
    <row r="5737">
      <c r="A5737" s="5" t="n">
        <v>46315</v>
      </c>
      <c r="B5737" s="6" t="n">
        <v>0.4388310185185185</v>
      </c>
      <c r="C5737" s="19" t="inlineStr">
        <is>
          <t>Denizbank</t>
        </is>
      </c>
      <c r="D5737" s="57" t="inlineStr">
        <is>
          <t>GRAM_ALTIN</t>
        </is>
      </c>
      <c r="E5737" s="12" t="n">
        <v>6484.07</v>
      </c>
      <c r="F5737" s="12" t="n">
        <v>6670.82</v>
      </c>
      <c r="G5737" s="12" t="n">
        <v>186.75</v>
      </c>
      <c r="H5737" s="13" t="n">
        <v>0.02880135470468394</v>
      </c>
      <c r="I5737" s="52" t="inlineStr">
        <is>
          <t>DOĞRU</t>
        </is>
      </c>
      <c r="J5737" s="53" t="inlineStr">
        <is>
          <t>https://altin.doviz.com/gram-altin</t>
        </is>
      </c>
      <c r="K5737" s="54" t="n">
        <v>186.75</v>
      </c>
      <c r="L5737" s="55" t="n">
        <v>0.0288</v>
      </c>
      <c r="M5737" t="inlineStr"/>
      <c r="N5737" s="6" t="n">
        <v>0.4392939814814815</v>
      </c>
    </row>
    <row r="5738">
      <c r="A5738" s="5" t="n">
        <v>46315</v>
      </c>
      <c r="B5738" s="6" t="n">
        <v>0.4388310185185185</v>
      </c>
      <c r="C5738" s="20" t="inlineStr">
        <is>
          <t>DestekBank</t>
        </is>
      </c>
      <c r="D5738" s="51" t="inlineStr">
        <is>
          <t>DOLAR</t>
        </is>
      </c>
      <c r="E5738" s="8" t="n">
        <v>49.4652</v>
      </c>
      <c r="F5738" s="8" t="n">
        <v>49.5986</v>
      </c>
      <c r="G5738" s="8" t="n">
        <v>0.1334</v>
      </c>
      <c r="H5738" s="9" t="n">
        <v>0.002696845459029782</v>
      </c>
      <c r="I5738" s="52" t="inlineStr">
        <is>
          <t>DOĞRU</t>
        </is>
      </c>
      <c r="J5738" s="53" t="inlineStr">
        <is>
          <t>https://kur.doviz.com/serbest-piyasa/amerikan-dolari</t>
        </is>
      </c>
      <c r="K5738" s="54" t="n">
        <v>0.13</v>
      </c>
      <c r="L5738" s="55" t="n">
        <v>0.0027</v>
      </c>
      <c r="M5738" t="inlineStr"/>
      <c r="N5738" s="6" t="n">
        <v>0.4389930555555556</v>
      </c>
    </row>
    <row r="5739">
      <c r="A5739" s="5" t="n">
        <v>46315</v>
      </c>
      <c r="B5739" s="6" t="n">
        <v>0.4388310185185185</v>
      </c>
      <c r="C5739" s="20" t="inlineStr">
        <is>
          <t>DestekBank</t>
        </is>
      </c>
      <c r="D5739" s="56" t="inlineStr">
        <is>
          <t>EURO</t>
        </is>
      </c>
      <c r="E5739" s="10" t="n">
        <v>55.5347</v>
      </c>
      <c r="F5739" s="10" t="n">
        <v>55.714</v>
      </c>
      <c r="G5739" s="10" t="n">
        <v>0.1793</v>
      </c>
      <c r="H5739" s="11" t="n">
        <v>0.003228612020952666</v>
      </c>
      <c r="I5739" s="52" t="inlineStr">
        <is>
          <t>DOĞRU</t>
        </is>
      </c>
      <c r="J5739" s="53" t="inlineStr">
        <is>
          <t>https://kur.doviz.com/serbest-piyasa/euro</t>
        </is>
      </c>
      <c r="K5739" s="54" t="n">
        <v>0.18</v>
      </c>
      <c r="L5739" s="55" t="n">
        <v>0.0032</v>
      </c>
      <c r="M5739" t="inlineStr"/>
      <c r="N5739" s="6" t="n">
        <v>0.4391435185185185</v>
      </c>
    </row>
    <row r="5740">
      <c r="A5740" s="5" t="n">
        <v>46315</v>
      </c>
      <c r="B5740" s="6" t="n">
        <v>0.4388310185185185</v>
      </c>
      <c r="C5740" s="20" t="inlineStr">
        <is>
          <t>DestekBank</t>
        </is>
      </c>
      <c r="D5740" s="57" t="inlineStr">
        <is>
          <t>GRAM_ALTIN</t>
        </is>
      </c>
      <c r="E5740" s="12" t="n">
        <v>6476.31</v>
      </c>
      <c r="F5740" s="12" t="n">
        <v>6607.68</v>
      </c>
      <c r="G5740" s="12" t="n">
        <v>131.37</v>
      </c>
      <c r="H5740" s="13" t="n">
        <v>0.02028469915739055</v>
      </c>
      <c r="I5740" s="52" t="inlineStr">
        <is>
          <t>DOĞRU</t>
        </is>
      </c>
      <c r="J5740" s="53" t="inlineStr">
        <is>
          <t>https://altin.doviz.com/gram-altin</t>
        </is>
      </c>
      <c r="K5740" s="54" t="n">
        <v>131.37</v>
      </c>
      <c r="L5740" s="55" t="n">
        <v>0.0203</v>
      </c>
      <c r="M5740" t="inlineStr"/>
      <c r="N5740" s="6" t="n">
        <v>0.4392939814814815</v>
      </c>
    </row>
    <row r="5741">
      <c r="A5741" s="5" t="n">
        <v>46315</v>
      </c>
      <c r="B5741" s="6" t="n">
        <v>0.4388310185185185</v>
      </c>
      <c r="C5741" s="21" t="inlineStr">
        <is>
          <t>Dünya Katılım</t>
        </is>
      </c>
      <c r="D5741" s="51" t="inlineStr">
        <is>
          <t>DOLAR</t>
        </is>
      </c>
      <c r="E5741" s="8" t="n">
        <v>49.4872</v>
      </c>
      <c r="F5741" s="8" t="n">
        <v>49.5789</v>
      </c>
      <c r="G5741" s="8" t="n">
        <v>0.0917</v>
      </c>
      <c r="H5741" s="9" t="n">
        <v>0.001853004413262419</v>
      </c>
      <c r="I5741" s="52" t="inlineStr">
        <is>
          <t>DOĞRU</t>
        </is>
      </c>
      <c r="J5741" s="53" t="inlineStr">
        <is>
          <t>https://kur.doviz.com/serbest-piyasa/amerikan-dolari</t>
        </is>
      </c>
      <c r="K5741" s="54" t="n">
        <v>0.09</v>
      </c>
      <c r="L5741" s="55" t="n">
        <v>0.0019</v>
      </c>
      <c r="M5741" t="inlineStr"/>
      <c r="N5741" s="6" t="n">
        <v>0.4389930555555556</v>
      </c>
    </row>
    <row r="5742">
      <c r="A5742" s="5" t="n">
        <v>46315</v>
      </c>
      <c r="B5742" s="6" t="n">
        <v>0.4388310185185185</v>
      </c>
      <c r="C5742" s="21" t="inlineStr">
        <is>
          <t>Dünya Katılım</t>
        </is>
      </c>
      <c r="D5742" s="56" t="inlineStr">
        <is>
          <t>EURO</t>
        </is>
      </c>
      <c r="E5742" s="10" t="n">
        <v>55.5087</v>
      </c>
      <c r="F5742" s="10" t="n">
        <v>55.7113</v>
      </c>
      <c r="G5742" s="10" t="n">
        <v>0.2026</v>
      </c>
      <c r="H5742" s="11" t="n">
        <v>0.003649878307364431</v>
      </c>
      <c r="I5742" s="52" t="inlineStr">
        <is>
          <t>DOĞRU</t>
        </is>
      </c>
      <c r="J5742" s="53" t="inlineStr">
        <is>
          <t>https://kur.doviz.com/serbest-piyasa/euro</t>
        </is>
      </c>
      <c r="K5742" s="54" t="n">
        <v>0.2</v>
      </c>
      <c r="L5742" s="55" t="n">
        <v>0.0036</v>
      </c>
      <c r="M5742" t="inlineStr"/>
      <c r="N5742" s="6" t="n">
        <v>0.4391435185185185</v>
      </c>
    </row>
    <row r="5743">
      <c r="A5743" s="5" t="n">
        <v>46315</v>
      </c>
      <c r="B5743" s="6" t="n">
        <v>0.4388310185185185</v>
      </c>
      <c r="C5743" s="21" t="inlineStr">
        <is>
          <t>Dünya Katılım</t>
        </is>
      </c>
      <c r="D5743" s="57" t="inlineStr">
        <is>
          <t>GRAM_ALTIN</t>
        </is>
      </c>
      <c r="E5743" s="12" t="n">
        <v>6525.63</v>
      </c>
      <c r="F5743" s="12" t="n">
        <v>6559.84</v>
      </c>
      <c r="G5743" s="12" t="n">
        <v>34.21</v>
      </c>
      <c r="H5743" s="13" t="n">
        <v>0.00524240571408431</v>
      </c>
      <c r="I5743" s="52" t="inlineStr">
        <is>
          <t>DOĞRU</t>
        </is>
      </c>
      <c r="J5743" s="53" t="inlineStr">
        <is>
          <t>https://altin.doviz.com/gram-altin</t>
        </is>
      </c>
      <c r="K5743" s="54" t="n">
        <v>34.21</v>
      </c>
      <c r="L5743" s="55" t="n">
        <v>0.0052</v>
      </c>
      <c r="M5743" t="inlineStr"/>
      <c r="N5743" s="6" t="n">
        <v>0.4392939814814815</v>
      </c>
    </row>
    <row r="5744">
      <c r="A5744" s="5" t="n">
        <v>46315</v>
      </c>
      <c r="B5744" s="6" t="n">
        <v>0.4388310185185185</v>
      </c>
      <c r="C5744" s="22" t="inlineStr">
        <is>
          <t>Emlak Katılım</t>
        </is>
      </c>
      <c r="D5744" s="51" t="inlineStr">
        <is>
          <t>DOLAR</t>
        </is>
      </c>
      <c r="E5744" s="8" t="n">
        <v>49.1959</v>
      </c>
      <c r="F5744" s="8" t="n">
        <v>50.4654</v>
      </c>
      <c r="G5744" s="8" t="n">
        <v>1.2695</v>
      </c>
      <c r="H5744" s="9" t="n">
        <v>0.02580499594478402</v>
      </c>
      <c r="I5744" s="52" t="inlineStr">
        <is>
          <t>DOĞRU</t>
        </is>
      </c>
      <c r="J5744" s="53" t="inlineStr">
        <is>
          <t>https://kur.doviz.com/serbest-piyasa/amerikan-dolari</t>
        </is>
      </c>
      <c r="K5744" s="54" t="n">
        <v>1.27</v>
      </c>
      <c r="L5744" s="55" t="n">
        <v>0.0258</v>
      </c>
      <c r="M5744" t="inlineStr"/>
      <c r="N5744" s="6" t="n">
        <v>0.4389930555555556</v>
      </c>
    </row>
    <row r="5745">
      <c r="A5745" s="5" t="n">
        <v>46315</v>
      </c>
      <c r="B5745" s="6" t="n">
        <v>0.4388310185185185</v>
      </c>
      <c r="C5745" s="22" t="inlineStr">
        <is>
          <t>Emlak Katılım</t>
        </is>
      </c>
      <c r="D5745" s="56" t="inlineStr">
        <is>
          <t>EURO</t>
        </is>
      </c>
      <c r="E5745" s="10" t="n">
        <v>55.1514</v>
      </c>
      <c r="F5745" s="10" t="n">
        <v>56.4254</v>
      </c>
      <c r="G5745" s="10" t="n">
        <v>1.274</v>
      </c>
      <c r="H5745" s="11" t="n">
        <v>0.02310004823086993</v>
      </c>
      <c r="I5745" s="52" t="inlineStr">
        <is>
          <t>DOĞRU</t>
        </is>
      </c>
      <c r="J5745" s="53" t="inlineStr">
        <is>
          <t>https://kur.doviz.com/serbest-piyasa/euro</t>
        </is>
      </c>
      <c r="K5745" s="54" t="n">
        <v>1.27</v>
      </c>
      <c r="L5745" s="55" t="n">
        <v>0.0231</v>
      </c>
      <c r="M5745" t="inlineStr"/>
      <c r="N5745" s="6" t="n">
        <v>0.4391435185185185</v>
      </c>
    </row>
    <row r="5746">
      <c r="A5746" s="5" t="n">
        <v>46315</v>
      </c>
      <c r="B5746" s="6" t="n">
        <v>0.4388310185185185</v>
      </c>
      <c r="C5746" s="22" t="inlineStr">
        <is>
          <t>Emlak Katılım</t>
        </is>
      </c>
      <c r="D5746" s="57" t="inlineStr">
        <is>
          <t>GRAM_ALTIN</t>
        </is>
      </c>
      <c r="E5746" s="12" t="n">
        <v>6500.98</v>
      </c>
      <c r="F5746" s="12" t="n">
        <v>6575.76</v>
      </c>
      <c r="G5746" s="12" t="n">
        <v>74.78</v>
      </c>
      <c r="H5746" s="13" t="n">
        <v>0.01150288110407969</v>
      </c>
      <c r="I5746" s="52" t="inlineStr">
        <is>
          <t>DOĞRU</t>
        </is>
      </c>
      <c r="J5746" s="53" t="inlineStr">
        <is>
          <t>https://altin.doviz.com/gram-altin</t>
        </is>
      </c>
      <c r="K5746" s="54" t="n">
        <v>74.78</v>
      </c>
      <c r="L5746" s="55" t="n">
        <v>0.0115</v>
      </c>
      <c r="M5746" t="inlineStr"/>
      <c r="N5746" s="6" t="n">
        <v>0.4392939814814815</v>
      </c>
    </row>
    <row r="5747">
      <c r="A5747" s="5" t="n">
        <v>46315</v>
      </c>
      <c r="B5747" s="6" t="n">
        <v>0.4388310185185185</v>
      </c>
      <c r="C5747" s="23" t="inlineStr">
        <is>
          <t>Enpara</t>
        </is>
      </c>
      <c r="D5747" s="51" t="inlineStr">
        <is>
          <t>DOLAR</t>
        </is>
      </c>
      <c r="E5747" s="8" t="n">
        <v>49.0275</v>
      </c>
      <c r="F5747" s="8" t="n">
        <v>49.8275</v>
      </c>
      <c r="G5747" s="8" t="n">
        <v>0.8</v>
      </c>
      <c r="H5747" s="9" t="n">
        <v>0.01631737290296262</v>
      </c>
      <c r="I5747" s="52" t="inlineStr">
        <is>
          <t>DOĞRU</t>
        </is>
      </c>
      <c r="J5747" s="53" t="inlineStr">
        <is>
          <t>https://kur.doviz.com/serbest-piyasa/amerikan-dolari</t>
        </is>
      </c>
      <c r="K5747" s="54" t="n">
        <v>0.8</v>
      </c>
      <c r="L5747" s="55" t="n">
        <v>0.0163</v>
      </c>
      <c r="M5747" t="inlineStr"/>
      <c r="N5747" s="6" t="n">
        <v>0.4389930555555556</v>
      </c>
    </row>
    <row r="5748">
      <c r="A5748" s="5" t="n">
        <v>46315</v>
      </c>
      <c r="B5748" s="6" t="n">
        <v>0.4388310185185185</v>
      </c>
      <c r="C5748" s="23" t="inlineStr">
        <is>
          <t>Enpara</t>
        </is>
      </c>
      <c r="D5748" s="56" t="inlineStr">
        <is>
          <t>EURO</t>
        </is>
      </c>
      <c r="E5748" s="10" t="n">
        <v>55.0028</v>
      </c>
      <c r="F5748" s="10" t="n">
        <v>56.0172</v>
      </c>
      <c r="G5748" s="10" t="n">
        <v>1.0144</v>
      </c>
      <c r="H5748" s="11" t="n">
        <v>0.01844269746267463</v>
      </c>
      <c r="I5748" s="52" t="inlineStr">
        <is>
          <t>DOĞRU</t>
        </is>
      </c>
      <c r="J5748" s="53" t="inlineStr">
        <is>
          <t>https://kur.doviz.com/serbest-piyasa/euro</t>
        </is>
      </c>
      <c r="K5748" s="54" t="n">
        <v>1.01</v>
      </c>
      <c r="L5748" s="55" t="n">
        <v>0.0185</v>
      </c>
      <c r="M5748" t="inlineStr"/>
      <c r="N5748" s="6" t="n">
        <v>0.4391435185185185</v>
      </c>
    </row>
    <row r="5749">
      <c r="A5749" s="5" t="n">
        <v>46315</v>
      </c>
      <c r="B5749" s="6" t="n">
        <v>0.4388310185185185</v>
      </c>
      <c r="C5749" s="23" t="inlineStr">
        <is>
          <t>Enpara</t>
        </is>
      </c>
      <c r="D5749" s="57" t="inlineStr">
        <is>
          <t>GRAM_ALTIN</t>
        </is>
      </c>
      <c r="E5749" s="12" t="n">
        <v>6469.59</v>
      </c>
      <c r="F5749" s="12" t="n">
        <v>6597.58</v>
      </c>
      <c r="G5749" s="12" t="n">
        <v>127.99</v>
      </c>
      <c r="H5749" s="13" t="n">
        <v>0.01978332475473716</v>
      </c>
      <c r="I5749" s="52" t="inlineStr">
        <is>
          <t>DOĞRU</t>
        </is>
      </c>
      <c r="J5749" s="53" t="inlineStr">
        <is>
          <t>https://altin.doviz.com/gram-altin</t>
        </is>
      </c>
      <c r="K5749" s="54" t="n">
        <v>127.99</v>
      </c>
      <c r="L5749" s="55" t="n">
        <v>0.0198</v>
      </c>
      <c r="M5749" t="inlineStr"/>
      <c r="N5749" s="6" t="n">
        <v>0.4392939814814815</v>
      </c>
    </row>
    <row r="5750">
      <c r="A5750" s="5" t="n">
        <v>46315</v>
      </c>
      <c r="B5750" s="6" t="n">
        <v>0.4388310185185185</v>
      </c>
      <c r="C5750" s="24" t="inlineStr">
        <is>
          <t>Fibabanka</t>
        </is>
      </c>
      <c r="D5750" s="51" t="inlineStr">
        <is>
          <t>DOLAR</t>
        </is>
      </c>
      <c r="E5750" s="8" t="n">
        <v>49.2775</v>
      </c>
      <c r="F5750" s="8" t="n">
        <v>49.8845</v>
      </c>
      <c r="G5750" s="8" t="n">
        <v>0.607</v>
      </c>
      <c r="H5750" s="9" t="n">
        <v>0.01231799502815687</v>
      </c>
      <c r="I5750" s="52" t="inlineStr">
        <is>
          <t>DOĞRU</t>
        </is>
      </c>
      <c r="J5750" s="53" t="inlineStr">
        <is>
          <t>https://kur.doviz.com/serbest-piyasa/amerikan-dolari</t>
        </is>
      </c>
      <c r="K5750" s="54" t="n">
        <v>0.61</v>
      </c>
      <c r="L5750" s="55" t="n">
        <v>0.0123</v>
      </c>
      <c r="M5750" t="inlineStr"/>
      <c r="N5750" s="6" t="n">
        <v>0.4389930555555556</v>
      </c>
    </row>
    <row r="5751">
      <c r="A5751" s="5" t="n">
        <v>46315</v>
      </c>
      <c r="B5751" s="6" t="n">
        <v>0.4388310185185185</v>
      </c>
      <c r="C5751" s="24" t="inlineStr">
        <is>
          <t>Fibabanka</t>
        </is>
      </c>
      <c r="D5751" s="56" t="inlineStr">
        <is>
          <t>EURO</t>
        </is>
      </c>
      <c r="E5751" s="10" t="n">
        <v>55.348</v>
      </c>
      <c r="F5751" s="10" t="n">
        <v>56.0087</v>
      </c>
      <c r="G5751" s="10" t="n">
        <v>0.6607</v>
      </c>
      <c r="H5751" s="11" t="n">
        <v>0.01193719736937197</v>
      </c>
      <c r="I5751" s="52" t="inlineStr">
        <is>
          <t>DOĞRU</t>
        </is>
      </c>
      <c r="J5751" s="53" t="inlineStr">
        <is>
          <t>https://kur.doviz.com/serbest-piyasa/euro</t>
        </is>
      </c>
      <c r="K5751" s="54" t="n">
        <v>0.66</v>
      </c>
      <c r="L5751" s="55" t="n">
        <v>0.0119</v>
      </c>
      <c r="M5751" t="inlineStr"/>
      <c r="N5751" s="6" t="n">
        <v>0.4391435185185185</v>
      </c>
    </row>
    <row r="5752">
      <c r="A5752" s="5" t="n">
        <v>46315</v>
      </c>
      <c r="B5752" s="6" t="n">
        <v>0.4388310185185185</v>
      </c>
      <c r="C5752" s="24" t="inlineStr">
        <is>
          <t>Fibabanka</t>
        </is>
      </c>
      <c r="D5752" s="57" t="inlineStr">
        <is>
          <t>GRAM_ALTIN</t>
        </is>
      </c>
      <c r="E5752" s="12" t="n">
        <v>6550.17</v>
      </c>
      <c r="F5752" s="12" t="n">
        <v>6604.41</v>
      </c>
      <c r="G5752" s="12" t="n">
        <v>54.24</v>
      </c>
      <c r="H5752" s="13" t="n">
        <v>0.008280701111574203</v>
      </c>
      <c r="I5752" s="52" t="inlineStr">
        <is>
          <t>DOĞRU</t>
        </is>
      </c>
      <c r="J5752" s="53" t="inlineStr">
        <is>
          <t>https://altin.doviz.com/gram-altin</t>
        </is>
      </c>
      <c r="K5752" s="54" t="n">
        <v>54.24</v>
      </c>
      <c r="L5752" s="55" t="n">
        <v>0.0083</v>
      </c>
      <c r="M5752" t="inlineStr"/>
      <c r="N5752" s="6" t="n">
        <v>0.4392939814814815</v>
      </c>
    </row>
    <row r="5753">
      <c r="A5753" s="5" t="n">
        <v>46315</v>
      </c>
      <c r="B5753" s="6" t="n">
        <v>0.4388310185185185</v>
      </c>
      <c r="C5753" s="25" t="inlineStr">
        <is>
          <t>Garanti BBVA</t>
        </is>
      </c>
      <c r="D5753" s="51" t="inlineStr">
        <is>
          <t>DOLAR</t>
        </is>
      </c>
      <c r="E5753" s="8" t="n">
        <v>48.733</v>
      </c>
      <c r="F5753" s="8" t="n">
        <v>50.083</v>
      </c>
      <c r="G5753" s="8" t="n">
        <v>1.35</v>
      </c>
      <c r="H5753" s="9" t="n">
        <v>0.02770196786571728</v>
      </c>
      <c r="I5753" s="52" t="inlineStr">
        <is>
          <t>DOĞRU</t>
        </is>
      </c>
      <c r="J5753" s="53" t="inlineStr">
        <is>
          <t>https://kur.doviz.com/serbest-piyasa/amerikan-dolari</t>
        </is>
      </c>
      <c r="K5753" s="54" t="n">
        <v>1.35</v>
      </c>
      <c r="L5753" s="55" t="n">
        <v>0.0277</v>
      </c>
      <c r="M5753" t="inlineStr"/>
      <c r="N5753" s="6" t="n">
        <v>0.4389930555555556</v>
      </c>
    </row>
    <row r="5754">
      <c r="A5754" s="5" t="n">
        <v>46315</v>
      </c>
      <c r="B5754" s="6" t="n">
        <v>0.4388310185185185</v>
      </c>
      <c r="C5754" s="25" t="inlineStr">
        <is>
          <t>Garanti BBVA</t>
        </is>
      </c>
      <c r="D5754" s="56" t="inlineStr">
        <is>
          <t>EURO</t>
        </is>
      </c>
      <c r="E5754" s="10" t="n">
        <v>54.742</v>
      </c>
      <c r="F5754" s="10" t="n">
        <v>56.259</v>
      </c>
      <c r="G5754" s="10" t="n">
        <v>1.517</v>
      </c>
      <c r="H5754" s="11" t="n">
        <v>0.02771181177158306</v>
      </c>
      <c r="I5754" s="52" t="inlineStr">
        <is>
          <t>DOĞRU</t>
        </is>
      </c>
      <c r="J5754" s="53" t="inlineStr">
        <is>
          <t>https://kur.doviz.com/serbest-piyasa/euro</t>
        </is>
      </c>
      <c r="K5754" s="54" t="n">
        <v>1.52</v>
      </c>
      <c r="L5754" s="55" t="n">
        <v>0.0277</v>
      </c>
      <c r="M5754" t="inlineStr"/>
      <c r="N5754" s="6" t="n">
        <v>0.4391435185185185</v>
      </c>
    </row>
    <row r="5755">
      <c r="A5755" s="5" t="n">
        <v>46315</v>
      </c>
      <c r="B5755" s="6" t="n">
        <v>0.4388310185185185</v>
      </c>
      <c r="C5755" s="25" t="inlineStr">
        <is>
          <t>Garanti BBVA</t>
        </is>
      </c>
      <c r="D5755" s="57" t="inlineStr">
        <is>
          <t>GRAM_ALTIN</t>
        </is>
      </c>
      <c r="E5755" s="12" t="n">
        <v>6471.54</v>
      </c>
      <c r="F5755" s="12" t="n">
        <v>6672.02</v>
      </c>
      <c r="G5755" s="12" t="n">
        <v>200.48</v>
      </c>
      <c r="H5755" s="13" t="n">
        <v>0.03097871603976797</v>
      </c>
      <c r="I5755" s="52" t="inlineStr">
        <is>
          <t>DOĞRU</t>
        </is>
      </c>
      <c r="J5755" s="53" t="inlineStr">
        <is>
          <t>https://altin.doviz.com/gram-altin</t>
        </is>
      </c>
      <c r="K5755" s="54" t="n">
        <v>200.48</v>
      </c>
      <c r="L5755" s="55" t="n">
        <v>0.031</v>
      </c>
      <c r="M5755" t="inlineStr"/>
      <c r="N5755" s="6" t="n">
        <v>0.4392939814814815</v>
      </c>
    </row>
    <row r="5756">
      <c r="A5756" s="5" t="n">
        <v>46315</v>
      </c>
      <c r="B5756" s="6" t="n">
        <v>0.4388310185185185</v>
      </c>
      <c r="C5756" s="26" t="inlineStr">
        <is>
          <t>Getirfinans</t>
        </is>
      </c>
      <c r="D5756" s="51" t="inlineStr">
        <is>
          <t>DOLAR</t>
        </is>
      </c>
      <c r="E5756" s="8" t="n">
        <v>49.2776</v>
      </c>
      <c r="F5756" s="8" t="n">
        <v>49.8848</v>
      </c>
      <c r="G5756" s="8" t="n">
        <v>0.6072</v>
      </c>
      <c r="H5756" s="9" t="n">
        <v>0.01232202867022745</v>
      </c>
      <c r="I5756" s="52" t="inlineStr">
        <is>
          <t>DOĞRU</t>
        </is>
      </c>
      <c r="J5756" s="53" t="inlineStr">
        <is>
          <t>https://kur.doviz.com/serbest-piyasa/amerikan-dolari</t>
        </is>
      </c>
      <c r="K5756" s="54" t="n">
        <v>0.61</v>
      </c>
      <c r="L5756" s="55" t="n">
        <v>0.0123</v>
      </c>
      <c r="M5756" t="inlineStr"/>
      <c r="N5756" s="6" t="n">
        <v>0.4389930555555556</v>
      </c>
    </row>
    <row r="5757">
      <c r="A5757" s="5" t="n">
        <v>46315</v>
      </c>
      <c r="B5757" s="6" t="n">
        <v>0.4388310185185185</v>
      </c>
      <c r="C5757" s="26" t="inlineStr">
        <is>
          <t>Getirfinans</t>
        </is>
      </c>
      <c r="D5757" s="56" t="inlineStr">
        <is>
          <t>EURO</t>
        </is>
      </c>
      <c r="E5757" s="10" t="n">
        <v>55.3466</v>
      </c>
      <c r="F5757" s="10" t="n">
        <v>56.0071</v>
      </c>
      <c r="G5757" s="10" t="n">
        <v>0.6605</v>
      </c>
      <c r="H5757" s="11" t="n">
        <v>0.01193388573101148</v>
      </c>
      <c r="I5757" s="52" t="inlineStr">
        <is>
          <t>DOĞRU</t>
        </is>
      </c>
      <c r="J5757" s="53" t="inlineStr">
        <is>
          <t>https://kur.doviz.com/serbest-piyasa/euro</t>
        </is>
      </c>
      <c r="K5757" s="54" t="n">
        <v>0.66</v>
      </c>
      <c r="L5757" s="55" t="n">
        <v>0.0119</v>
      </c>
      <c r="M5757" t="inlineStr"/>
      <c r="N5757" s="6" t="n">
        <v>0.4391435185185185</v>
      </c>
    </row>
    <row r="5758">
      <c r="A5758" s="5" t="n">
        <v>46315</v>
      </c>
      <c r="B5758" s="6" t="n">
        <v>0.4388310185185185</v>
      </c>
      <c r="C5758" s="26" t="inlineStr">
        <is>
          <t>Getirfinans</t>
        </is>
      </c>
      <c r="D5758" s="57" t="inlineStr">
        <is>
          <t>GRAM_ALTIN</t>
        </is>
      </c>
      <c r="E5758" s="12" t="n">
        <v>6549.84</v>
      </c>
      <c r="F5758" s="12" t="n">
        <v>6604.06</v>
      </c>
      <c r="G5758" s="12" t="n">
        <v>54.22</v>
      </c>
      <c r="H5758" s="13" t="n">
        <v>0.008278064807689958</v>
      </c>
      <c r="I5758" s="52" t="inlineStr">
        <is>
          <t>DOĞRU</t>
        </is>
      </c>
      <c r="J5758" s="53" t="inlineStr">
        <is>
          <t>https://altin.doviz.com/gram-altin</t>
        </is>
      </c>
      <c r="K5758" s="54" t="n">
        <v>54.22</v>
      </c>
      <c r="L5758" s="55" t="n">
        <v>0.0083</v>
      </c>
      <c r="M5758" t="inlineStr"/>
      <c r="N5758" s="6" t="n">
        <v>0.4392939814814815</v>
      </c>
    </row>
    <row r="5759">
      <c r="A5759" s="5" t="n">
        <v>46315</v>
      </c>
      <c r="B5759" s="6" t="n">
        <v>0.4388310185185185</v>
      </c>
      <c r="C5759" s="27" t="inlineStr">
        <is>
          <t>Halkbank</t>
        </is>
      </c>
      <c r="D5759" s="51" t="inlineStr">
        <is>
          <t>DOLAR</t>
        </is>
      </c>
      <c r="E5759" s="8" t="n">
        <v>49.1472</v>
      </c>
      <c r="F5759" s="8" t="n">
        <v>50.1373</v>
      </c>
      <c r="G5759" s="8" t="n">
        <v>0.9901</v>
      </c>
      <c r="H5759" s="9" t="n">
        <v>0.02014560341179152</v>
      </c>
      <c r="I5759" s="52" t="inlineStr">
        <is>
          <t>DOĞRU</t>
        </is>
      </c>
      <c r="J5759" s="53" t="inlineStr">
        <is>
          <t>https://kur.doviz.com/serbest-piyasa/amerikan-dolari</t>
        </is>
      </c>
      <c r="K5759" s="54" t="n">
        <v>0.99</v>
      </c>
      <c r="L5759" s="55" t="n">
        <v>0.0201</v>
      </c>
      <c r="M5759" t="inlineStr"/>
      <c r="N5759" s="6" t="n">
        <v>0.4389930555555556</v>
      </c>
    </row>
    <row r="5760">
      <c r="A5760" s="5" t="n">
        <v>46315</v>
      </c>
      <c r="B5760" s="6" t="n">
        <v>0.4388310185185185</v>
      </c>
      <c r="C5760" s="27" t="inlineStr">
        <is>
          <t>Halkbank</t>
        </is>
      </c>
      <c r="D5760" s="56" t="inlineStr">
        <is>
          <t>EURO</t>
        </is>
      </c>
      <c r="E5760" s="10" t="n">
        <v>55.1997</v>
      </c>
      <c r="F5760" s="10" t="n">
        <v>56.3117</v>
      </c>
      <c r="G5760" s="10" t="n">
        <v>1.112</v>
      </c>
      <c r="H5760" s="11" t="n">
        <v>0.02014503702012873</v>
      </c>
      <c r="I5760" s="52" t="inlineStr">
        <is>
          <t>DOĞRU</t>
        </is>
      </c>
      <c r="J5760" s="53" t="inlineStr">
        <is>
          <t>https://kur.doviz.com/serbest-piyasa/euro</t>
        </is>
      </c>
      <c r="K5760" s="54" t="n">
        <v>1.11</v>
      </c>
      <c r="L5760" s="55" t="n">
        <v>0.0201</v>
      </c>
      <c r="M5760" t="inlineStr"/>
      <c r="N5760" s="6" t="n">
        <v>0.4391435185185185</v>
      </c>
    </row>
    <row r="5761">
      <c r="A5761" s="5" t="n">
        <v>46315</v>
      </c>
      <c r="B5761" s="6" t="n">
        <v>0.4388310185185185</v>
      </c>
      <c r="C5761" s="27" t="inlineStr">
        <is>
          <t>Halkbank</t>
        </is>
      </c>
      <c r="D5761" s="57" t="inlineStr">
        <is>
          <t>GRAM_ALTIN</t>
        </is>
      </c>
      <c r="E5761" s="12" t="n">
        <v>6485.8</v>
      </c>
      <c r="F5761" s="12" t="n">
        <v>6683.35</v>
      </c>
      <c r="G5761" s="12" t="n">
        <v>197.55</v>
      </c>
      <c r="H5761" s="13" t="n">
        <v>0.03045884856147276</v>
      </c>
      <c r="I5761" s="52" t="inlineStr">
        <is>
          <t>DOĞRU</t>
        </is>
      </c>
      <c r="J5761" s="53" t="inlineStr">
        <is>
          <t>https://altin.doviz.com/gram-altin</t>
        </is>
      </c>
      <c r="K5761" s="54" t="n">
        <v>197.55</v>
      </c>
      <c r="L5761" s="55" t="n">
        <v>0.0305</v>
      </c>
      <c r="M5761" t="inlineStr"/>
      <c r="N5761" s="6" t="n">
        <v>0.4392939814814815</v>
      </c>
    </row>
    <row r="5762">
      <c r="A5762" s="5" t="n">
        <v>46315</v>
      </c>
      <c r="B5762" s="6" t="n">
        <v>0.4388310185185185</v>
      </c>
      <c r="C5762" s="28" t="inlineStr">
        <is>
          <t>Harem</t>
        </is>
      </c>
      <c r="D5762" s="51" t="inlineStr">
        <is>
          <t>DOLAR</t>
        </is>
      </c>
      <c r="E5762" s="8" t="n">
        <v>49.514</v>
      </c>
      <c r="F5762" s="8" t="n">
        <v>49.58</v>
      </c>
      <c r="G5762" s="8" t="n">
        <v>0.066</v>
      </c>
      <c r="H5762" s="9" t="n">
        <v>0.001332956335581855</v>
      </c>
      <c r="I5762" s="52" t="inlineStr">
        <is>
          <t>DOĞRU</t>
        </is>
      </c>
      <c r="J5762" s="53" t="inlineStr">
        <is>
          <t>https://kur.doviz.com/serbest-piyasa/amerikan-dolari</t>
        </is>
      </c>
      <c r="K5762" s="54" t="n">
        <v>0.07000000000000001</v>
      </c>
      <c r="L5762" s="55" t="n">
        <v>0.0013</v>
      </c>
      <c r="M5762" t="inlineStr"/>
      <c r="N5762" s="6" t="n">
        <v>0.4389930555555556</v>
      </c>
    </row>
    <row r="5763">
      <c r="A5763" s="5" t="n">
        <v>46315</v>
      </c>
      <c r="B5763" s="6" t="n">
        <v>0.4388310185185185</v>
      </c>
      <c r="C5763" s="28" t="inlineStr">
        <is>
          <t>Harem</t>
        </is>
      </c>
      <c r="D5763" s="56" t="inlineStr">
        <is>
          <t>EURO</t>
        </is>
      </c>
      <c r="E5763" s="10" t="n">
        <v>55.468</v>
      </c>
      <c r="F5763" s="10" t="n">
        <v>55.633</v>
      </c>
      <c r="G5763" s="10" t="n">
        <v>0.165</v>
      </c>
      <c r="H5763" s="11" t="n">
        <v>0.002974688108458931</v>
      </c>
      <c r="I5763" s="52" t="inlineStr">
        <is>
          <t>DOĞRU</t>
        </is>
      </c>
      <c r="J5763" s="53" t="inlineStr">
        <is>
          <t>https://kur.doviz.com/serbest-piyasa/euro</t>
        </is>
      </c>
      <c r="K5763" s="54" t="n">
        <v>0.16</v>
      </c>
      <c r="L5763" s="55" t="n">
        <v>0.003</v>
      </c>
      <c r="M5763" t="inlineStr"/>
      <c r="N5763" s="6" t="n">
        <v>0.4391435185185185</v>
      </c>
    </row>
    <row r="5764">
      <c r="A5764" s="5" t="n">
        <v>46315</v>
      </c>
      <c r="B5764" s="6" t="n">
        <v>0.4388310185185185</v>
      </c>
      <c r="C5764" s="28" t="inlineStr">
        <is>
          <t>Harem</t>
        </is>
      </c>
      <c r="D5764" s="57" t="inlineStr">
        <is>
          <t>GRAM_ALTIN</t>
        </is>
      </c>
      <c r="E5764" s="12" t="n">
        <v>6522.06</v>
      </c>
      <c r="F5764" s="12" t="n">
        <v>6599.63</v>
      </c>
      <c r="G5764" s="12" t="n">
        <v>77.56999999999999</v>
      </c>
      <c r="H5764" s="13" t="n">
        <v>0.0118934815073765</v>
      </c>
      <c r="I5764" s="52" t="inlineStr">
        <is>
          <t>DOĞRU</t>
        </is>
      </c>
      <c r="J5764" s="53" t="inlineStr">
        <is>
          <t>https://altin.doviz.com/gram-altin</t>
        </is>
      </c>
      <c r="K5764" s="54" t="n">
        <v>77.56999999999999</v>
      </c>
      <c r="L5764" s="55" t="n">
        <v>0.0119</v>
      </c>
      <c r="M5764" t="inlineStr"/>
      <c r="N5764" s="6" t="n">
        <v>0.4392939814814815</v>
      </c>
    </row>
    <row r="5765">
      <c r="A5765" s="5" t="n">
        <v>46315</v>
      </c>
      <c r="B5765" s="6" t="n">
        <v>0.4388310185185185</v>
      </c>
      <c r="C5765" s="29" t="inlineStr">
        <is>
          <t>Hayat Finans</t>
        </is>
      </c>
      <c r="D5765" s="51" t="inlineStr">
        <is>
          <t>DOLAR</t>
        </is>
      </c>
      <c r="E5765" s="8" t="n">
        <v>49.4962</v>
      </c>
      <c r="F5765" s="8" t="n">
        <v>49.6462</v>
      </c>
      <c r="G5765" s="8" t="n">
        <v>0.15</v>
      </c>
      <c r="H5765" s="9" t="n">
        <v>0.003030535677486352</v>
      </c>
      <c r="I5765" s="52" t="inlineStr">
        <is>
          <t>DOĞRU</t>
        </is>
      </c>
      <c r="J5765" s="53" t="inlineStr">
        <is>
          <t>https://kur.doviz.com/serbest-piyasa/amerikan-dolari</t>
        </is>
      </c>
      <c r="K5765" s="54" t="n">
        <v>0.15</v>
      </c>
      <c r="L5765" s="55" t="n">
        <v>0.003</v>
      </c>
      <c r="M5765" t="inlineStr"/>
      <c r="N5765" s="6" t="n">
        <v>0.4389930555555556</v>
      </c>
    </row>
    <row r="5766">
      <c r="A5766" s="5" t="n">
        <v>46315</v>
      </c>
      <c r="B5766" s="6" t="n">
        <v>0.4388310185185185</v>
      </c>
      <c r="C5766" s="29" t="inlineStr">
        <is>
          <t>Hayat Finans</t>
        </is>
      </c>
      <c r="D5766" s="56" t="inlineStr">
        <is>
          <t>EURO</t>
        </is>
      </c>
      <c r="E5766" s="10" t="n">
        <v>55.5759</v>
      </c>
      <c r="F5766" s="10" t="n">
        <v>55.7462</v>
      </c>
      <c r="G5766" s="10" t="n">
        <v>0.1703</v>
      </c>
      <c r="H5766" s="11" t="n">
        <v>0.003064277861447138</v>
      </c>
      <c r="I5766" s="52" t="inlineStr">
        <is>
          <t>DOĞRU</t>
        </is>
      </c>
      <c r="J5766" s="53" t="inlineStr">
        <is>
          <t>https://kur.doviz.com/serbest-piyasa/euro</t>
        </is>
      </c>
      <c r="K5766" s="54" t="n">
        <v>0.17</v>
      </c>
      <c r="L5766" s="55" t="n">
        <v>0.0031</v>
      </c>
      <c r="M5766" t="inlineStr"/>
      <c r="N5766" s="6" t="n">
        <v>0.4391435185185185</v>
      </c>
    </row>
    <row r="5767">
      <c r="A5767" s="5" t="n">
        <v>46315</v>
      </c>
      <c r="B5767" s="6" t="n">
        <v>0.4388310185185185</v>
      </c>
      <c r="C5767" s="29" t="inlineStr">
        <is>
          <t>Hayat Finans</t>
        </is>
      </c>
      <c r="D5767" s="57" t="inlineStr">
        <is>
          <t>GRAM_ALTIN</t>
        </is>
      </c>
      <c r="E5767" s="12" t="n">
        <v>6538.62</v>
      </c>
      <c r="F5767" s="12" t="n">
        <v>6584.89</v>
      </c>
      <c r="G5767" s="12" t="n">
        <v>46.27</v>
      </c>
      <c r="H5767" s="13" t="n">
        <v>0.007076416736253216</v>
      </c>
      <c r="I5767" s="52" t="inlineStr">
        <is>
          <t>DOĞRU</t>
        </is>
      </c>
      <c r="J5767" s="53" t="inlineStr">
        <is>
          <t>https://altin.doviz.com/gram-altin</t>
        </is>
      </c>
      <c r="K5767" s="54" t="n">
        <v>46.27</v>
      </c>
      <c r="L5767" s="55" t="n">
        <v>0.0071</v>
      </c>
      <c r="M5767" t="inlineStr"/>
      <c r="N5767" s="6" t="n">
        <v>0.4392939814814815</v>
      </c>
    </row>
    <row r="5768">
      <c r="A5768" s="5" t="n">
        <v>46315</v>
      </c>
      <c r="B5768" s="6" t="n">
        <v>0.4388310185185185</v>
      </c>
      <c r="C5768" s="30" t="inlineStr">
        <is>
          <t>Hepsipay</t>
        </is>
      </c>
      <c r="D5768" s="57" t="inlineStr">
        <is>
          <t>GRAM_ALTIN</t>
        </is>
      </c>
      <c r="E5768" s="12" t="n">
        <v>6423.52</v>
      </c>
      <c r="F5768" s="12" t="n">
        <v>6613.1</v>
      </c>
      <c r="G5768" s="12" t="n">
        <v>189.58</v>
      </c>
      <c r="H5768" s="13" t="n">
        <v>0.02951341320646624</v>
      </c>
      <c r="I5768" s="52" t="inlineStr">
        <is>
          <t>DOĞRU</t>
        </is>
      </c>
      <c r="J5768" s="53" t="inlineStr">
        <is>
          <t>https://altin.doviz.com/gram-altin</t>
        </is>
      </c>
      <c r="K5768" s="54" t="n">
        <v>189.58</v>
      </c>
      <c r="L5768" s="55" t="n">
        <v>0.0295</v>
      </c>
      <c r="M5768" t="inlineStr"/>
      <c r="N5768" s="6" t="n">
        <v>0.4392939814814815</v>
      </c>
    </row>
    <row r="5769">
      <c r="A5769" s="5" t="n">
        <v>46315</v>
      </c>
      <c r="B5769" s="6" t="n">
        <v>0.4388310185185185</v>
      </c>
      <c r="C5769" s="31" t="inlineStr">
        <is>
          <t>HSBC</t>
        </is>
      </c>
      <c r="D5769" s="51" t="inlineStr">
        <is>
          <t>DOLAR</t>
        </is>
      </c>
      <c r="E5769" s="8" t="n">
        <v>49.0839</v>
      </c>
      <c r="F5769" s="8" t="n">
        <v>49.9707</v>
      </c>
      <c r="G5769" s="8" t="n">
        <v>0.8868</v>
      </c>
      <c r="H5769" s="9" t="n">
        <v>0.01806702401398422</v>
      </c>
      <c r="I5769" s="52" t="inlineStr">
        <is>
          <t>DOĞRU</t>
        </is>
      </c>
      <c r="J5769" s="53" t="inlineStr">
        <is>
          <t>https://kur.doviz.com/serbest-piyasa/amerikan-dolari</t>
        </is>
      </c>
      <c r="K5769" s="54" t="n">
        <v>0.89</v>
      </c>
      <c r="L5769" s="55" t="n">
        <v>0.0181</v>
      </c>
      <c r="M5769" t="inlineStr"/>
      <c r="N5769" s="6" t="n">
        <v>0.4389930555555556</v>
      </c>
    </row>
    <row r="5770">
      <c r="A5770" s="5" t="n">
        <v>46315</v>
      </c>
      <c r="B5770" s="6" t="n">
        <v>0.4388310185185185</v>
      </c>
      <c r="C5770" s="31" t="inlineStr">
        <is>
          <t>HSBC</t>
        </is>
      </c>
      <c r="D5770" s="56" t="inlineStr">
        <is>
          <t>EURO</t>
        </is>
      </c>
      <c r="E5770" s="10" t="n">
        <v>55.1074</v>
      </c>
      <c r="F5770" s="10" t="n">
        <v>56.163</v>
      </c>
      <c r="G5770" s="10" t="n">
        <v>1.0556</v>
      </c>
      <c r="H5770" s="11" t="n">
        <v>0.01915532215274173</v>
      </c>
      <c r="I5770" s="52" t="inlineStr">
        <is>
          <t>DOĞRU</t>
        </is>
      </c>
      <c r="J5770" s="53" t="inlineStr">
        <is>
          <t>https://kur.doviz.com/serbest-piyasa/euro</t>
        </is>
      </c>
      <c r="K5770" s="54" t="n">
        <v>1.06</v>
      </c>
      <c r="L5770" s="55" t="n">
        <v>0.0192</v>
      </c>
      <c r="M5770" t="inlineStr"/>
      <c r="N5770" s="6" t="n">
        <v>0.4391435185185185</v>
      </c>
    </row>
    <row r="5771">
      <c r="A5771" s="5" t="n">
        <v>46315</v>
      </c>
      <c r="B5771" s="6" t="n">
        <v>0.4388310185185185</v>
      </c>
      <c r="C5771" s="31" t="inlineStr">
        <is>
          <t>HSBC</t>
        </is>
      </c>
      <c r="D5771" s="57" t="inlineStr">
        <is>
          <t>GRAM_ALTIN</t>
        </is>
      </c>
      <c r="E5771" s="12" t="n">
        <v>6482.58</v>
      </c>
      <c r="F5771" s="12" t="n">
        <v>6928</v>
      </c>
      <c r="G5771" s="12" t="n">
        <v>445.42</v>
      </c>
      <c r="H5771" s="13" t="n">
        <v>0.0687102974433019</v>
      </c>
      <c r="I5771" s="52" t="inlineStr">
        <is>
          <t>DOĞRU</t>
        </is>
      </c>
      <c r="J5771" s="53" t="inlineStr">
        <is>
          <t>https://altin.doviz.com/gram-altin</t>
        </is>
      </c>
      <c r="K5771" s="54" t="n">
        <v>445.42</v>
      </c>
      <c r="L5771" s="55" t="n">
        <v>0.0687</v>
      </c>
      <c r="M5771" t="inlineStr"/>
      <c r="N5771" s="6" t="n">
        <v>0.4392939814814815</v>
      </c>
    </row>
    <row r="5772">
      <c r="A5772" s="5" t="n">
        <v>46315</v>
      </c>
      <c r="B5772" s="6" t="n">
        <v>0.4388310185185185</v>
      </c>
      <c r="C5772" s="32" t="inlineStr">
        <is>
          <t>ING Bank</t>
        </is>
      </c>
      <c r="D5772" s="51" t="inlineStr">
        <is>
          <t>DOLAR</t>
        </is>
      </c>
      <c r="E5772" s="8" t="n">
        <v>49.0316</v>
      </c>
      <c r="F5772" s="8" t="n">
        <v>50.0349</v>
      </c>
      <c r="G5772" s="8" t="n">
        <v>1.0033</v>
      </c>
      <c r="H5772" s="9" t="n">
        <v>0.02046231409947871</v>
      </c>
      <c r="I5772" s="52" t="inlineStr">
        <is>
          <t>DOĞRU</t>
        </is>
      </c>
      <c r="J5772" s="53" t="inlineStr">
        <is>
          <t>https://kur.doviz.com/serbest-piyasa/amerikan-dolari</t>
        </is>
      </c>
      <c r="K5772" s="54" t="n">
        <v>1</v>
      </c>
      <c r="L5772" s="55" t="n">
        <v>0.0205</v>
      </c>
      <c r="M5772" t="inlineStr"/>
      <c r="N5772" s="6" t="n">
        <v>0.4389930555555556</v>
      </c>
    </row>
    <row r="5773">
      <c r="A5773" s="5" t="n">
        <v>46315</v>
      </c>
      <c r="B5773" s="6" t="n">
        <v>0.4388310185185185</v>
      </c>
      <c r="C5773" s="32" t="inlineStr">
        <is>
          <t>ING Bank</t>
        </is>
      </c>
      <c r="D5773" s="56" t="inlineStr">
        <is>
          <t>EURO</t>
        </is>
      </c>
      <c r="E5773" s="10" t="n">
        <v>55.1239</v>
      </c>
      <c r="F5773" s="10" t="n">
        <v>56.1329</v>
      </c>
      <c r="G5773" s="10" t="n">
        <v>1.009</v>
      </c>
      <c r="H5773" s="11" t="n">
        <v>0.01830422012956268</v>
      </c>
      <c r="I5773" s="52" t="inlineStr">
        <is>
          <t>DOĞRU</t>
        </is>
      </c>
      <c r="J5773" s="53" t="inlineStr">
        <is>
          <t>https://kur.doviz.com/serbest-piyasa/euro</t>
        </is>
      </c>
      <c r="K5773" s="54" t="n">
        <v>1.01</v>
      </c>
      <c r="L5773" s="55" t="n">
        <v>0.0183</v>
      </c>
      <c r="M5773" t="inlineStr"/>
      <c r="N5773" s="6" t="n">
        <v>0.4391435185185185</v>
      </c>
    </row>
    <row r="5774">
      <c r="A5774" s="5" t="n">
        <v>46315</v>
      </c>
      <c r="B5774" s="6" t="n">
        <v>0.4388310185185185</v>
      </c>
      <c r="C5774" s="32" t="inlineStr">
        <is>
          <t>ING Bank</t>
        </is>
      </c>
      <c r="D5774" s="57" t="inlineStr">
        <is>
          <t>GRAM_ALTIN</t>
        </is>
      </c>
      <c r="E5774" s="12" t="n">
        <v>6426.31</v>
      </c>
      <c r="F5774" s="12" t="n">
        <v>6728.28</v>
      </c>
      <c r="G5774" s="12" t="n">
        <v>301.97</v>
      </c>
      <c r="H5774" s="13" t="n">
        <v>0.04698964102260862</v>
      </c>
      <c r="I5774" s="52" t="inlineStr">
        <is>
          <t>DOĞRU</t>
        </is>
      </c>
      <c r="J5774" s="53" t="inlineStr">
        <is>
          <t>https://altin.doviz.com/gram-altin</t>
        </is>
      </c>
      <c r="K5774" s="54" t="n">
        <v>301.97</v>
      </c>
      <c r="L5774" s="55" t="n">
        <v>0.047</v>
      </c>
      <c r="M5774" t="inlineStr"/>
      <c r="N5774" s="6" t="n">
        <v>0.4392939814814815</v>
      </c>
    </row>
    <row r="5775">
      <c r="A5775" s="5" t="n">
        <v>46315</v>
      </c>
      <c r="B5775" s="6" t="n">
        <v>0.4388310185185185</v>
      </c>
      <c r="C5775" s="33" t="inlineStr">
        <is>
          <t>İş Bankası</t>
        </is>
      </c>
      <c r="D5775" s="51" t="inlineStr">
        <is>
          <t>DOLAR</t>
        </is>
      </c>
      <c r="E5775" s="8" t="n">
        <v>48.9433</v>
      </c>
      <c r="F5775" s="8" t="n">
        <v>50.1293</v>
      </c>
      <c r="G5775" s="8" t="n">
        <v>1.186</v>
      </c>
      <c r="H5775" s="9" t="n">
        <v>0.02423212165914436</v>
      </c>
      <c r="I5775" s="52" t="inlineStr">
        <is>
          <t>DOĞRU</t>
        </is>
      </c>
      <c r="J5775" s="53" t="inlineStr">
        <is>
          <t>https://kur.doviz.com/serbest-piyasa/amerikan-dolari</t>
        </is>
      </c>
      <c r="K5775" s="54" t="n">
        <v>1.19</v>
      </c>
      <c r="L5775" s="55" t="n">
        <v>0.0242</v>
      </c>
      <c r="M5775" t="inlineStr"/>
      <c r="N5775" s="6" t="n">
        <v>0.4389930555555556</v>
      </c>
    </row>
    <row r="5776">
      <c r="A5776" s="5" t="n">
        <v>46315</v>
      </c>
      <c r="B5776" s="6" t="n">
        <v>0.4388310185185185</v>
      </c>
      <c r="C5776" s="33" t="inlineStr">
        <is>
          <t>İş Bankası</t>
        </is>
      </c>
      <c r="D5776" s="56" t="inlineStr">
        <is>
          <t>EURO</t>
        </is>
      </c>
      <c r="E5776" s="10" t="n">
        <v>54.9585</v>
      </c>
      <c r="F5776" s="10" t="n">
        <v>56.3002</v>
      </c>
      <c r="G5776" s="10" t="n">
        <v>1.3417</v>
      </c>
      <c r="H5776" s="11" t="n">
        <v>0.02441296614718378</v>
      </c>
      <c r="I5776" s="52" t="inlineStr">
        <is>
          <t>DOĞRU</t>
        </is>
      </c>
      <c r="J5776" s="53" t="inlineStr">
        <is>
          <t>https://kur.doviz.com/serbest-piyasa/euro</t>
        </is>
      </c>
      <c r="K5776" s="54" t="n">
        <v>1.34</v>
      </c>
      <c r="L5776" s="55" t="n">
        <v>0.0244</v>
      </c>
      <c r="M5776" t="inlineStr"/>
      <c r="N5776" s="6" t="n">
        <v>0.4391435185185185</v>
      </c>
    </row>
    <row r="5777">
      <c r="A5777" s="5" t="n">
        <v>46315</v>
      </c>
      <c r="B5777" s="6" t="n">
        <v>0.4388310185185185</v>
      </c>
      <c r="C5777" s="33" t="inlineStr">
        <is>
          <t>İş Bankası</t>
        </is>
      </c>
      <c r="D5777" s="57" t="inlineStr">
        <is>
          <t>GRAM_ALTIN</t>
        </is>
      </c>
      <c r="E5777" s="12" t="n">
        <v>6473.6</v>
      </c>
      <c r="F5777" s="12" t="n">
        <v>6651.24</v>
      </c>
      <c r="G5777" s="12" t="n">
        <v>177.64</v>
      </c>
      <c r="H5777" s="13" t="n">
        <v>0.02744068215521503</v>
      </c>
      <c r="I5777" s="52" t="inlineStr">
        <is>
          <t>DOĞRU</t>
        </is>
      </c>
      <c r="J5777" s="53" t="inlineStr">
        <is>
          <t>https://altin.doviz.com/gram-altin</t>
        </is>
      </c>
      <c r="K5777" s="54" t="n">
        <v>177.64</v>
      </c>
      <c r="L5777" s="55" t="n">
        <v>0.0274</v>
      </c>
      <c r="M5777" t="inlineStr"/>
      <c r="N5777" s="6" t="n">
        <v>0.4392939814814815</v>
      </c>
    </row>
    <row r="5778">
      <c r="A5778" s="5" t="n">
        <v>46315</v>
      </c>
      <c r="B5778" s="6" t="n">
        <v>0.4388310185185185</v>
      </c>
      <c r="C5778" s="34" t="inlineStr">
        <is>
          <t>Kapalıçarşı</t>
        </is>
      </c>
      <c r="D5778" s="51" t="inlineStr">
        <is>
          <t>DOLAR</t>
        </is>
      </c>
      <c r="E5778" s="8" t="n">
        <v>49.54</v>
      </c>
      <c r="F5778" s="8" t="n">
        <v>49.55</v>
      </c>
      <c r="G5778" s="8" t="n">
        <v>0.01</v>
      </c>
      <c r="H5778" s="9" t="n">
        <v>0.0002018570851836899</v>
      </c>
      <c r="I5778" s="52" t="inlineStr">
        <is>
          <t>DOĞRU</t>
        </is>
      </c>
      <c r="J5778" s="53" t="inlineStr">
        <is>
          <t>https://kur.doviz.com/serbest-piyasa/amerikan-dolari</t>
        </is>
      </c>
      <c r="K5778" s="54" t="n">
        <v>0.01</v>
      </c>
      <c r="L5778" s="55" t="n">
        <v>0.0002</v>
      </c>
      <c r="M5778" t="inlineStr"/>
      <c r="N5778" s="6" t="n">
        <v>0.4389930555555556</v>
      </c>
    </row>
    <row r="5779">
      <c r="A5779" s="5" t="n">
        <v>46315</v>
      </c>
      <c r="B5779" s="6" t="n">
        <v>0.4388310185185185</v>
      </c>
      <c r="C5779" s="34" t="inlineStr">
        <is>
          <t>Kapalıçarşı</t>
        </is>
      </c>
      <c r="D5779" s="56" t="inlineStr">
        <is>
          <t>EURO</t>
        </is>
      </c>
      <c r="E5779" s="10" t="n">
        <v>55.45</v>
      </c>
      <c r="F5779" s="10" t="n">
        <v>55.5</v>
      </c>
      <c r="G5779" s="10" t="n">
        <v>0.05</v>
      </c>
      <c r="H5779" s="11" t="n">
        <v>0.0009017132551848513</v>
      </c>
      <c r="I5779" s="52" t="inlineStr">
        <is>
          <t>DOĞRU</t>
        </is>
      </c>
      <c r="J5779" s="53" t="inlineStr">
        <is>
          <t>https://kur.doviz.com/serbest-piyasa/euro</t>
        </is>
      </c>
      <c r="K5779" s="54" t="n">
        <v>0.05</v>
      </c>
      <c r="L5779" s="55" t="n">
        <v>0.0009</v>
      </c>
      <c r="M5779" t="inlineStr"/>
      <c r="N5779" s="6" t="n">
        <v>0.4391435185185185</v>
      </c>
    </row>
    <row r="5780">
      <c r="A5780" s="5" t="n">
        <v>46315</v>
      </c>
      <c r="B5780" s="6" t="n">
        <v>0.4388310185185185</v>
      </c>
      <c r="C5780" s="34" t="inlineStr">
        <is>
          <t>Kapalıçarşı</t>
        </is>
      </c>
      <c r="D5780" s="57" t="inlineStr">
        <is>
          <t>GRAM_ALTIN</t>
        </is>
      </c>
      <c r="E5780" s="12" t="n">
        <v>6602.01</v>
      </c>
      <c r="F5780" s="12" t="n">
        <v>6608.33</v>
      </c>
      <c r="G5780" s="12" t="n">
        <v>6.32</v>
      </c>
      <c r="H5780" s="13" t="n">
        <v>0.0009572842210175387</v>
      </c>
      <c r="I5780" s="52" t="inlineStr">
        <is>
          <t>DOĞRU</t>
        </is>
      </c>
      <c r="J5780" s="53" t="inlineStr">
        <is>
          <t>https://altin.doviz.com/gram-altin</t>
        </is>
      </c>
      <c r="K5780" s="54" t="n">
        <v>6.32</v>
      </c>
      <c r="L5780" s="55" t="n">
        <v>0.001</v>
      </c>
      <c r="M5780" t="inlineStr"/>
      <c r="N5780" s="6" t="n">
        <v>0.4392939814814815</v>
      </c>
    </row>
    <row r="5781">
      <c r="A5781" s="5" t="n">
        <v>46315</v>
      </c>
      <c r="B5781" s="6" t="n">
        <v>0.4388310185185185</v>
      </c>
      <c r="C5781" s="35" t="inlineStr">
        <is>
          <t>Kuveyt Türk</t>
        </is>
      </c>
      <c r="D5781" s="51" t="inlineStr">
        <is>
          <t>DOLAR</t>
        </is>
      </c>
      <c r="E5781" s="8" t="n">
        <v>49.0411</v>
      </c>
      <c r="F5781" s="8" t="n">
        <v>50.0249</v>
      </c>
      <c r="G5781" s="8" t="n">
        <v>0.9838</v>
      </c>
      <c r="H5781" s="9" t="n">
        <v>0.02006072457591693</v>
      </c>
      <c r="I5781" s="52" t="inlineStr">
        <is>
          <t>DOĞRU</t>
        </is>
      </c>
      <c r="J5781" s="53" t="inlineStr">
        <is>
          <t>https://kur.doviz.com/serbest-piyasa/amerikan-dolari</t>
        </is>
      </c>
      <c r="K5781" s="54" t="n">
        <v>0.98</v>
      </c>
      <c r="L5781" s="55" t="n">
        <v>0.0201</v>
      </c>
      <c r="M5781" t="inlineStr"/>
      <c r="N5781" s="6" t="n">
        <v>0.4389930555555556</v>
      </c>
    </row>
    <row r="5782">
      <c r="A5782" s="5" t="n">
        <v>46315</v>
      </c>
      <c r="B5782" s="6" t="n">
        <v>0.4388310185185185</v>
      </c>
      <c r="C5782" s="35" t="inlineStr">
        <is>
          <t>Kuveyt Türk</t>
        </is>
      </c>
      <c r="D5782" s="56" t="inlineStr">
        <is>
          <t>EURO</t>
        </is>
      </c>
      <c r="E5782" s="10" t="n">
        <v>54.9963</v>
      </c>
      <c r="F5782" s="10" t="n">
        <v>56.1</v>
      </c>
      <c r="G5782" s="10" t="n">
        <v>1.1037</v>
      </c>
      <c r="H5782" s="11" t="n">
        <v>0.02006862279826097</v>
      </c>
      <c r="I5782" s="52" t="inlineStr">
        <is>
          <t>DOĞRU</t>
        </is>
      </c>
      <c r="J5782" s="53" t="inlineStr">
        <is>
          <t>https://kur.doviz.com/serbest-piyasa/euro</t>
        </is>
      </c>
      <c r="K5782" s="54" t="n">
        <v>1.1</v>
      </c>
      <c r="L5782" s="55" t="n">
        <v>0.0201</v>
      </c>
      <c r="M5782" t="inlineStr"/>
      <c r="N5782" s="6" t="n">
        <v>0.4391435185185185</v>
      </c>
    </row>
    <row r="5783">
      <c r="A5783" s="5" t="n">
        <v>46315</v>
      </c>
      <c r="B5783" s="6" t="n">
        <v>0.4388310185185185</v>
      </c>
      <c r="C5783" s="35" t="inlineStr">
        <is>
          <t>Kuveyt Türk</t>
        </is>
      </c>
      <c r="D5783" s="57" t="inlineStr">
        <is>
          <t>GRAM_ALTIN</t>
        </is>
      </c>
      <c r="E5783" s="12" t="n">
        <v>6433.63</v>
      </c>
      <c r="F5783" s="12" t="n">
        <v>6604.12</v>
      </c>
      <c r="G5783" s="12" t="n">
        <v>170.49</v>
      </c>
      <c r="H5783" s="13" t="n">
        <v>0.02649981425727</v>
      </c>
      <c r="I5783" s="52" t="inlineStr">
        <is>
          <t>DOĞRU</t>
        </is>
      </c>
      <c r="J5783" s="53" t="inlineStr">
        <is>
          <t>https://altin.doviz.com/gram-altin</t>
        </is>
      </c>
      <c r="K5783" s="54" t="n">
        <v>170.49</v>
      </c>
      <c r="L5783" s="55" t="n">
        <v>0.0265</v>
      </c>
      <c r="M5783" t="inlineStr"/>
      <c r="N5783" s="6" t="n">
        <v>0.4392939814814815</v>
      </c>
    </row>
    <row r="5784">
      <c r="A5784" s="5" t="n">
        <v>46315</v>
      </c>
      <c r="B5784" s="6" t="n">
        <v>0.4388310185185185</v>
      </c>
      <c r="C5784" s="36" t="inlineStr">
        <is>
          <t>Merkez Bankası</t>
        </is>
      </c>
      <c r="D5784" s="51" t="inlineStr">
        <is>
          <t>DOLAR</t>
        </is>
      </c>
      <c r="E5784" s="8" t="n">
        <v>49.4632</v>
      </c>
      <c r="F5784" s="8" t="n">
        <v>49.5523</v>
      </c>
      <c r="G5784" s="8" t="n">
        <v>0.0891</v>
      </c>
      <c r="H5784" s="9" t="n">
        <v>0.001801339177408659</v>
      </c>
      <c r="I5784" s="52" t="inlineStr">
        <is>
          <t>DOĞRU</t>
        </is>
      </c>
      <c r="J5784" s="53" t="inlineStr">
        <is>
          <t>https://kur.doviz.com/serbest-piyasa/amerikan-dolari</t>
        </is>
      </c>
      <c r="K5784" s="54" t="n">
        <v>0.09</v>
      </c>
      <c r="L5784" s="55" t="n">
        <v>0.0018</v>
      </c>
      <c r="M5784" t="inlineStr"/>
      <c r="N5784" s="6" t="n">
        <v>0.4389930555555556</v>
      </c>
    </row>
    <row r="5785">
      <c r="A5785" s="5" t="n">
        <v>46315</v>
      </c>
      <c r="B5785" s="6" t="n">
        <v>0.4388310185185185</v>
      </c>
      <c r="C5785" s="36" t="inlineStr">
        <is>
          <t>Merkez Bankası</t>
        </is>
      </c>
      <c r="D5785" s="56" t="inlineStr">
        <is>
          <t>EURO</t>
        </is>
      </c>
      <c r="E5785" s="10" t="n">
        <v>55.4677</v>
      </c>
      <c r="F5785" s="10" t="n">
        <v>55.5676</v>
      </c>
      <c r="G5785" s="10" t="n">
        <v>0.0999</v>
      </c>
      <c r="H5785" s="11" t="n">
        <v>0.001801048177588038</v>
      </c>
      <c r="I5785" s="52" t="inlineStr">
        <is>
          <t>DOĞRU</t>
        </is>
      </c>
      <c r="J5785" s="53" t="inlineStr">
        <is>
          <t>https://kur.doviz.com/serbest-piyasa/euro</t>
        </is>
      </c>
      <c r="K5785" s="54" t="n">
        <v>0.1</v>
      </c>
      <c r="L5785" s="55" t="n">
        <v>0.0018</v>
      </c>
      <c r="M5785" t="inlineStr"/>
      <c r="N5785" s="6" t="n">
        <v>0.4391435185185185</v>
      </c>
    </row>
    <row r="5786">
      <c r="A5786" s="5" t="n">
        <v>46315</v>
      </c>
      <c r="B5786" s="6" t="n">
        <v>0.4388310185185185</v>
      </c>
      <c r="C5786" s="37" t="inlineStr">
        <is>
          <t>Misyon Bank</t>
        </is>
      </c>
      <c r="D5786" s="51" t="inlineStr">
        <is>
          <t>DOLAR</t>
        </is>
      </c>
      <c r="E5786" s="8" t="n">
        <v>49.4854</v>
      </c>
      <c r="F5786" s="8" t="n">
        <v>49.5753</v>
      </c>
      <c r="G5786" s="8" t="n">
        <v>0.08989999999999999</v>
      </c>
      <c r="H5786" s="9" t="n">
        <v>0.001816697450157016</v>
      </c>
      <c r="I5786" s="52" t="inlineStr">
        <is>
          <t>DOĞRU</t>
        </is>
      </c>
      <c r="J5786" s="53" t="inlineStr">
        <is>
          <t>https://kur.doviz.com/serbest-piyasa/amerikan-dolari</t>
        </is>
      </c>
      <c r="K5786" s="54" t="n">
        <v>0.09</v>
      </c>
      <c r="L5786" s="55" t="n">
        <v>0.0018</v>
      </c>
      <c r="M5786" t="inlineStr"/>
      <c r="N5786" s="6" t="n">
        <v>0.4389930555555556</v>
      </c>
    </row>
    <row r="5787">
      <c r="A5787" s="5" t="n">
        <v>46315</v>
      </c>
      <c r="B5787" s="6" t="n">
        <v>0.4388310185185185</v>
      </c>
      <c r="C5787" s="37" t="inlineStr">
        <is>
          <t>Misyon Bank</t>
        </is>
      </c>
      <c r="D5787" s="56" t="inlineStr">
        <is>
          <t>EURO</t>
        </is>
      </c>
      <c r="E5787" s="10" t="n">
        <v>55.5522</v>
      </c>
      <c r="F5787" s="10" t="n">
        <v>55.696</v>
      </c>
      <c r="G5787" s="10" t="n">
        <v>0.1438</v>
      </c>
      <c r="H5787" s="11" t="n">
        <v>0.002588556348803468</v>
      </c>
      <c r="I5787" s="52" t="inlineStr">
        <is>
          <t>DOĞRU</t>
        </is>
      </c>
      <c r="J5787" s="53" t="inlineStr">
        <is>
          <t>https://kur.doviz.com/serbest-piyasa/euro</t>
        </is>
      </c>
      <c r="K5787" s="54" t="n">
        <v>0.14</v>
      </c>
      <c r="L5787" s="55" t="n">
        <v>0.0026</v>
      </c>
      <c r="M5787" t="inlineStr"/>
      <c r="N5787" s="6" t="n">
        <v>0.4391435185185185</v>
      </c>
    </row>
    <row r="5788">
      <c r="A5788" s="5" t="n">
        <v>46315</v>
      </c>
      <c r="B5788" s="6" t="n">
        <v>0.4388310185185185</v>
      </c>
      <c r="C5788" s="37" t="inlineStr">
        <is>
          <t>Misyon Bank</t>
        </is>
      </c>
      <c r="D5788" s="57" t="inlineStr">
        <is>
          <t>GRAM_ALTIN</t>
        </is>
      </c>
      <c r="E5788" s="12" t="n">
        <v>6525.93</v>
      </c>
      <c r="F5788" s="12" t="n">
        <v>6558.81</v>
      </c>
      <c r="G5788" s="12" t="n">
        <v>32.88</v>
      </c>
      <c r="H5788" s="13" t="n">
        <v>0.005038362348354947</v>
      </c>
      <c r="I5788" s="52" t="inlineStr">
        <is>
          <t>DOĞRU</t>
        </is>
      </c>
      <c r="J5788" s="53" t="inlineStr">
        <is>
          <t>https://altin.doviz.com/gram-altin</t>
        </is>
      </c>
      <c r="K5788" s="54" t="n">
        <v>32.88</v>
      </c>
      <c r="L5788" s="55" t="n">
        <v>0.005</v>
      </c>
      <c r="M5788" t="inlineStr"/>
      <c r="N5788" s="6" t="n">
        <v>0.4392939814814815</v>
      </c>
    </row>
    <row r="5789">
      <c r="A5789" s="5" t="n">
        <v>46315</v>
      </c>
      <c r="B5789" s="6" t="n">
        <v>0.4388310185185185</v>
      </c>
      <c r="C5789" s="38" t="inlineStr">
        <is>
          <t>Odacı</t>
        </is>
      </c>
      <c r="D5789" s="51" t="inlineStr">
        <is>
          <t>DOLAR</t>
        </is>
      </c>
      <c r="E5789" s="8" t="n">
        <v>49.49</v>
      </c>
      <c r="F5789" s="8" t="n">
        <v>49.638</v>
      </c>
      <c r="G5789" s="8" t="n">
        <v>0.148</v>
      </c>
      <c r="H5789" s="9" t="n">
        <v>0.002990503131945847</v>
      </c>
      <c r="I5789" s="52" t="inlineStr">
        <is>
          <t>DOĞRU</t>
        </is>
      </c>
      <c r="J5789" s="53" t="inlineStr">
        <is>
          <t>https://kur.doviz.com/serbest-piyasa/amerikan-dolari</t>
        </is>
      </c>
      <c r="K5789" s="54" t="n">
        <v>0.15</v>
      </c>
      <c r="L5789" s="55" t="n">
        <v>0.003</v>
      </c>
      <c r="M5789" t="inlineStr"/>
      <c r="N5789" s="6" t="n">
        <v>0.4389930555555556</v>
      </c>
    </row>
    <row r="5790">
      <c r="A5790" s="5" t="n">
        <v>46315</v>
      </c>
      <c r="B5790" s="6" t="n">
        <v>0.4388310185185185</v>
      </c>
      <c r="C5790" s="38" t="inlineStr">
        <is>
          <t>Odacı</t>
        </is>
      </c>
      <c r="D5790" s="56" t="inlineStr">
        <is>
          <t>EURO</t>
        </is>
      </c>
      <c r="E5790" s="10" t="n">
        <v>55.453</v>
      </c>
      <c r="F5790" s="10" t="n">
        <v>55.664</v>
      </c>
      <c r="G5790" s="10" t="n">
        <v>0.211</v>
      </c>
      <c r="H5790" s="11" t="n">
        <v>0.003805024074441419</v>
      </c>
      <c r="I5790" s="52" t="inlineStr">
        <is>
          <t>DOĞRU</t>
        </is>
      </c>
      <c r="J5790" s="53" t="inlineStr">
        <is>
          <t>https://kur.doviz.com/serbest-piyasa/euro</t>
        </is>
      </c>
      <c r="K5790" s="54" t="n">
        <v>0.21</v>
      </c>
      <c r="L5790" s="55" t="n">
        <v>0.0038</v>
      </c>
      <c r="M5790" t="inlineStr"/>
      <c r="N5790" s="6" t="n">
        <v>0.4391435185185185</v>
      </c>
    </row>
    <row r="5791">
      <c r="A5791" s="5" t="n">
        <v>46315</v>
      </c>
      <c r="B5791" s="6" t="n">
        <v>0.4388310185185185</v>
      </c>
      <c r="C5791" s="38" t="inlineStr">
        <is>
          <t>Odacı</t>
        </is>
      </c>
      <c r="D5791" s="57" t="inlineStr">
        <is>
          <t>GRAM_ALTIN</t>
        </is>
      </c>
      <c r="E5791" s="12" t="n">
        <v>6547</v>
      </c>
      <c r="F5791" s="12" t="n">
        <v>6587</v>
      </c>
      <c r="G5791" s="12" t="n">
        <v>40</v>
      </c>
      <c r="H5791" s="13" t="n">
        <v>0.006109668550481137</v>
      </c>
      <c r="I5791" s="52" t="inlineStr">
        <is>
          <t>DOĞRU</t>
        </is>
      </c>
      <c r="J5791" s="53" t="inlineStr">
        <is>
          <t>https://altin.doviz.com/gram-altin</t>
        </is>
      </c>
      <c r="K5791" s="54" t="n">
        <v>40</v>
      </c>
      <c r="L5791" s="55" t="n">
        <v>0.006</v>
      </c>
      <c r="M5791" t="inlineStr"/>
      <c r="N5791" s="6" t="n">
        <v>0.4392939814814815</v>
      </c>
    </row>
    <row r="5792">
      <c r="A5792" s="5" t="n">
        <v>46315</v>
      </c>
      <c r="B5792" s="6" t="n">
        <v>0.4388310185185185</v>
      </c>
      <c r="C5792" s="39" t="inlineStr">
        <is>
          <t>Odeabank</t>
        </is>
      </c>
      <c r="D5792" s="51" t="inlineStr">
        <is>
          <t>DOLAR</t>
        </is>
      </c>
      <c r="E5792" s="8" t="n">
        <v>49.039</v>
      </c>
      <c r="F5792" s="8" t="n">
        <v>50.039</v>
      </c>
      <c r="G5792" s="8" t="n">
        <v>1</v>
      </c>
      <c r="H5792" s="9" t="n">
        <v>0.02039193295132445</v>
      </c>
      <c r="I5792" s="52" t="inlineStr">
        <is>
          <t>DOĞRU</t>
        </is>
      </c>
      <c r="J5792" s="53" t="inlineStr">
        <is>
          <t>https://kur.doviz.com/serbest-piyasa/amerikan-dolari</t>
        </is>
      </c>
      <c r="K5792" s="54" t="n">
        <v>1</v>
      </c>
      <c r="L5792" s="55" t="n">
        <v>0.0204</v>
      </c>
      <c r="M5792" t="inlineStr"/>
      <c r="N5792" s="6" t="n">
        <v>0.4389930555555556</v>
      </c>
    </row>
    <row r="5793">
      <c r="A5793" s="5" t="n">
        <v>46315</v>
      </c>
      <c r="B5793" s="6" t="n">
        <v>0.4388310185185185</v>
      </c>
      <c r="C5793" s="39" t="inlineStr">
        <is>
          <t>Odeabank</t>
        </is>
      </c>
      <c r="D5793" s="56" t="inlineStr">
        <is>
          <t>EURO</t>
        </is>
      </c>
      <c r="E5793" s="10" t="n">
        <v>55.088</v>
      </c>
      <c r="F5793" s="10" t="n">
        <v>56.178</v>
      </c>
      <c r="G5793" s="10" t="n">
        <v>1.09</v>
      </c>
      <c r="H5793" s="11" t="n">
        <v>0.01978652338077258</v>
      </c>
      <c r="I5793" s="52" t="inlineStr">
        <is>
          <t>DOĞRU</t>
        </is>
      </c>
      <c r="J5793" s="53" t="inlineStr">
        <is>
          <t>https://kur.doviz.com/serbest-piyasa/euro</t>
        </is>
      </c>
      <c r="K5793" s="54" t="n">
        <v>1.09</v>
      </c>
      <c r="L5793" s="55" t="n">
        <v>0.0198</v>
      </c>
      <c r="M5793" t="inlineStr"/>
      <c r="N5793" s="6" t="n">
        <v>0.4391435185185185</v>
      </c>
    </row>
    <row r="5794">
      <c r="A5794" s="5" t="n">
        <v>46315</v>
      </c>
      <c r="B5794" s="6" t="n">
        <v>0.4388310185185185</v>
      </c>
      <c r="C5794" s="39" t="inlineStr">
        <is>
          <t>Odeabank</t>
        </is>
      </c>
      <c r="D5794" s="57" t="inlineStr">
        <is>
          <t>GRAM_ALTIN</t>
        </is>
      </c>
      <c r="E5794" s="12" t="n">
        <v>6530.5</v>
      </c>
      <c r="F5794" s="12" t="n">
        <v>6630.5</v>
      </c>
      <c r="G5794" s="12" t="n">
        <v>100</v>
      </c>
      <c r="H5794" s="13" t="n">
        <v>0.0153127631881173</v>
      </c>
      <c r="I5794" s="52" t="inlineStr">
        <is>
          <t>DOĞRU</t>
        </is>
      </c>
      <c r="J5794" s="53" t="inlineStr">
        <is>
          <t>https://altin.doviz.com/gram-altin</t>
        </is>
      </c>
      <c r="K5794" s="54" t="n">
        <v>100</v>
      </c>
      <c r="L5794" s="55" t="n">
        <v>0.0153</v>
      </c>
      <c r="M5794" t="inlineStr"/>
      <c r="N5794" s="6" t="n">
        <v>0.4392939814814815</v>
      </c>
    </row>
    <row r="5795">
      <c r="A5795" s="5" t="n">
        <v>46315</v>
      </c>
      <c r="B5795" s="6" t="n">
        <v>0.4388310185185185</v>
      </c>
      <c r="C5795" s="40" t="inlineStr">
        <is>
          <t>Papara</t>
        </is>
      </c>
      <c r="D5795" s="57" t="inlineStr">
        <is>
          <t>GRAM_ALTIN</t>
        </is>
      </c>
      <c r="E5795" s="12" t="n">
        <v>6423.98</v>
      </c>
      <c r="F5795" s="12" t="n">
        <v>6600.37</v>
      </c>
      <c r="G5795" s="12" t="n">
        <v>176.39</v>
      </c>
      <c r="H5795" s="13" t="n">
        <v>0.0274580555979315</v>
      </c>
      <c r="I5795" s="52" t="inlineStr">
        <is>
          <t>DOĞRU</t>
        </is>
      </c>
      <c r="J5795" s="53" t="inlineStr">
        <is>
          <t>https://altin.doviz.com/gram-altin</t>
        </is>
      </c>
      <c r="K5795" s="54" t="n">
        <v>176.39</v>
      </c>
      <c r="L5795" s="55" t="n">
        <v>0.0275</v>
      </c>
      <c r="M5795" t="inlineStr"/>
      <c r="N5795" s="6" t="n">
        <v>0.4392939814814815</v>
      </c>
    </row>
    <row r="5796">
      <c r="A5796" s="5" t="n">
        <v>46315</v>
      </c>
      <c r="B5796" s="6" t="n">
        <v>0.4388310185185185</v>
      </c>
      <c r="C5796" s="41" t="inlineStr">
        <is>
          <t>QNB Finansbank</t>
        </is>
      </c>
      <c r="D5796" s="51" t="inlineStr">
        <is>
          <t>DOLAR</t>
        </is>
      </c>
      <c r="E5796" s="8" t="n">
        <v>48.8175</v>
      </c>
      <c r="F5796" s="8" t="n">
        <v>50.3375</v>
      </c>
      <c r="G5796" s="8" t="n">
        <v>1.52</v>
      </c>
      <c r="H5796" s="9" t="n">
        <v>0.0311363752752599</v>
      </c>
      <c r="I5796" s="52" t="inlineStr">
        <is>
          <t>DOĞRU</t>
        </is>
      </c>
      <c r="J5796" s="53" t="inlineStr">
        <is>
          <t>https://kur.doviz.com/serbest-piyasa/amerikan-dolari</t>
        </is>
      </c>
      <c r="K5796" s="54" t="n">
        <v>1.52</v>
      </c>
      <c r="L5796" s="55" t="n">
        <v>0.0311</v>
      </c>
      <c r="M5796" t="inlineStr"/>
      <c r="N5796" s="6" t="n">
        <v>0.4389930555555556</v>
      </c>
    </row>
    <row r="5797">
      <c r="A5797" s="5" t="n">
        <v>46315</v>
      </c>
      <c r="B5797" s="6" t="n">
        <v>0.4388310185185185</v>
      </c>
      <c r="C5797" s="41" t="inlineStr">
        <is>
          <t>QNB Finansbank</t>
        </is>
      </c>
      <c r="D5797" s="56" t="inlineStr">
        <is>
          <t>EURO</t>
        </is>
      </c>
      <c r="E5797" s="10" t="n">
        <v>54.7069</v>
      </c>
      <c r="F5797" s="10" t="n">
        <v>56.6578</v>
      </c>
      <c r="G5797" s="10" t="n">
        <v>1.9509</v>
      </c>
      <c r="H5797" s="11" t="n">
        <v>0.03566094953287428</v>
      </c>
      <c r="I5797" s="52" t="inlineStr">
        <is>
          <t>DOĞRU</t>
        </is>
      </c>
      <c r="J5797" s="53" t="inlineStr">
        <is>
          <t>https://kur.doviz.com/serbest-piyasa/euro</t>
        </is>
      </c>
      <c r="K5797" s="54" t="n">
        <v>1.95</v>
      </c>
      <c r="L5797" s="55" t="n">
        <v>0.0357</v>
      </c>
      <c r="M5797" t="inlineStr"/>
      <c r="N5797" s="6" t="n">
        <v>0.4391435185185185</v>
      </c>
    </row>
    <row r="5798">
      <c r="A5798" s="5" t="n">
        <v>46315</v>
      </c>
      <c r="B5798" s="6" t="n">
        <v>0.4388310185185185</v>
      </c>
      <c r="C5798" s="41" t="inlineStr">
        <is>
          <t>QNB Finansbank</t>
        </is>
      </c>
      <c r="D5798" s="57" t="inlineStr">
        <is>
          <t>GRAM_ALTIN</t>
        </is>
      </c>
      <c r="E5798" s="12" t="n">
        <v>6434.61</v>
      </c>
      <c r="F5798" s="12" t="n">
        <v>6664.19</v>
      </c>
      <c r="G5798" s="12" t="n">
        <v>229.58</v>
      </c>
      <c r="H5798" s="13" t="n">
        <v>0.03567893003616381</v>
      </c>
      <c r="I5798" s="52" t="inlineStr">
        <is>
          <t>DOĞRU</t>
        </is>
      </c>
      <c r="J5798" s="53" t="inlineStr">
        <is>
          <t>https://altin.doviz.com/gram-altin</t>
        </is>
      </c>
      <c r="K5798" s="54" t="n">
        <v>229.58</v>
      </c>
      <c r="L5798" s="55" t="n">
        <v>0.0357</v>
      </c>
      <c r="M5798" t="inlineStr"/>
      <c r="N5798" s="6" t="n">
        <v>0.4392939814814815</v>
      </c>
    </row>
    <row r="5799">
      <c r="A5799" s="5" t="n">
        <v>46315</v>
      </c>
      <c r="B5799" s="6" t="n">
        <v>0.4388310185185185</v>
      </c>
      <c r="C5799" s="42" t="inlineStr">
        <is>
          <t>TOM Bank Hadi</t>
        </is>
      </c>
      <c r="D5799" s="51" t="inlineStr">
        <is>
          <t>DOLAR</t>
        </is>
      </c>
      <c r="E5799" s="8" t="n">
        <v>49.4186</v>
      </c>
      <c r="F5799" s="8" t="n">
        <v>49.716</v>
      </c>
      <c r="G5799" s="8" t="n">
        <v>0.2974</v>
      </c>
      <c r="H5799" s="9" t="n">
        <v>0.006017977036986074</v>
      </c>
      <c r="I5799" s="52" t="inlineStr">
        <is>
          <t>DOĞRU</t>
        </is>
      </c>
      <c r="J5799" s="53" t="inlineStr">
        <is>
          <t>https://kur.doviz.com/serbest-piyasa/amerikan-dolari</t>
        </is>
      </c>
      <c r="K5799" s="54" t="n">
        <v>0.3</v>
      </c>
      <c r="L5799" s="55" t="n">
        <v>0.006</v>
      </c>
      <c r="M5799" t="inlineStr"/>
      <c r="N5799" s="6" t="n">
        <v>0.4389930555555556</v>
      </c>
    </row>
    <row r="5800">
      <c r="A5800" s="5" t="n">
        <v>46315</v>
      </c>
      <c r="B5800" s="6" t="n">
        <v>0.4388310185185185</v>
      </c>
      <c r="C5800" s="42" t="inlineStr">
        <is>
          <t>TOM Bank Hadi</t>
        </is>
      </c>
      <c r="D5800" s="56" t="inlineStr">
        <is>
          <t>EURO</t>
        </is>
      </c>
      <c r="E5800" s="10" t="n">
        <v>55.4452</v>
      </c>
      <c r="F5800" s="10" t="n">
        <v>55.7793</v>
      </c>
      <c r="G5800" s="10" t="n">
        <v>0.3341</v>
      </c>
      <c r="H5800" s="11" t="n">
        <v>0.006025769588711015</v>
      </c>
      <c r="I5800" s="52" t="inlineStr">
        <is>
          <t>DOĞRU</t>
        </is>
      </c>
      <c r="J5800" s="53" t="inlineStr">
        <is>
          <t>https://kur.doviz.com/serbest-piyasa/euro</t>
        </is>
      </c>
      <c r="K5800" s="54" t="n">
        <v>0.33</v>
      </c>
      <c r="L5800" s="55" t="n">
        <v>0.006</v>
      </c>
      <c r="M5800" t="inlineStr"/>
      <c r="N5800" s="6" t="n">
        <v>0.4391435185185185</v>
      </c>
    </row>
    <row r="5801">
      <c r="A5801" s="5" t="n">
        <v>46315</v>
      </c>
      <c r="B5801" s="6" t="n">
        <v>0.4388310185185185</v>
      </c>
      <c r="C5801" s="42" t="inlineStr">
        <is>
          <t>TOM Bank Hadi</t>
        </is>
      </c>
      <c r="D5801" s="57" t="inlineStr">
        <is>
          <t>GRAM_ALTIN</t>
        </is>
      </c>
      <c r="E5801" s="12" t="n">
        <v>6528.7</v>
      </c>
      <c r="F5801" s="12" t="n">
        <v>6574.54</v>
      </c>
      <c r="G5801" s="12" t="n">
        <v>45.84</v>
      </c>
      <c r="H5801" s="13" t="n">
        <v>0.007021305926141498</v>
      </c>
      <c r="I5801" s="52" t="inlineStr">
        <is>
          <t>DOĞRU</t>
        </is>
      </c>
      <c r="J5801" s="53" t="inlineStr">
        <is>
          <t>https://altin.doviz.com/gram-altin</t>
        </is>
      </c>
      <c r="K5801" s="54" t="n">
        <v>45.84</v>
      </c>
      <c r="L5801" s="55" t="n">
        <v>0.006999999999999999</v>
      </c>
      <c r="M5801" t="inlineStr"/>
      <c r="N5801" s="6" t="n">
        <v>0.4392939814814815</v>
      </c>
    </row>
    <row r="5802">
      <c r="A5802" s="5" t="n">
        <v>46315</v>
      </c>
      <c r="B5802" s="6" t="n">
        <v>0.4388310185185185</v>
      </c>
      <c r="C5802" s="43" t="inlineStr">
        <is>
          <t>Türkiye Finans</t>
        </is>
      </c>
      <c r="D5802" s="51" t="inlineStr">
        <is>
          <t>DOLAR</t>
        </is>
      </c>
      <c r="E5802" s="8" t="n">
        <v>49.1303</v>
      </c>
      <c r="F5802" s="8" t="n">
        <v>49.9338</v>
      </c>
      <c r="G5802" s="8" t="n">
        <v>0.8035</v>
      </c>
      <c r="H5802" s="9" t="n">
        <v>0.01635446964500522</v>
      </c>
      <c r="I5802" s="52" t="inlineStr">
        <is>
          <t>DOĞRU</t>
        </is>
      </c>
      <c r="J5802" s="53" t="inlineStr">
        <is>
          <t>https://kur.doviz.com/serbest-piyasa/amerikan-dolari</t>
        </is>
      </c>
      <c r="K5802" s="54" t="n">
        <v>0.8</v>
      </c>
      <c r="L5802" s="55" t="n">
        <v>0.0164</v>
      </c>
      <c r="M5802" t="inlineStr"/>
      <c r="N5802" s="6" t="n">
        <v>0.4389930555555556</v>
      </c>
    </row>
    <row r="5803">
      <c r="A5803" s="5" t="n">
        <v>46315</v>
      </c>
      <c r="B5803" s="6" t="n">
        <v>0.4388310185185185</v>
      </c>
      <c r="C5803" s="43" t="inlineStr">
        <is>
          <t>Türkiye Finans</t>
        </is>
      </c>
      <c r="D5803" s="56" t="inlineStr">
        <is>
          <t>EURO</t>
        </is>
      </c>
      <c r="E5803" s="10" t="n">
        <v>55.204</v>
      </c>
      <c r="F5803" s="10" t="n">
        <v>56.0563</v>
      </c>
      <c r="G5803" s="10" t="n">
        <v>0.8522999999999999</v>
      </c>
      <c r="H5803" s="11" t="n">
        <v>0.01543909861604231</v>
      </c>
      <c r="I5803" s="52" t="inlineStr">
        <is>
          <t>DOĞRU</t>
        </is>
      </c>
      <c r="J5803" s="53" t="inlineStr">
        <is>
          <t>https://kur.doviz.com/serbest-piyasa/euro</t>
        </is>
      </c>
      <c r="K5803" s="54" t="n">
        <v>0.85</v>
      </c>
      <c r="L5803" s="55" t="n">
        <v>0.0154</v>
      </c>
      <c r="M5803" t="inlineStr"/>
      <c r="N5803" s="6" t="n">
        <v>0.4391435185185185</v>
      </c>
    </row>
    <row r="5804">
      <c r="A5804" s="5" t="n">
        <v>46315</v>
      </c>
      <c r="B5804" s="6" t="n">
        <v>0.4388310185185185</v>
      </c>
      <c r="C5804" s="43" t="inlineStr">
        <is>
          <t>Türkiye Finans</t>
        </is>
      </c>
      <c r="D5804" s="57" t="inlineStr">
        <is>
          <t>GRAM_ALTIN</t>
        </is>
      </c>
      <c r="E5804" s="12" t="n">
        <v>6483.06</v>
      </c>
      <c r="F5804" s="12" t="n">
        <v>6679.38</v>
      </c>
      <c r="G5804" s="12" t="n">
        <v>196.32</v>
      </c>
      <c r="H5804" s="13" t="n">
        <v>0.03028199646463244</v>
      </c>
      <c r="I5804" s="52" t="inlineStr">
        <is>
          <t>DOĞRU</t>
        </is>
      </c>
      <c r="J5804" s="53" t="inlineStr">
        <is>
          <t>https://altin.doviz.com/gram-altin</t>
        </is>
      </c>
      <c r="K5804" s="54" t="n">
        <v>196.32</v>
      </c>
      <c r="L5804" s="55" t="n">
        <v>0.0303</v>
      </c>
      <c r="M5804" t="inlineStr"/>
      <c r="N5804" s="6" t="n">
        <v>0.4392939814814815</v>
      </c>
    </row>
    <row r="5805">
      <c r="A5805" s="5" t="n">
        <v>46315</v>
      </c>
      <c r="B5805" s="6" t="n">
        <v>0.4388310185185185</v>
      </c>
      <c r="C5805" s="44" t="inlineStr">
        <is>
          <t>Vakıf Katılım</t>
        </is>
      </c>
      <c r="D5805" s="51" t="inlineStr">
        <is>
          <t>DOLAR</t>
        </is>
      </c>
      <c r="E5805" s="8" t="n">
        <v>49.4312</v>
      </c>
      <c r="F5805" s="8" t="n">
        <v>49.6398</v>
      </c>
      <c r="G5805" s="8" t="n">
        <v>0.2086</v>
      </c>
      <c r="H5805" s="9" t="n">
        <v>0.004220006797326385</v>
      </c>
      <c r="I5805" s="52" t="inlineStr">
        <is>
          <t>DOĞRU</t>
        </is>
      </c>
      <c r="J5805" s="53" t="inlineStr">
        <is>
          <t>https://kur.doviz.com/serbest-piyasa/amerikan-dolari</t>
        </is>
      </c>
      <c r="K5805" s="54" t="n">
        <v>0.21</v>
      </c>
      <c r="L5805" s="55" t="n">
        <v>0.0042</v>
      </c>
      <c r="M5805" t="inlineStr"/>
      <c r="N5805" s="6" t="n">
        <v>0.4389930555555556</v>
      </c>
    </row>
    <row r="5806">
      <c r="A5806" s="5" t="n">
        <v>46315</v>
      </c>
      <c r="B5806" s="6" t="n">
        <v>0.4388310185185185</v>
      </c>
      <c r="C5806" s="44" t="inlineStr">
        <is>
          <t>Vakıf Katılım</t>
        </is>
      </c>
      <c r="D5806" s="56" t="inlineStr">
        <is>
          <t>EURO</t>
        </is>
      </c>
      <c r="E5806" s="10" t="n">
        <v>55.51</v>
      </c>
      <c r="F5806" s="10" t="n">
        <v>55.7337</v>
      </c>
      <c r="G5806" s="10" t="n">
        <v>0.2237</v>
      </c>
      <c r="H5806" s="11" t="n">
        <v>0.0040299045217078</v>
      </c>
      <c r="I5806" s="52" t="inlineStr">
        <is>
          <t>DOĞRU</t>
        </is>
      </c>
      <c r="J5806" s="53" t="inlineStr">
        <is>
          <t>https://kur.doviz.com/serbest-piyasa/euro</t>
        </is>
      </c>
      <c r="K5806" s="54" t="n">
        <v>0.22</v>
      </c>
      <c r="L5806" s="55" t="n">
        <v>0.004</v>
      </c>
      <c r="M5806" t="inlineStr"/>
      <c r="N5806" s="6" t="n">
        <v>0.4391435185185185</v>
      </c>
    </row>
    <row r="5807">
      <c r="A5807" s="5" t="n">
        <v>46315</v>
      </c>
      <c r="B5807" s="6" t="n">
        <v>0.4388310185185185</v>
      </c>
      <c r="C5807" s="44" t="inlineStr">
        <is>
          <t>Vakıf Katılım</t>
        </is>
      </c>
      <c r="D5807" s="57" t="inlineStr">
        <is>
          <t>GRAM_ALTIN</t>
        </is>
      </c>
      <c r="E5807" s="12" t="n">
        <v>6522.85</v>
      </c>
      <c r="F5807" s="12" t="n">
        <v>6575.24</v>
      </c>
      <c r="G5807" s="12" t="n">
        <v>52.39</v>
      </c>
      <c r="H5807" s="13" t="n">
        <v>0.008031765255984731</v>
      </c>
      <c r="I5807" s="52" t="inlineStr">
        <is>
          <t>DOĞRU</t>
        </is>
      </c>
      <c r="J5807" s="53" t="inlineStr">
        <is>
          <t>https://altin.doviz.com/gram-altin</t>
        </is>
      </c>
      <c r="K5807" s="54" t="n">
        <v>52.39</v>
      </c>
      <c r="L5807" s="55" t="n">
        <v>0.008</v>
      </c>
      <c r="M5807" t="inlineStr"/>
      <c r="N5807" s="6" t="n">
        <v>0.4392939814814815</v>
      </c>
    </row>
    <row r="5808">
      <c r="A5808" s="5" t="n">
        <v>46315</v>
      </c>
      <c r="B5808" s="6" t="n">
        <v>0.4388310185185185</v>
      </c>
      <c r="C5808" s="45" t="inlineStr">
        <is>
          <t>Vakıfbank</t>
        </is>
      </c>
      <c r="D5808" s="51" t="inlineStr">
        <is>
          <t>DOLAR</t>
        </is>
      </c>
      <c r="E5808" s="8" t="n">
        <v>49.1766</v>
      </c>
      <c r="F5808" s="8" t="n">
        <v>50.1656</v>
      </c>
      <c r="G5808" s="8" t="n">
        <v>0.989</v>
      </c>
      <c r="H5808" s="9" t="n">
        <v>0.02011119109495167</v>
      </c>
      <c r="I5808" s="52" t="inlineStr">
        <is>
          <t>DOĞRU</t>
        </is>
      </c>
      <c r="J5808" s="53" t="inlineStr">
        <is>
          <t>https://kur.doviz.com/serbest-piyasa/amerikan-dolari</t>
        </is>
      </c>
      <c r="K5808" s="54" t="n">
        <v>0.99</v>
      </c>
      <c r="L5808" s="55" t="n">
        <v>0.0201</v>
      </c>
      <c r="M5808" t="inlineStr"/>
      <c r="N5808" s="6" t="n">
        <v>0.4389930555555556</v>
      </c>
    </row>
    <row r="5809">
      <c r="A5809" s="5" t="n">
        <v>46315</v>
      </c>
      <c r="B5809" s="6" t="n">
        <v>0.4388310185185185</v>
      </c>
      <c r="C5809" s="45" t="inlineStr">
        <is>
          <t>Vakıfbank</t>
        </is>
      </c>
      <c r="D5809" s="56" t="inlineStr">
        <is>
          <t>EURO</t>
        </is>
      </c>
      <c r="E5809" s="10" t="n">
        <v>55.2181</v>
      </c>
      <c r="F5809" s="10" t="n">
        <v>56.3049</v>
      </c>
      <c r="G5809" s="10" t="n">
        <v>1.0868</v>
      </c>
      <c r="H5809" s="11" t="n">
        <v>0.01968195211352799</v>
      </c>
      <c r="I5809" s="52" t="inlineStr">
        <is>
          <t>DOĞRU</t>
        </is>
      </c>
      <c r="J5809" s="53" t="inlineStr">
        <is>
          <t>https://kur.doviz.com/serbest-piyasa/euro</t>
        </is>
      </c>
      <c r="K5809" s="54" t="n">
        <v>1.09</v>
      </c>
      <c r="L5809" s="55" t="n">
        <v>0.0197</v>
      </c>
      <c r="M5809" t="inlineStr"/>
      <c r="N5809" s="6" t="n">
        <v>0.4391435185185185</v>
      </c>
    </row>
    <row r="5810">
      <c r="A5810" s="5" t="n">
        <v>46315</v>
      </c>
      <c r="B5810" s="6" t="n">
        <v>0.4388310185185185</v>
      </c>
      <c r="C5810" s="45" t="inlineStr">
        <is>
          <t>Vakıfbank</t>
        </is>
      </c>
      <c r="D5810" s="57" t="inlineStr">
        <is>
          <t>GRAM_ALTIN</t>
        </is>
      </c>
      <c r="E5810" s="12" t="n">
        <v>6487.19</v>
      </c>
      <c r="F5810" s="12" t="n">
        <v>6629.79</v>
      </c>
      <c r="G5810" s="12" t="n">
        <v>142.6</v>
      </c>
      <c r="H5810" s="13" t="n">
        <v>0.0219817825591666</v>
      </c>
      <c r="I5810" s="52" t="inlineStr">
        <is>
          <t>DOĞRU</t>
        </is>
      </c>
      <c r="J5810" s="53" t="inlineStr">
        <is>
          <t>https://altin.doviz.com/gram-altin</t>
        </is>
      </c>
      <c r="K5810" s="54" t="n">
        <v>142.6</v>
      </c>
      <c r="L5810" s="55" t="n">
        <v>0.022</v>
      </c>
      <c r="M5810" t="inlineStr"/>
      <c r="N5810" s="6" t="n">
        <v>0.4392939814814815</v>
      </c>
    </row>
    <row r="5811">
      <c r="A5811" s="5" t="n">
        <v>46315</v>
      </c>
      <c r="B5811" s="6" t="n">
        <v>0.4388310185185185</v>
      </c>
      <c r="C5811" s="46" t="inlineStr">
        <is>
          <t>Venüs</t>
        </is>
      </c>
      <c r="D5811" s="51" t="inlineStr">
        <is>
          <t>DOLAR</t>
        </is>
      </c>
      <c r="E5811" s="8" t="n">
        <v>49.52</v>
      </c>
      <c r="F5811" s="8" t="n">
        <v>49.571</v>
      </c>
      <c r="G5811" s="8" t="n">
        <v>0.051</v>
      </c>
      <c r="H5811" s="9" t="n">
        <v>0.001029886914378029</v>
      </c>
      <c r="I5811" s="52" t="inlineStr">
        <is>
          <t>DOĞRU</t>
        </is>
      </c>
      <c r="J5811" s="53" t="inlineStr">
        <is>
          <t>https://kur.doviz.com/serbest-piyasa/amerikan-dolari</t>
        </is>
      </c>
      <c r="K5811" s="54" t="n">
        <v>0.05</v>
      </c>
      <c r="L5811" s="55" t="n">
        <v>0.001</v>
      </c>
      <c r="M5811" t="inlineStr"/>
      <c r="N5811" s="6" t="n">
        <v>0.4389930555555556</v>
      </c>
    </row>
    <row r="5812">
      <c r="A5812" s="5" t="n">
        <v>46315</v>
      </c>
      <c r="B5812" s="6" t="n">
        <v>0.4388310185185185</v>
      </c>
      <c r="C5812" s="46" t="inlineStr">
        <is>
          <t>Venüs</t>
        </is>
      </c>
      <c r="D5812" s="56" t="inlineStr">
        <is>
          <t>EURO</t>
        </is>
      </c>
      <c r="E5812" s="10" t="n">
        <v>55.477</v>
      </c>
      <c r="F5812" s="10" t="n">
        <v>55.619</v>
      </c>
      <c r="G5812" s="10" t="n">
        <v>0.142</v>
      </c>
      <c r="H5812" s="11" t="n">
        <v>0.002559619301692593</v>
      </c>
      <c r="I5812" s="52" t="inlineStr">
        <is>
          <t>DOĞRU</t>
        </is>
      </c>
      <c r="J5812" s="53" t="inlineStr">
        <is>
          <t>https://kur.doviz.com/serbest-piyasa/euro</t>
        </is>
      </c>
      <c r="K5812" s="54" t="n">
        <v>0.14</v>
      </c>
      <c r="L5812" s="55" t="n">
        <v>0.0026</v>
      </c>
      <c r="M5812" t="inlineStr"/>
      <c r="N5812" s="6" t="n">
        <v>0.4391435185185185</v>
      </c>
    </row>
    <row r="5813">
      <c r="A5813" s="5" t="n">
        <v>46315</v>
      </c>
      <c r="B5813" s="6" t="n">
        <v>0.4388310185185185</v>
      </c>
      <c r="C5813" s="47" t="inlineStr">
        <is>
          <t>Yapıkredi</t>
        </is>
      </c>
      <c r="D5813" s="51" t="inlineStr">
        <is>
          <t>DOLAR</t>
        </is>
      </c>
      <c r="E5813" s="8" t="n">
        <v>49.03</v>
      </c>
      <c r="F5813" s="8" t="n">
        <v>50.03</v>
      </c>
      <c r="G5813" s="8" t="n">
        <v>1</v>
      </c>
      <c r="H5813" s="9" t="n">
        <v>0.02039567611666327</v>
      </c>
      <c r="I5813" s="52" t="inlineStr">
        <is>
          <t>DOĞRU</t>
        </is>
      </c>
      <c r="J5813" s="53" t="inlineStr">
        <is>
          <t>https://kur.doviz.com/serbest-piyasa/amerikan-dolari</t>
        </is>
      </c>
      <c r="K5813" s="54" t="n">
        <v>1</v>
      </c>
      <c r="L5813" s="55" t="n">
        <v>0.0204</v>
      </c>
      <c r="M5813" t="inlineStr"/>
      <c r="N5813" s="6" t="n">
        <v>0.4389930555555556</v>
      </c>
    </row>
    <row r="5814">
      <c r="A5814" s="5" t="n">
        <v>46315</v>
      </c>
      <c r="B5814" s="6" t="n">
        <v>0.4388310185185185</v>
      </c>
      <c r="C5814" s="47" t="inlineStr">
        <is>
          <t>Yapıkredi</t>
        </is>
      </c>
      <c r="D5814" s="56" t="inlineStr">
        <is>
          <t>EURO</t>
        </is>
      </c>
      <c r="E5814" s="10" t="n">
        <v>55.07</v>
      </c>
      <c r="F5814" s="10" t="n">
        <v>56.19</v>
      </c>
      <c r="G5814" s="10" t="n">
        <v>1.12</v>
      </c>
      <c r="H5814" s="11" t="n">
        <v>0.02033775195206101</v>
      </c>
      <c r="I5814" s="52" t="inlineStr">
        <is>
          <t>DOĞRU</t>
        </is>
      </c>
      <c r="J5814" s="53" t="inlineStr">
        <is>
          <t>https://kur.doviz.com/serbest-piyasa/euro</t>
        </is>
      </c>
      <c r="K5814" s="54" t="n">
        <v>1.12</v>
      </c>
      <c r="L5814" s="55" t="n">
        <v>0.0203</v>
      </c>
      <c r="M5814" t="inlineStr"/>
      <c r="N5814" s="6" t="n">
        <v>0.4391435185185185</v>
      </c>
    </row>
    <row r="5815">
      <c r="A5815" s="5" t="n">
        <v>46315</v>
      </c>
      <c r="B5815" s="6" t="n">
        <v>0.4388310185185185</v>
      </c>
      <c r="C5815" s="47" t="inlineStr">
        <is>
          <t>Yapıkredi</t>
        </is>
      </c>
      <c r="D5815" s="57" t="inlineStr">
        <is>
          <t>GRAM_ALTIN</t>
        </is>
      </c>
      <c r="E5815" s="12" t="n">
        <v>6478.08</v>
      </c>
      <c r="F5815" s="12" t="n">
        <v>6678.77</v>
      </c>
      <c r="G5815" s="12" t="n">
        <v>200.69</v>
      </c>
      <c r="H5815" s="13" t="n">
        <v>0.03097985822959889</v>
      </c>
      <c r="I5815" s="52" t="inlineStr">
        <is>
          <t>DOĞRU</t>
        </is>
      </c>
      <c r="J5815" s="53" t="inlineStr">
        <is>
          <t>https://altin.doviz.com/gram-altin</t>
        </is>
      </c>
      <c r="K5815" s="54" t="n">
        <v>200.69</v>
      </c>
      <c r="L5815" s="55" t="n">
        <v>0.031</v>
      </c>
      <c r="M5815" t="inlineStr"/>
      <c r="N5815" s="6" t="n">
        <v>0.4392939814814815</v>
      </c>
    </row>
    <row r="5816">
      <c r="A5816" s="5" t="n">
        <v>46315</v>
      </c>
      <c r="B5816" s="6" t="n">
        <v>0.4388310185185185</v>
      </c>
      <c r="C5816" s="48" t="inlineStr">
        <is>
          <t>Ziraat Bankası</t>
        </is>
      </c>
      <c r="D5816" s="51" t="inlineStr">
        <is>
          <t>DOLAR</t>
        </is>
      </c>
      <c r="E5816" s="8" t="n">
        <v>49.1602</v>
      </c>
      <c r="F5816" s="8" t="n">
        <v>50.1547</v>
      </c>
      <c r="G5816" s="8" t="n">
        <v>0.9945000000000001</v>
      </c>
      <c r="H5816" s="9" t="n">
        <v>0.02022977937437195</v>
      </c>
      <c r="I5816" s="52" t="inlineStr">
        <is>
          <t>DOĞRU</t>
        </is>
      </c>
      <c r="J5816" s="53" t="inlineStr">
        <is>
          <t>https://kur.doviz.com/serbest-piyasa/amerikan-dolari</t>
        </is>
      </c>
      <c r="K5816" s="54" t="n">
        <v>0.99</v>
      </c>
      <c r="L5816" s="55" t="n">
        <v>0.0202</v>
      </c>
      <c r="M5816" t="inlineStr"/>
      <c r="N5816" s="6" t="n">
        <v>0.4389930555555556</v>
      </c>
    </row>
    <row r="5817">
      <c r="A5817" s="5" t="n">
        <v>46315</v>
      </c>
      <c r="B5817" s="6" t="n">
        <v>0.4388310185185185</v>
      </c>
      <c r="C5817" s="48" t="inlineStr">
        <is>
          <t>Ziraat Bankası</t>
        </is>
      </c>
      <c r="D5817" s="56" t="inlineStr">
        <is>
          <t>EURO</t>
        </is>
      </c>
      <c r="E5817" s="10" t="n">
        <v>55.201</v>
      </c>
      <c r="F5817" s="10" t="n">
        <v>56.3178</v>
      </c>
      <c r="G5817" s="10" t="n">
        <v>1.1168</v>
      </c>
      <c r="H5817" s="11" t="n">
        <v>0.02023151754497201</v>
      </c>
      <c r="I5817" s="52" t="inlineStr">
        <is>
          <t>DOĞRU</t>
        </is>
      </c>
      <c r="J5817" s="53" t="inlineStr">
        <is>
          <t>https://kur.doviz.com/serbest-piyasa/euro</t>
        </is>
      </c>
      <c r="K5817" s="54" t="n">
        <v>1.12</v>
      </c>
      <c r="L5817" s="55" t="n">
        <v>0.0202</v>
      </c>
      <c r="M5817" t="inlineStr"/>
      <c r="N5817" s="6" t="n">
        <v>0.4391435185185185</v>
      </c>
    </row>
    <row r="5818">
      <c r="A5818" s="5" t="n">
        <v>46315</v>
      </c>
      <c r="B5818" s="6" t="n">
        <v>0.4388310185185185</v>
      </c>
      <c r="C5818" s="48" t="inlineStr">
        <is>
          <t>Ziraat Bankası</t>
        </is>
      </c>
      <c r="D5818" s="57" t="inlineStr">
        <is>
          <t>GRAM_ALTIN</t>
        </is>
      </c>
      <c r="E5818" s="12" t="n">
        <v>6521.32</v>
      </c>
      <c r="F5818" s="12" t="n">
        <v>6653</v>
      </c>
      <c r="G5818" s="12" t="n">
        <v>131.68</v>
      </c>
      <c r="H5818" s="13" t="n">
        <v>0.0201922310207136</v>
      </c>
      <c r="I5818" s="52" t="inlineStr">
        <is>
          <t>DOĞRU</t>
        </is>
      </c>
      <c r="J5818" s="53" t="inlineStr">
        <is>
          <t>https://altin.doviz.com/gram-altin</t>
        </is>
      </c>
      <c r="K5818" s="54" t="n">
        <v>131.68</v>
      </c>
      <c r="L5818" s="55" t="n">
        <v>0.0202</v>
      </c>
      <c r="M5818" t="inlineStr"/>
      <c r="N5818" s="6" t="n">
        <v>0.4392939814814815</v>
      </c>
    </row>
    <row r="5819">
      <c r="A5819" s="5" t="n">
        <v>46315</v>
      </c>
      <c r="B5819" s="6" t="n">
        <v>0.4388310185185185</v>
      </c>
      <c r="C5819" s="49" t="inlineStr">
        <is>
          <t>Ziraat Dinamik</t>
        </is>
      </c>
      <c r="D5819" s="51" t="inlineStr">
        <is>
          <t>DOLAR</t>
        </is>
      </c>
      <c r="E5819" s="8" t="n">
        <v>49.2093</v>
      </c>
      <c r="F5819" s="8" t="n">
        <v>49.8787</v>
      </c>
      <c r="G5819" s="8" t="n">
        <v>0.6694</v>
      </c>
      <c r="H5819" s="9" t="n">
        <v>0.01360311973549715</v>
      </c>
      <c r="I5819" s="52" t="inlineStr">
        <is>
          <t>DOĞRU</t>
        </is>
      </c>
      <c r="J5819" s="53" t="inlineStr">
        <is>
          <t>https://kur.doviz.com/serbest-piyasa/amerikan-dolari</t>
        </is>
      </c>
      <c r="K5819" s="54" t="n">
        <v>0.67</v>
      </c>
      <c r="L5819" s="55" t="n">
        <v>0.0136</v>
      </c>
      <c r="M5819" t="inlineStr"/>
      <c r="N5819" s="6" t="n">
        <v>0.4389930555555556</v>
      </c>
    </row>
    <row r="5820">
      <c r="A5820" s="5" t="n">
        <v>46315</v>
      </c>
      <c r="B5820" s="6" t="n">
        <v>0.4388310185185185</v>
      </c>
      <c r="C5820" s="49" t="inlineStr">
        <is>
          <t>Ziraat Dinamik</t>
        </is>
      </c>
      <c r="D5820" s="56" t="inlineStr">
        <is>
          <t>EURO</t>
        </is>
      </c>
      <c r="E5820" s="10" t="n">
        <v>55.2046</v>
      </c>
      <c r="F5820" s="10" t="n">
        <v>56.0116</v>
      </c>
      <c r="G5820" s="10" t="n">
        <v>0.8070000000000001</v>
      </c>
      <c r="H5820" s="11" t="n">
        <v>0.01461834702180615</v>
      </c>
      <c r="I5820" s="52" t="inlineStr">
        <is>
          <t>DOĞRU</t>
        </is>
      </c>
      <c r="J5820" s="53" t="inlineStr">
        <is>
          <t>https://kur.doviz.com/serbest-piyasa/euro</t>
        </is>
      </c>
      <c r="K5820" s="54" t="n">
        <v>0.8100000000000001</v>
      </c>
      <c r="L5820" s="55" t="n">
        <v>0.0146</v>
      </c>
      <c r="M5820" t="inlineStr"/>
      <c r="N5820" s="6" t="n">
        <v>0.4391435185185185</v>
      </c>
    </row>
    <row r="5821">
      <c r="A5821" s="5" t="n">
        <v>46315</v>
      </c>
      <c r="B5821" s="6" t="n">
        <v>0.4388310185185185</v>
      </c>
      <c r="C5821" s="49" t="inlineStr">
        <is>
          <t>Ziraat Dinamik</t>
        </is>
      </c>
      <c r="D5821" s="57" t="inlineStr">
        <is>
          <t>GRAM_ALTIN</t>
        </is>
      </c>
      <c r="E5821" s="12" t="n">
        <v>6486.68</v>
      </c>
      <c r="F5821" s="12" t="n">
        <v>6617.65</v>
      </c>
      <c r="G5821" s="12" t="n">
        <v>130.97</v>
      </c>
      <c r="H5821" s="13" t="n">
        <v>0.02019060598025492</v>
      </c>
      <c r="I5821" s="52" t="inlineStr">
        <is>
          <t>DOĞRU</t>
        </is>
      </c>
      <c r="J5821" s="53" t="inlineStr">
        <is>
          <t>https://altin.doviz.com/gram-altin</t>
        </is>
      </c>
      <c r="K5821" s="54" t="n">
        <v>130.97</v>
      </c>
      <c r="L5821" s="55" t="n">
        <v>0.0202</v>
      </c>
      <c r="M5821" t="inlineStr"/>
      <c r="N5821" s="6" t="n">
        <v>0.4392939814814815</v>
      </c>
    </row>
    <row r="5822">
      <c r="A5822" s="5" t="n">
        <v>46315</v>
      </c>
      <c r="B5822" s="6" t="n">
        <v>0.4388310185185185</v>
      </c>
      <c r="C5822" s="50" t="inlineStr">
        <is>
          <t>Ziraat Katılım</t>
        </is>
      </c>
      <c r="D5822" s="51" t="inlineStr">
        <is>
          <t>DOLAR</t>
        </is>
      </c>
      <c r="E5822" s="8" t="n">
        <v>49.0347</v>
      </c>
      <c r="F5822" s="8" t="n">
        <v>50.0579</v>
      </c>
      <c r="G5822" s="8" t="n">
        <v>1.0232</v>
      </c>
      <c r="H5822" s="9" t="n">
        <v>0.0208668555125248</v>
      </c>
      <c r="I5822" s="52" t="inlineStr">
        <is>
          <t>DOĞRU</t>
        </is>
      </c>
      <c r="J5822" s="53" t="inlineStr">
        <is>
          <t>https://kur.doviz.com/serbest-piyasa/amerikan-dolari</t>
        </is>
      </c>
      <c r="K5822" s="54" t="n">
        <v>1.02</v>
      </c>
      <c r="L5822" s="55" t="n">
        <v>0.0209</v>
      </c>
      <c r="M5822" t="inlineStr"/>
      <c r="N5822" s="6" t="n">
        <v>0.4389930555555556</v>
      </c>
    </row>
    <row r="5823">
      <c r="A5823" s="5" t="n">
        <v>46315</v>
      </c>
      <c r="B5823" s="6" t="n">
        <v>0.4388310185185185</v>
      </c>
      <c r="C5823" s="50" t="inlineStr">
        <is>
          <t>Ziraat Katılım</t>
        </is>
      </c>
      <c r="D5823" s="56" t="inlineStr">
        <is>
          <t>EURO</t>
        </is>
      </c>
      <c r="E5823" s="10" t="n">
        <v>55.0306</v>
      </c>
      <c r="F5823" s="10" t="n">
        <v>56.2345</v>
      </c>
      <c r="G5823" s="10" t="n">
        <v>1.2039</v>
      </c>
      <c r="H5823" s="11" t="n">
        <v>0.02187691938666851</v>
      </c>
      <c r="I5823" s="52" t="inlineStr">
        <is>
          <t>DOĞRU</t>
        </is>
      </c>
      <c r="J5823" s="53" t="inlineStr">
        <is>
          <t>https://kur.doviz.com/serbest-piyasa/euro</t>
        </is>
      </c>
      <c r="K5823" s="54" t="n">
        <v>1.2</v>
      </c>
      <c r="L5823" s="55" t="n">
        <v>0.0219</v>
      </c>
      <c r="M5823" t="inlineStr"/>
      <c r="N5823" s="6" t="n">
        <v>0.4391435185185185</v>
      </c>
    </row>
    <row r="5824">
      <c r="A5824" s="5" t="n">
        <v>46315</v>
      </c>
      <c r="B5824" s="6" t="n">
        <v>0.4388310185185185</v>
      </c>
      <c r="C5824" s="50" t="inlineStr">
        <is>
          <t>Ziraat Katılım</t>
        </is>
      </c>
      <c r="D5824" s="57" t="inlineStr">
        <is>
          <t>GRAM_ALTIN</t>
        </is>
      </c>
      <c r="E5824" s="12" t="n">
        <v>6508.26</v>
      </c>
      <c r="F5824" s="12" t="n">
        <v>6714.7</v>
      </c>
      <c r="G5824" s="12" t="n">
        <v>206.44</v>
      </c>
      <c r="H5824" s="13" t="n">
        <v>0.0317196915919155</v>
      </c>
      <c r="I5824" s="52" t="inlineStr">
        <is>
          <t>DOĞRU</t>
        </is>
      </c>
      <c r="J5824" s="53" t="inlineStr">
        <is>
          <t>https://altin.doviz.com/gram-altin</t>
        </is>
      </c>
      <c r="K5824" s="54" t="n">
        <v>206.44</v>
      </c>
      <c r="L5824" s="55" t="n">
        <v>0.0317</v>
      </c>
      <c r="M5824" t="inlineStr"/>
      <c r="N5824" s="6" t="n">
        <v>0.4392939814814815</v>
      </c>
    </row>
    <row r="5825">
      <c r="A5825" s="5" t="n">
        <v>46316</v>
      </c>
      <c r="B5825" s="6" t="n">
        <v>0.4405555555555555</v>
      </c>
      <c r="C5825" s="7" t="inlineStr">
        <is>
          <t>Akbank</t>
        </is>
      </c>
      <c r="D5825" s="51" t="inlineStr">
        <is>
          <t>DOLAR</t>
        </is>
      </c>
      <c r="E5825" s="8" t="n">
        <v>48.806</v>
      </c>
      <c r="F5825" s="8" t="n">
        <v>50.156</v>
      </c>
      <c r="G5825" s="8" t="n">
        <v>1.35</v>
      </c>
      <c r="H5825" s="9" t="n">
        <v>0.02766053354095808</v>
      </c>
      <c r="I5825" s="52" t="inlineStr">
        <is>
          <t>DOĞRU</t>
        </is>
      </c>
      <c r="J5825" s="53" t="inlineStr">
        <is>
          <t>https://kur.doviz.com/serbest-piyasa/amerikan-dolari</t>
        </is>
      </c>
      <c r="K5825" s="54" t="n">
        <v>1.35</v>
      </c>
      <c r="L5825" s="55" t="n">
        <v>0.0277</v>
      </c>
      <c r="M5825" t="inlineStr"/>
      <c r="N5825" s="6" t="n">
        <v>0.4407638888888889</v>
      </c>
    </row>
    <row r="5826">
      <c r="A5826" s="5" t="n">
        <v>46316</v>
      </c>
      <c r="B5826" s="6" t="n">
        <v>0.4405555555555555</v>
      </c>
      <c r="C5826" s="7" t="inlineStr">
        <is>
          <t>Akbank</t>
        </is>
      </c>
      <c r="D5826" s="56" t="inlineStr">
        <is>
          <t>EURO</t>
        </is>
      </c>
      <c r="E5826" s="10" t="n">
        <v>54.7849</v>
      </c>
      <c r="F5826" s="10" t="n">
        <v>56.3003</v>
      </c>
      <c r="G5826" s="10" t="n">
        <v>1.5154</v>
      </c>
      <c r="H5826" s="11" t="n">
        <v>0.02766090656366992</v>
      </c>
      <c r="I5826" s="52" t="inlineStr">
        <is>
          <t>DOĞRU</t>
        </is>
      </c>
      <c r="J5826" s="53" t="inlineStr">
        <is>
          <t>https://kur.doviz.com/serbest-piyasa/euro</t>
        </is>
      </c>
      <c r="K5826" s="54" t="n">
        <v>1.52</v>
      </c>
      <c r="L5826" s="55" t="n">
        <v>0.0277</v>
      </c>
      <c r="M5826" t="inlineStr"/>
      <c r="N5826" s="6" t="n">
        <v>0.4409027777777778</v>
      </c>
    </row>
    <row r="5827">
      <c r="A5827" s="5" t="n">
        <v>46316</v>
      </c>
      <c r="B5827" s="6" t="n">
        <v>0.4405555555555555</v>
      </c>
      <c r="C5827" s="7" t="inlineStr">
        <is>
          <t>Akbank</t>
        </is>
      </c>
      <c r="D5827" s="57" t="inlineStr">
        <is>
          <t>GRAM_ALTIN</t>
        </is>
      </c>
      <c r="E5827" s="12" t="n">
        <v>6405.49</v>
      </c>
      <c r="F5827" s="12" t="n">
        <v>6630.55</v>
      </c>
      <c r="G5827" s="12" t="n">
        <v>225.06</v>
      </c>
      <c r="H5827" s="13" t="n">
        <v>0.03513548534148051</v>
      </c>
      <c r="I5827" s="52" t="inlineStr">
        <is>
          <t>DOĞRU</t>
        </is>
      </c>
      <c r="J5827" s="53" t="inlineStr">
        <is>
          <t>https://altin.doviz.com/gram-altin</t>
        </is>
      </c>
      <c r="K5827" s="54" t="n">
        <v>225.06</v>
      </c>
      <c r="L5827" s="55" t="n">
        <v>0.0351</v>
      </c>
      <c r="M5827" t="inlineStr"/>
      <c r="N5827" s="6" t="n">
        <v>0.4410532407407408</v>
      </c>
    </row>
    <row r="5828">
      <c r="A5828" s="5" t="n">
        <v>46316</v>
      </c>
      <c r="B5828" s="6" t="n">
        <v>0.4405555555555555</v>
      </c>
      <c r="C5828" s="14" t="inlineStr">
        <is>
          <t>Albaraka Türk</t>
        </is>
      </c>
      <c r="D5828" s="51" t="inlineStr">
        <is>
          <t>DOLAR</t>
        </is>
      </c>
      <c r="E5828" s="8" t="n">
        <v>49.132</v>
      </c>
      <c r="F5828" s="8" t="n">
        <v>49.853</v>
      </c>
      <c r="G5828" s="8" t="n">
        <v>0.721</v>
      </c>
      <c r="H5828" s="9" t="n">
        <v>0.0146747537246601</v>
      </c>
      <c r="I5828" s="52" t="inlineStr">
        <is>
          <t>DOĞRU</t>
        </is>
      </c>
      <c r="J5828" s="53" t="inlineStr">
        <is>
          <t>https://kur.doviz.com/serbest-piyasa/amerikan-dolari</t>
        </is>
      </c>
      <c r="K5828" s="54" t="n">
        <v>0.72</v>
      </c>
      <c r="L5828" s="55" t="n">
        <v>0.0147</v>
      </c>
      <c r="M5828" t="inlineStr"/>
      <c r="N5828" s="6" t="n">
        <v>0.4407638888888889</v>
      </c>
    </row>
    <row r="5829">
      <c r="A5829" s="5" t="n">
        <v>46316</v>
      </c>
      <c r="B5829" s="6" t="n">
        <v>0.4405555555555555</v>
      </c>
      <c r="C5829" s="14" t="inlineStr">
        <is>
          <t>Albaraka Türk</t>
        </is>
      </c>
      <c r="D5829" s="56" t="inlineStr">
        <is>
          <t>EURO</t>
        </is>
      </c>
      <c r="E5829" s="10" t="n">
        <v>55.135</v>
      </c>
      <c r="F5829" s="10" t="n">
        <v>55.951</v>
      </c>
      <c r="G5829" s="10" t="n">
        <v>0.8159999999999999</v>
      </c>
      <c r="H5829" s="11" t="n">
        <v>0.01480003627459871</v>
      </c>
      <c r="I5829" s="52" t="inlineStr">
        <is>
          <t>DOĞRU</t>
        </is>
      </c>
      <c r="J5829" s="53" t="inlineStr">
        <is>
          <t>https://kur.doviz.com/serbest-piyasa/euro</t>
        </is>
      </c>
      <c r="K5829" s="54" t="n">
        <v>0.82</v>
      </c>
      <c r="L5829" s="55" t="n">
        <v>0.0149</v>
      </c>
      <c r="M5829" t="inlineStr"/>
      <c r="N5829" s="6" t="n">
        <v>0.4409027777777778</v>
      </c>
    </row>
    <row r="5830">
      <c r="A5830" s="5" t="n">
        <v>46316</v>
      </c>
      <c r="B5830" s="6" t="n">
        <v>0.4405555555555555</v>
      </c>
      <c r="C5830" s="14" t="inlineStr">
        <is>
          <t>Albaraka Türk</t>
        </is>
      </c>
      <c r="D5830" s="57" t="inlineStr">
        <is>
          <t>GRAM_ALTIN</t>
        </is>
      </c>
      <c r="E5830" s="12" t="n">
        <v>6462.37</v>
      </c>
      <c r="F5830" s="12" t="n">
        <v>6584.12</v>
      </c>
      <c r="G5830" s="12" t="n">
        <v>121.75</v>
      </c>
      <c r="H5830" s="13" t="n">
        <v>0.01883983739711592</v>
      </c>
      <c r="I5830" s="52" t="inlineStr">
        <is>
          <t>DOĞRU</t>
        </is>
      </c>
      <c r="J5830" s="53" t="inlineStr">
        <is>
          <t>https://altin.doviz.com/gram-altin</t>
        </is>
      </c>
      <c r="K5830" s="54" t="n">
        <v>121.75</v>
      </c>
      <c r="L5830" s="55" t="n">
        <v>0.0188</v>
      </c>
      <c r="M5830" t="inlineStr"/>
      <c r="N5830" s="6" t="n">
        <v>0.4410532407407408</v>
      </c>
    </row>
    <row r="5831">
      <c r="A5831" s="5" t="n">
        <v>46316</v>
      </c>
      <c r="B5831" s="6" t="n">
        <v>0.4405555555555555</v>
      </c>
      <c r="C5831" s="15" t="inlineStr">
        <is>
          <t>Alternatif Bank</t>
        </is>
      </c>
      <c r="D5831" s="51" t="inlineStr">
        <is>
          <t>DOLAR</t>
        </is>
      </c>
      <c r="E5831" s="8" t="n">
        <v>49.386</v>
      </c>
      <c r="F5831" s="8" t="n">
        <v>49.679</v>
      </c>
      <c r="G5831" s="8" t="n">
        <v>0.293</v>
      </c>
      <c r="H5831" s="9" t="n">
        <v>0.005932855465111571</v>
      </c>
      <c r="I5831" s="52" t="inlineStr">
        <is>
          <t>DOĞRU</t>
        </is>
      </c>
      <c r="J5831" s="53" t="inlineStr">
        <is>
          <t>https://kur.doviz.com/serbest-piyasa/amerikan-dolari</t>
        </is>
      </c>
      <c r="K5831" s="54" t="n">
        <v>0.29</v>
      </c>
      <c r="L5831" s="55" t="n">
        <v>0.0059</v>
      </c>
      <c r="M5831" t="inlineStr"/>
      <c r="N5831" s="6" t="n">
        <v>0.4407638888888889</v>
      </c>
    </row>
    <row r="5832">
      <c r="A5832" s="5" t="n">
        <v>46316</v>
      </c>
      <c r="B5832" s="6" t="n">
        <v>0.4405555555555555</v>
      </c>
      <c r="C5832" s="15" t="inlineStr">
        <is>
          <t>Alternatif Bank</t>
        </is>
      </c>
      <c r="D5832" s="56" t="inlineStr">
        <is>
          <t>EURO</t>
        </is>
      </c>
      <c r="E5832" s="10" t="n">
        <v>55.273</v>
      </c>
      <c r="F5832" s="10" t="n">
        <v>55.771</v>
      </c>
      <c r="G5832" s="10" t="n">
        <v>0.498</v>
      </c>
      <c r="H5832" s="11" t="n">
        <v>0.009009823964684385</v>
      </c>
      <c r="I5832" s="52" t="inlineStr">
        <is>
          <t>DOĞRU</t>
        </is>
      </c>
      <c r="J5832" s="53" t="inlineStr">
        <is>
          <t>https://kur.doviz.com/serbest-piyasa/euro</t>
        </is>
      </c>
      <c r="K5832" s="54" t="n">
        <v>0.5</v>
      </c>
      <c r="L5832" s="55" t="n">
        <v>0.009000000000000001</v>
      </c>
      <c r="M5832" t="inlineStr"/>
      <c r="N5832" s="6" t="n">
        <v>0.4409027777777778</v>
      </c>
    </row>
    <row r="5833">
      <c r="A5833" s="5" t="n">
        <v>46316</v>
      </c>
      <c r="B5833" s="6" t="n">
        <v>0.4405555555555555</v>
      </c>
      <c r="C5833" s="15" t="inlineStr">
        <is>
          <t>Alternatif Bank</t>
        </is>
      </c>
      <c r="D5833" s="57" t="inlineStr">
        <is>
          <t>GRAM_ALTIN</t>
        </is>
      </c>
      <c r="E5833" s="12" t="n">
        <v>6538.35</v>
      </c>
      <c r="F5833" s="12" t="n">
        <v>6603.21</v>
      </c>
      <c r="G5833" s="12" t="n">
        <v>64.86</v>
      </c>
      <c r="H5833" s="13" t="n">
        <v>0.009919933928284658</v>
      </c>
      <c r="I5833" s="52" t="inlineStr">
        <is>
          <t>DOĞRU</t>
        </is>
      </c>
      <c r="J5833" s="53" t="inlineStr">
        <is>
          <t>https://altin.doviz.com/gram-altin</t>
        </is>
      </c>
      <c r="K5833" s="54" t="n">
        <v>64.86</v>
      </c>
      <c r="L5833" s="55" t="n">
        <v>0.009899999999999999</v>
      </c>
      <c r="M5833" t="inlineStr"/>
      <c r="N5833" s="6" t="n">
        <v>0.4410532407407408</v>
      </c>
    </row>
    <row r="5834">
      <c r="A5834" s="5" t="n">
        <v>46316</v>
      </c>
      <c r="B5834" s="6" t="n">
        <v>0.4405555555555555</v>
      </c>
      <c r="C5834" s="16" t="inlineStr">
        <is>
          <t>Altınkaynak</t>
        </is>
      </c>
      <c r="D5834" s="51" t="inlineStr">
        <is>
          <t>DOLAR</t>
        </is>
      </c>
      <c r="E5834" s="8" t="n">
        <v>49.55</v>
      </c>
      <c r="F5834" s="8" t="n">
        <v>49.74</v>
      </c>
      <c r="G5834" s="8" t="n">
        <v>0.19</v>
      </c>
      <c r="H5834" s="9" t="n">
        <v>0.003834510595358224</v>
      </c>
      <c r="I5834" s="52" t="inlineStr">
        <is>
          <t>DOĞRU</t>
        </is>
      </c>
      <c r="J5834" s="53" t="inlineStr">
        <is>
          <t>https://kur.doviz.com/serbest-piyasa/amerikan-dolari</t>
        </is>
      </c>
      <c r="K5834" s="54" t="n">
        <v>0.19</v>
      </c>
      <c r="L5834" s="55" t="n">
        <v>0.0038</v>
      </c>
      <c r="M5834" t="inlineStr"/>
      <c r="N5834" s="6" t="n">
        <v>0.4407638888888889</v>
      </c>
    </row>
    <row r="5835">
      <c r="A5835" s="5" t="n">
        <v>46316</v>
      </c>
      <c r="B5835" s="6" t="n">
        <v>0.4405555555555555</v>
      </c>
      <c r="C5835" s="16" t="inlineStr">
        <is>
          <t>Altınkaynak</t>
        </is>
      </c>
      <c r="D5835" s="56" t="inlineStr">
        <is>
          <t>EURO</t>
        </is>
      </c>
      <c r="E5835" s="10" t="n">
        <v>55.475</v>
      </c>
      <c r="F5835" s="10" t="n">
        <v>55.827</v>
      </c>
      <c r="G5835" s="10" t="n">
        <v>0.352</v>
      </c>
      <c r="H5835" s="11" t="n">
        <v>0.006345200540784138</v>
      </c>
      <c r="I5835" s="52" t="inlineStr">
        <is>
          <t>DOĞRU</t>
        </is>
      </c>
      <c r="J5835" s="53" t="inlineStr">
        <is>
          <t>https://kur.doviz.com/serbest-piyasa/euro</t>
        </is>
      </c>
      <c r="K5835" s="54" t="n">
        <v>0.35</v>
      </c>
      <c r="L5835" s="55" t="n">
        <v>0.0063</v>
      </c>
      <c r="M5835" t="inlineStr"/>
      <c r="N5835" s="6" t="n">
        <v>0.4409027777777778</v>
      </c>
    </row>
    <row r="5836">
      <c r="A5836" s="5" t="n">
        <v>46316</v>
      </c>
      <c r="B5836" s="6" t="n">
        <v>0.4405555555555555</v>
      </c>
      <c r="C5836" s="16" t="inlineStr">
        <is>
          <t>Altınkaynak</t>
        </is>
      </c>
      <c r="D5836" s="57" t="inlineStr">
        <is>
          <t>GRAM_ALTIN</t>
        </is>
      </c>
      <c r="E5836" s="12" t="n">
        <v>6512</v>
      </c>
      <c r="F5836" s="12" t="n">
        <v>6650</v>
      </c>
      <c r="G5836" s="12" t="n">
        <v>138</v>
      </c>
      <c r="H5836" s="13" t="n">
        <v>0.02119164619164619</v>
      </c>
      <c r="I5836" s="60" t="inlineStr">
        <is>
          <t>KONTROL GEREKLİ</t>
        </is>
      </c>
      <c r="J5836" s="53" t="inlineStr">
        <is>
          <t>https://altin.doviz.com/gram-altin</t>
        </is>
      </c>
      <c r="K5836" s="54" t="n">
        <v>138</v>
      </c>
      <c r="L5836" s="55" t="n">
        <v>0.022</v>
      </c>
      <c r="M5836" t="inlineStr">
        <is>
          <t>Makas % farkı: site=2.20, hesap=2.119164619164619164619164619</t>
        </is>
      </c>
      <c r="N5836" s="6" t="n">
        <v>0.4410532407407408</v>
      </c>
    </row>
    <row r="5837">
      <c r="A5837" s="5" t="n">
        <v>46316</v>
      </c>
      <c r="B5837" s="6" t="n">
        <v>0.4405555555555555</v>
      </c>
      <c r="C5837" s="17" t="inlineStr">
        <is>
          <t>Anadolubank</t>
        </is>
      </c>
      <c r="D5837" s="51" t="inlineStr">
        <is>
          <t>DOLAR</t>
        </is>
      </c>
      <c r="E5837" s="8" t="n">
        <v>48.7573</v>
      </c>
      <c r="F5837" s="8" t="n">
        <v>50.0341</v>
      </c>
      <c r="G5837" s="8" t="n">
        <v>1.2768</v>
      </c>
      <c r="H5837" s="9" t="n">
        <v>0.0261868479181579</v>
      </c>
      <c r="I5837" s="52" t="inlineStr">
        <is>
          <t>DOĞRU</t>
        </is>
      </c>
      <c r="J5837" s="53" t="inlineStr">
        <is>
          <t>https://kur.doviz.com/serbest-piyasa/amerikan-dolari</t>
        </is>
      </c>
      <c r="K5837" s="54" t="n">
        <v>1.28</v>
      </c>
      <c r="L5837" s="55" t="n">
        <v>0.0262</v>
      </c>
      <c r="M5837" t="inlineStr"/>
      <c r="N5837" s="6" t="n">
        <v>0.4407638888888889</v>
      </c>
    </row>
    <row r="5838">
      <c r="A5838" s="5" t="n">
        <v>46316</v>
      </c>
      <c r="B5838" s="6" t="n">
        <v>0.4405555555555555</v>
      </c>
      <c r="C5838" s="17" t="inlineStr">
        <is>
          <t>Anadolubank</t>
        </is>
      </c>
      <c r="D5838" s="56" t="inlineStr">
        <is>
          <t>EURO</t>
        </is>
      </c>
      <c r="E5838" s="10" t="n">
        <v>54.7932</v>
      </c>
      <c r="F5838" s="10" t="n">
        <v>56.159</v>
      </c>
      <c r="G5838" s="10" t="n">
        <v>1.3658</v>
      </c>
      <c r="H5838" s="11" t="n">
        <v>0.02492645072746253</v>
      </c>
      <c r="I5838" s="52" t="inlineStr">
        <is>
          <t>DOĞRU</t>
        </is>
      </c>
      <c r="J5838" s="53" t="inlineStr">
        <is>
          <t>https://kur.doviz.com/serbest-piyasa/euro</t>
        </is>
      </c>
      <c r="K5838" s="54" t="n">
        <v>1.37</v>
      </c>
      <c r="L5838" s="55" t="n">
        <v>0.0249</v>
      </c>
      <c r="M5838" t="inlineStr"/>
      <c r="N5838" s="6" t="n">
        <v>0.4409027777777778</v>
      </c>
    </row>
    <row r="5839">
      <c r="A5839" s="5" t="n">
        <v>46316</v>
      </c>
      <c r="B5839" s="6" t="n">
        <v>0.4405555555555555</v>
      </c>
      <c r="C5839" s="17" t="inlineStr">
        <is>
          <t>Anadolubank</t>
        </is>
      </c>
      <c r="D5839" s="57" t="inlineStr">
        <is>
          <t>GRAM_ALTIN</t>
        </is>
      </c>
      <c r="E5839" s="12" t="n">
        <v>6455.74</v>
      </c>
      <c r="F5839" s="12" t="n">
        <v>6606.72</v>
      </c>
      <c r="G5839" s="12" t="n">
        <v>150.98</v>
      </c>
      <c r="H5839" s="13" t="n">
        <v>0.02338693937488189</v>
      </c>
      <c r="I5839" s="52" t="inlineStr">
        <is>
          <t>DOĞRU</t>
        </is>
      </c>
      <c r="J5839" s="53" t="inlineStr">
        <is>
          <t>https://altin.doviz.com/gram-altin</t>
        </is>
      </c>
      <c r="K5839" s="54" t="n">
        <v>150.98</v>
      </c>
      <c r="L5839" s="55" t="n">
        <v>0.0234</v>
      </c>
      <c r="M5839" t="inlineStr"/>
      <c r="N5839" s="6" t="n">
        <v>0.4410532407407408</v>
      </c>
    </row>
    <row r="5840">
      <c r="A5840" s="5" t="n">
        <v>46316</v>
      </c>
      <c r="B5840" s="6" t="n">
        <v>0.4405555555555555</v>
      </c>
      <c r="C5840" s="18" t="inlineStr">
        <is>
          <t>CEPTETEB</t>
        </is>
      </c>
      <c r="D5840" s="51" t="inlineStr">
        <is>
          <t>DOLAR</t>
        </is>
      </c>
      <c r="E5840" s="8" t="n">
        <v>48.58</v>
      </c>
      <c r="F5840" s="8" t="n">
        <v>50.554</v>
      </c>
      <c r="G5840" s="8" t="n">
        <v>1.974</v>
      </c>
      <c r="H5840" s="9" t="n">
        <v>0.04063400576368876</v>
      </c>
      <c r="I5840" s="52" t="inlineStr">
        <is>
          <t>DOĞRU</t>
        </is>
      </c>
      <c r="J5840" s="53" t="inlineStr">
        <is>
          <t>https://kur.doviz.com/serbest-piyasa/amerikan-dolari</t>
        </is>
      </c>
      <c r="K5840" s="54" t="n">
        <v>1.97</v>
      </c>
      <c r="L5840" s="55" t="n">
        <v>0.0406</v>
      </c>
      <c r="M5840" t="inlineStr"/>
      <c r="N5840" s="6" t="n">
        <v>0.4407638888888889</v>
      </c>
    </row>
    <row r="5841">
      <c r="A5841" s="5" t="n">
        <v>46316</v>
      </c>
      <c r="B5841" s="6" t="n">
        <v>0.4405555555555555</v>
      </c>
      <c r="C5841" s="18" t="inlineStr">
        <is>
          <t>CEPTETEB</t>
        </is>
      </c>
      <c r="D5841" s="56" t="inlineStr">
        <is>
          <t>EURO</t>
        </is>
      </c>
      <c r="E5841" s="10" t="n">
        <v>54.507</v>
      </c>
      <c r="F5841" s="10" t="n">
        <v>56.752</v>
      </c>
      <c r="G5841" s="10" t="n">
        <v>2.245</v>
      </c>
      <c r="H5841" s="11" t="n">
        <v>0.04118737042948612</v>
      </c>
      <c r="I5841" s="60" t="inlineStr">
        <is>
          <t>KONTROL GEREKLİ</t>
        </is>
      </c>
      <c r="J5841" s="53" t="inlineStr">
        <is>
          <t>https://kur.doviz.com/serbest-piyasa/euro</t>
        </is>
      </c>
      <c r="K5841" s="54" t="n">
        <v>2.25</v>
      </c>
      <c r="L5841" s="55" t="n">
        <v>0.0408</v>
      </c>
      <c r="M5841" t="inlineStr">
        <is>
          <t>Makas % farkı: site=4.08, hesap=4.118737042948612104867264755</t>
        </is>
      </c>
      <c r="N5841" s="6" t="n">
        <v>0.4409027777777778</v>
      </c>
    </row>
    <row r="5842">
      <c r="A5842" s="5" t="n">
        <v>46316</v>
      </c>
      <c r="B5842" s="6" t="n">
        <v>0.4405555555555555</v>
      </c>
      <c r="C5842" s="18" t="inlineStr">
        <is>
          <t>CEPTETEB</t>
        </is>
      </c>
      <c r="D5842" s="57" t="inlineStr">
        <is>
          <t>GRAM_ALTIN</t>
        </is>
      </c>
      <c r="E5842" s="12" t="n">
        <v>6448.39</v>
      </c>
      <c r="F5842" s="12" t="n">
        <v>6647.26</v>
      </c>
      <c r="G5842" s="12" t="n">
        <v>198.87</v>
      </c>
      <c r="H5842" s="13" t="n">
        <v>0.03084025625000969</v>
      </c>
      <c r="I5842" s="52" t="inlineStr">
        <is>
          <t>DOĞRU</t>
        </is>
      </c>
      <c r="J5842" s="53" t="inlineStr">
        <is>
          <t>https://altin.doviz.com/gram-altin</t>
        </is>
      </c>
      <c r="K5842" s="54" t="n">
        <v>198.87</v>
      </c>
      <c r="L5842" s="55" t="n">
        <v>0.0309</v>
      </c>
      <c r="M5842" t="inlineStr"/>
      <c r="N5842" s="6" t="n">
        <v>0.4410532407407408</v>
      </c>
    </row>
    <row r="5843">
      <c r="A5843" s="5" t="n">
        <v>46316</v>
      </c>
      <c r="B5843" s="6" t="n">
        <v>0.4405555555555555</v>
      </c>
      <c r="C5843" s="19" t="inlineStr">
        <is>
          <t>Denizbank</t>
        </is>
      </c>
      <c r="D5843" s="51" t="inlineStr">
        <is>
          <t>DOLAR</t>
        </is>
      </c>
      <c r="E5843" s="8" t="n">
        <v>48.859</v>
      </c>
      <c r="F5843" s="8" t="n">
        <v>50.2591</v>
      </c>
      <c r="G5843" s="8" t="n">
        <v>1.4001</v>
      </c>
      <c r="H5843" s="9" t="n">
        <v>0.02865592828342782</v>
      </c>
      <c r="I5843" s="52" t="inlineStr">
        <is>
          <t>DOĞRU</t>
        </is>
      </c>
      <c r="J5843" s="53" t="inlineStr">
        <is>
          <t>https://kur.doviz.com/serbest-piyasa/amerikan-dolari</t>
        </is>
      </c>
      <c r="K5843" s="54" t="n">
        <v>1.4</v>
      </c>
      <c r="L5843" s="55" t="n">
        <v>0.0287</v>
      </c>
      <c r="M5843" t="inlineStr"/>
      <c r="N5843" s="6" t="n">
        <v>0.4407638888888889</v>
      </c>
    </row>
    <row r="5844">
      <c r="A5844" s="5" t="n">
        <v>46316</v>
      </c>
      <c r="B5844" s="6" t="n">
        <v>0.4405555555555555</v>
      </c>
      <c r="C5844" s="19" t="inlineStr">
        <is>
          <t>Denizbank</t>
        </is>
      </c>
      <c r="D5844" s="56" t="inlineStr">
        <is>
          <t>EURO</t>
        </is>
      </c>
      <c r="E5844" s="10" t="n">
        <v>54.834</v>
      </c>
      <c r="F5844" s="10" t="n">
        <v>56.4053</v>
      </c>
      <c r="G5844" s="10" t="n">
        <v>1.5713</v>
      </c>
      <c r="H5844" s="11" t="n">
        <v>0.02865557865557866</v>
      </c>
      <c r="I5844" s="52" t="inlineStr">
        <is>
          <t>DOĞRU</t>
        </is>
      </c>
      <c r="J5844" s="53" t="inlineStr">
        <is>
          <t>https://kur.doviz.com/serbest-piyasa/euro</t>
        </is>
      </c>
      <c r="K5844" s="54" t="n">
        <v>1.57</v>
      </c>
      <c r="L5844" s="55" t="n">
        <v>0.0287</v>
      </c>
      <c r="M5844" t="inlineStr"/>
      <c r="N5844" s="6" t="n">
        <v>0.4409027777777778</v>
      </c>
    </row>
    <row r="5845">
      <c r="A5845" s="5" t="n">
        <v>46316</v>
      </c>
      <c r="B5845" s="6" t="n">
        <v>0.4405555555555555</v>
      </c>
      <c r="C5845" s="19" t="inlineStr">
        <is>
          <t>Denizbank</t>
        </is>
      </c>
      <c r="D5845" s="57" t="inlineStr">
        <is>
          <t>GRAM_ALTIN</t>
        </is>
      </c>
      <c r="E5845" s="12" t="n">
        <v>6471.5</v>
      </c>
      <c r="F5845" s="12" t="n">
        <v>6657.81</v>
      </c>
      <c r="G5845" s="12" t="n">
        <v>186.31</v>
      </c>
      <c r="H5845" s="13" t="n">
        <v>0.02878930696129182</v>
      </c>
      <c r="I5845" s="52" t="inlineStr">
        <is>
          <t>DOĞRU</t>
        </is>
      </c>
      <c r="J5845" s="53" t="inlineStr">
        <is>
          <t>https://altin.doviz.com/gram-altin</t>
        </is>
      </c>
      <c r="K5845" s="54" t="n">
        <v>186.31</v>
      </c>
      <c r="L5845" s="55" t="n">
        <v>0.0288</v>
      </c>
      <c r="M5845" t="inlineStr"/>
      <c r="N5845" s="6" t="n">
        <v>0.4410532407407408</v>
      </c>
    </row>
    <row r="5846">
      <c r="A5846" s="5" t="n">
        <v>46316</v>
      </c>
      <c r="B5846" s="6" t="n">
        <v>0.4405555555555555</v>
      </c>
      <c r="C5846" s="20" t="inlineStr">
        <is>
          <t>DestekBank</t>
        </is>
      </c>
      <c r="D5846" s="51" t="inlineStr">
        <is>
          <t>DOLAR</t>
        </is>
      </c>
      <c r="E5846" s="8" t="n">
        <v>49.4904</v>
      </c>
      <c r="F5846" s="8" t="n">
        <v>49.6238</v>
      </c>
      <c r="G5846" s="8" t="n">
        <v>0.1334</v>
      </c>
      <c r="H5846" s="9" t="n">
        <v>0.002695472253204662</v>
      </c>
      <c r="I5846" s="52" t="inlineStr">
        <is>
          <t>DOĞRU</t>
        </is>
      </c>
      <c r="J5846" s="53" t="inlineStr">
        <is>
          <t>https://kur.doviz.com/serbest-piyasa/amerikan-dolari</t>
        </is>
      </c>
      <c r="K5846" s="54" t="n">
        <v>0.13</v>
      </c>
      <c r="L5846" s="55" t="n">
        <v>0.0027</v>
      </c>
      <c r="M5846" t="inlineStr"/>
      <c r="N5846" s="6" t="n">
        <v>0.4407638888888889</v>
      </c>
    </row>
    <row r="5847">
      <c r="A5847" s="5" t="n">
        <v>46316</v>
      </c>
      <c r="B5847" s="6" t="n">
        <v>0.4405555555555555</v>
      </c>
      <c r="C5847" s="20" t="inlineStr">
        <is>
          <t>DestekBank</t>
        </is>
      </c>
      <c r="D5847" s="56" t="inlineStr">
        <is>
          <t>EURO</t>
        </is>
      </c>
      <c r="E5847" s="10" t="n">
        <v>55.5084</v>
      </c>
      <c r="F5847" s="10" t="n">
        <v>55.6878</v>
      </c>
      <c r="G5847" s="10" t="n">
        <v>0.1794</v>
      </c>
      <c r="H5847" s="11" t="n">
        <v>0.003231943273450505</v>
      </c>
      <c r="I5847" s="52" t="inlineStr">
        <is>
          <t>DOĞRU</t>
        </is>
      </c>
      <c r="J5847" s="53" t="inlineStr">
        <is>
          <t>https://kur.doviz.com/serbest-piyasa/euro</t>
        </is>
      </c>
      <c r="K5847" s="54" t="n">
        <v>0.18</v>
      </c>
      <c r="L5847" s="55" t="n">
        <v>0.0032</v>
      </c>
      <c r="M5847" t="inlineStr"/>
      <c r="N5847" s="6" t="n">
        <v>0.4409027777777778</v>
      </c>
    </row>
    <row r="5848">
      <c r="A5848" s="5" t="n">
        <v>46316</v>
      </c>
      <c r="B5848" s="6" t="n">
        <v>0.4405555555555555</v>
      </c>
      <c r="C5848" s="20" t="inlineStr">
        <is>
          <t>DestekBank</t>
        </is>
      </c>
      <c r="D5848" s="57" t="inlineStr">
        <is>
          <t>GRAM_ALTIN</t>
        </is>
      </c>
      <c r="E5848" s="12" t="n">
        <v>6454.19</v>
      </c>
      <c r="F5848" s="12" t="n">
        <v>6585.82</v>
      </c>
      <c r="G5848" s="12" t="n">
        <v>131.63</v>
      </c>
      <c r="H5848" s="13" t="n">
        <v>0.02039450341561063</v>
      </c>
      <c r="I5848" s="52" t="inlineStr">
        <is>
          <t>DOĞRU</t>
        </is>
      </c>
      <c r="J5848" s="53" t="inlineStr">
        <is>
          <t>https://altin.doviz.com/gram-altin</t>
        </is>
      </c>
      <c r="K5848" s="54" t="n">
        <v>131.63</v>
      </c>
      <c r="L5848" s="55" t="n">
        <v>0.0204</v>
      </c>
      <c r="M5848" t="inlineStr"/>
      <c r="N5848" s="6" t="n">
        <v>0.4410532407407408</v>
      </c>
    </row>
    <row r="5849">
      <c r="A5849" s="5" t="n">
        <v>46316</v>
      </c>
      <c r="B5849" s="6" t="n">
        <v>0.4405555555555555</v>
      </c>
      <c r="C5849" s="21" t="inlineStr">
        <is>
          <t>Dünya Katılım</t>
        </is>
      </c>
      <c r="D5849" s="51" t="inlineStr">
        <is>
          <t>DOLAR</t>
        </is>
      </c>
      <c r="E5849" s="8" t="n">
        <v>49.5123</v>
      </c>
      <c r="F5849" s="8" t="n">
        <v>49.6043</v>
      </c>
      <c r="G5849" s="8" t="n">
        <v>0.092</v>
      </c>
      <c r="H5849" s="9" t="n">
        <v>0.001858124142889747</v>
      </c>
      <c r="I5849" s="52" t="inlineStr">
        <is>
          <t>DOĞRU</t>
        </is>
      </c>
      <c r="J5849" s="53" t="inlineStr">
        <is>
          <t>https://kur.doviz.com/serbest-piyasa/amerikan-dolari</t>
        </is>
      </c>
      <c r="K5849" s="54" t="n">
        <v>0.09</v>
      </c>
      <c r="L5849" s="55" t="n">
        <v>0.0019</v>
      </c>
      <c r="M5849" t="inlineStr"/>
      <c r="N5849" s="6" t="n">
        <v>0.4407638888888889</v>
      </c>
    </row>
    <row r="5850">
      <c r="A5850" s="5" t="n">
        <v>46316</v>
      </c>
      <c r="B5850" s="6" t="n">
        <v>0.4405555555555555</v>
      </c>
      <c r="C5850" s="21" t="inlineStr">
        <is>
          <t>Dünya Katılım</t>
        </is>
      </c>
      <c r="D5850" s="56" t="inlineStr">
        <is>
          <t>EURO</t>
        </is>
      </c>
      <c r="E5850" s="10" t="n">
        <v>55.502</v>
      </c>
      <c r="F5850" s="10" t="n">
        <v>55.6998</v>
      </c>
      <c r="G5850" s="10" t="n">
        <v>0.1978</v>
      </c>
      <c r="H5850" s="11" t="n">
        <v>0.00356383553745811</v>
      </c>
      <c r="I5850" s="52" t="inlineStr">
        <is>
          <t>DOĞRU</t>
        </is>
      </c>
      <c r="J5850" s="53" t="inlineStr">
        <is>
          <t>https://kur.doviz.com/serbest-piyasa/euro</t>
        </is>
      </c>
      <c r="K5850" s="54" t="n">
        <v>0.2</v>
      </c>
      <c r="L5850" s="55" t="n">
        <v>0.0036</v>
      </c>
      <c r="M5850" t="inlineStr"/>
      <c r="N5850" s="6" t="n">
        <v>0.4409027777777778</v>
      </c>
    </row>
    <row r="5851">
      <c r="A5851" s="5" t="n">
        <v>46316</v>
      </c>
      <c r="B5851" s="6" t="n">
        <v>0.4405555555555555</v>
      </c>
      <c r="C5851" s="21" t="inlineStr">
        <is>
          <t>Dünya Katılım</t>
        </is>
      </c>
      <c r="D5851" s="57" t="inlineStr">
        <is>
          <t>GRAM_ALTIN</t>
        </is>
      </c>
      <c r="E5851" s="12" t="n">
        <v>6514.43</v>
      </c>
      <c r="F5851" s="12" t="n">
        <v>6548.58</v>
      </c>
      <c r="G5851" s="12" t="n">
        <v>34.15</v>
      </c>
      <c r="H5851" s="13" t="n">
        <v>0.005242208451084746</v>
      </c>
      <c r="I5851" s="52" t="inlineStr">
        <is>
          <t>DOĞRU</t>
        </is>
      </c>
      <c r="J5851" s="53" t="inlineStr">
        <is>
          <t>https://altin.doviz.com/gram-altin</t>
        </is>
      </c>
      <c r="K5851" s="54" t="n">
        <v>34.15</v>
      </c>
      <c r="L5851" s="55" t="n">
        <v>0.0052</v>
      </c>
      <c r="M5851" t="inlineStr"/>
      <c r="N5851" s="6" t="n">
        <v>0.4410532407407408</v>
      </c>
    </row>
    <row r="5852">
      <c r="A5852" s="5" t="n">
        <v>46316</v>
      </c>
      <c r="B5852" s="6" t="n">
        <v>0.4405555555555555</v>
      </c>
      <c r="C5852" s="22" t="inlineStr">
        <is>
          <t>Emlak Katılım</t>
        </is>
      </c>
      <c r="D5852" s="51" t="inlineStr">
        <is>
          <t>DOLAR</t>
        </is>
      </c>
      <c r="E5852" s="8" t="n">
        <v>49.2207</v>
      </c>
      <c r="F5852" s="8" t="n">
        <v>50.4911</v>
      </c>
      <c r="G5852" s="8" t="n">
        <v>1.2704</v>
      </c>
      <c r="H5852" s="9" t="n">
        <v>0.02581027900862849</v>
      </c>
      <c r="I5852" s="52" t="inlineStr">
        <is>
          <t>DOĞRU</t>
        </is>
      </c>
      <c r="J5852" s="53" t="inlineStr">
        <is>
          <t>https://kur.doviz.com/serbest-piyasa/amerikan-dolari</t>
        </is>
      </c>
      <c r="K5852" s="54" t="n">
        <v>1.27</v>
      </c>
      <c r="L5852" s="55" t="n">
        <v>0.0258</v>
      </c>
      <c r="M5852" t="inlineStr"/>
      <c r="N5852" s="6" t="n">
        <v>0.4407638888888889</v>
      </c>
    </row>
    <row r="5853">
      <c r="A5853" s="5" t="n">
        <v>46316</v>
      </c>
      <c r="B5853" s="6" t="n">
        <v>0.4405555555555555</v>
      </c>
      <c r="C5853" s="22" t="inlineStr">
        <is>
          <t>Emlak Katılım</t>
        </is>
      </c>
      <c r="D5853" s="56" t="inlineStr">
        <is>
          <t>EURO</t>
        </is>
      </c>
      <c r="E5853" s="10" t="n">
        <v>55.1423</v>
      </c>
      <c r="F5853" s="10" t="n">
        <v>56.4165</v>
      </c>
      <c r="G5853" s="10" t="n">
        <v>1.2742</v>
      </c>
      <c r="H5853" s="11" t="n">
        <v>0.02310748735544219</v>
      </c>
      <c r="I5853" s="52" t="inlineStr">
        <is>
          <t>DOĞRU</t>
        </is>
      </c>
      <c r="J5853" s="53" t="inlineStr">
        <is>
          <t>https://kur.doviz.com/serbest-piyasa/euro</t>
        </is>
      </c>
      <c r="K5853" s="54" t="n">
        <v>1.27</v>
      </c>
      <c r="L5853" s="55" t="n">
        <v>0.0231</v>
      </c>
      <c r="M5853" t="inlineStr"/>
      <c r="N5853" s="6" t="n">
        <v>0.4409027777777778</v>
      </c>
    </row>
    <row r="5854">
      <c r="A5854" s="5" t="n">
        <v>46316</v>
      </c>
      <c r="B5854" s="6" t="n">
        <v>0.4405555555555555</v>
      </c>
      <c r="C5854" s="22" t="inlineStr">
        <is>
          <t>Emlak Katılım</t>
        </is>
      </c>
      <c r="D5854" s="57" t="inlineStr">
        <is>
          <t>GRAM_ALTIN</t>
        </is>
      </c>
      <c r="E5854" s="12" t="n">
        <v>6488.84</v>
      </c>
      <c r="F5854" s="12" t="n">
        <v>6563.04</v>
      </c>
      <c r="G5854" s="12" t="n">
        <v>74.2</v>
      </c>
      <c r="H5854" s="13" t="n">
        <v>0.01143501766109197</v>
      </c>
      <c r="I5854" s="52" t="inlineStr">
        <is>
          <t>DOĞRU</t>
        </is>
      </c>
      <c r="J5854" s="53" t="inlineStr">
        <is>
          <t>https://altin.doviz.com/gram-altin</t>
        </is>
      </c>
      <c r="K5854" s="54" t="n">
        <v>74.2</v>
      </c>
      <c r="L5854" s="55" t="n">
        <v>0.0114</v>
      </c>
      <c r="M5854" t="inlineStr"/>
      <c r="N5854" s="6" t="n">
        <v>0.4410532407407408</v>
      </c>
    </row>
    <row r="5855">
      <c r="A5855" s="5" t="n">
        <v>46316</v>
      </c>
      <c r="B5855" s="6" t="n">
        <v>0.4405555555555555</v>
      </c>
      <c r="C5855" s="23" t="inlineStr">
        <is>
          <t>Enpara</t>
        </is>
      </c>
      <c r="D5855" s="51" t="inlineStr">
        <is>
          <t>DOLAR</t>
        </is>
      </c>
      <c r="E5855" s="8" t="n">
        <v>49.0525</v>
      </c>
      <c r="F5855" s="8" t="n">
        <v>49.8525</v>
      </c>
      <c r="G5855" s="8" t="n">
        <v>0.8</v>
      </c>
      <c r="H5855" s="9" t="n">
        <v>0.01630905662300596</v>
      </c>
      <c r="I5855" s="52" t="inlineStr">
        <is>
          <t>DOĞRU</t>
        </is>
      </c>
      <c r="J5855" s="53" t="inlineStr">
        <is>
          <t>https://kur.doviz.com/serbest-piyasa/amerikan-dolari</t>
        </is>
      </c>
      <c r="K5855" s="54" t="n">
        <v>0.8</v>
      </c>
      <c r="L5855" s="55" t="n">
        <v>0.0163</v>
      </c>
      <c r="M5855" t="inlineStr"/>
      <c r="N5855" s="6" t="n">
        <v>0.4407638888888889</v>
      </c>
    </row>
    <row r="5856">
      <c r="A5856" s="5" t="n">
        <v>46316</v>
      </c>
      <c r="B5856" s="6" t="n">
        <v>0.4405555555555555</v>
      </c>
      <c r="C5856" s="23" t="inlineStr">
        <is>
          <t>Enpara</t>
        </is>
      </c>
      <c r="D5856" s="56" t="inlineStr">
        <is>
          <t>EURO</t>
        </is>
      </c>
      <c r="E5856" s="10" t="n">
        <v>54.9917</v>
      </c>
      <c r="F5856" s="10" t="n">
        <v>56.0104</v>
      </c>
      <c r="G5856" s="10" t="n">
        <v>1.0187</v>
      </c>
      <c r="H5856" s="11" t="n">
        <v>0.01852461371443327</v>
      </c>
      <c r="I5856" s="52" t="inlineStr">
        <is>
          <t>DOĞRU</t>
        </is>
      </c>
      <c r="J5856" s="53" t="inlineStr">
        <is>
          <t>https://kur.doviz.com/serbest-piyasa/euro</t>
        </is>
      </c>
      <c r="K5856" s="54" t="n">
        <v>1.02</v>
      </c>
      <c r="L5856" s="55" t="n">
        <v>0.0185</v>
      </c>
      <c r="M5856" t="inlineStr"/>
      <c r="N5856" s="6" t="n">
        <v>0.4409027777777778</v>
      </c>
    </row>
    <row r="5857">
      <c r="A5857" s="5" t="n">
        <v>46316</v>
      </c>
      <c r="B5857" s="6" t="n">
        <v>0.4405555555555555</v>
      </c>
      <c r="C5857" s="23" t="inlineStr">
        <is>
          <t>Enpara</t>
        </is>
      </c>
      <c r="D5857" s="57" t="inlineStr">
        <is>
          <t>GRAM_ALTIN</t>
        </is>
      </c>
      <c r="E5857" s="12" t="n">
        <v>6457.77</v>
      </c>
      <c r="F5857" s="12" t="n">
        <v>6585.84</v>
      </c>
      <c r="G5857" s="12" t="n">
        <v>128.07</v>
      </c>
      <c r="H5857" s="13" t="n">
        <v>0.01983192340389949</v>
      </c>
      <c r="I5857" s="52" t="inlineStr">
        <is>
          <t>DOĞRU</t>
        </is>
      </c>
      <c r="J5857" s="53" t="inlineStr">
        <is>
          <t>https://altin.doviz.com/gram-altin</t>
        </is>
      </c>
      <c r="K5857" s="54" t="n">
        <v>128.07</v>
      </c>
      <c r="L5857" s="55" t="n">
        <v>0.0198</v>
      </c>
      <c r="M5857" t="inlineStr"/>
      <c r="N5857" s="6" t="n">
        <v>0.4410532407407408</v>
      </c>
    </row>
    <row r="5858">
      <c r="A5858" s="5" t="n">
        <v>46316</v>
      </c>
      <c r="B5858" s="6" t="n">
        <v>0.4405555555555555</v>
      </c>
      <c r="C5858" s="24" t="inlineStr">
        <is>
          <t>Fibabanka</t>
        </is>
      </c>
      <c r="D5858" s="51" t="inlineStr">
        <is>
          <t>DOLAR</t>
        </is>
      </c>
      <c r="E5858" s="8" t="n">
        <v>49.3024</v>
      </c>
      <c r="F5858" s="8" t="n">
        <v>49.9098</v>
      </c>
      <c r="G5858" s="8" t="n">
        <v>0.6074000000000001</v>
      </c>
      <c r="H5858" s="9" t="n">
        <v>0.01231988706432141</v>
      </c>
      <c r="I5858" s="52" t="inlineStr">
        <is>
          <t>DOĞRU</t>
        </is>
      </c>
      <c r="J5858" s="53" t="inlineStr">
        <is>
          <t>https://kur.doviz.com/serbest-piyasa/amerikan-dolari</t>
        </is>
      </c>
      <c r="K5858" s="54" t="n">
        <v>0.61</v>
      </c>
      <c r="L5858" s="55" t="n">
        <v>0.0123</v>
      </c>
      <c r="M5858" t="inlineStr"/>
      <c r="N5858" s="6" t="n">
        <v>0.4407638888888889</v>
      </c>
    </row>
    <row r="5859">
      <c r="A5859" s="5" t="n">
        <v>46316</v>
      </c>
      <c r="B5859" s="6" t="n">
        <v>0.4405555555555555</v>
      </c>
      <c r="C5859" s="24" t="inlineStr">
        <is>
          <t>Fibabanka</t>
        </is>
      </c>
      <c r="D5859" s="56" t="inlineStr">
        <is>
          <t>EURO</t>
        </is>
      </c>
      <c r="E5859" s="10" t="n">
        <v>55.3382</v>
      </c>
      <c r="F5859" s="10" t="n">
        <v>55.9989</v>
      </c>
      <c r="G5859" s="10" t="n">
        <v>0.6607</v>
      </c>
      <c r="H5859" s="11" t="n">
        <v>0.0119393113617718</v>
      </c>
      <c r="I5859" s="52" t="inlineStr">
        <is>
          <t>DOĞRU</t>
        </is>
      </c>
      <c r="J5859" s="53" t="inlineStr">
        <is>
          <t>https://kur.doviz.com/serbest-piyasa/euro</t>
        </is>
      </c>
      <c r="K5859" s="54" t="n">
        <v>0.66</v>
      </c>
      <c r="L5859" s="55" t="n">
        <v>0.0119</v>
      </c>
      <c r="M5859" t="inlineStr"/>
      <c r="N5859" s="6" t="n">
        <v>0.4409027777777778</v>
      </c>
    </row>
    <row r="5860">
      <c r="A5860" s="5" t="n">
        <v>46316</v>
      </c>
      <c r="B5860" s="6" t="n">
        <v>0.4405555555555555</v>
      </c>
      <c r="C5860" s="24" t="inlineStr">
        <is>
          <t>Fibabanka</t>
        </is>
      </c>
      <c r="D5860" s="57" t="inlineStr">
        <is>
          <t>GRAM_ALTIN</t>
        </is>
      </c>
      <c r="E5860" s="12" t="n">
        <v>6538.21</v>
      </c>
      <c r="F5860" s="12" t="n">
        <v>6592.41</v>
      </c>
      <c r="G5860" s="12" t="n">
        <v>54.2</v>
      </c>
      <c r="H5860" s="13" t="n">
        <v>0.008289730675521282</v>
      </c>
      <c r="I5860" s="52" t="inlineStr">
        <is>
          <t>DOĞRU</t>
        </is>
      </c>
      <c r="J5860" s="53" t="inlineStr">
        <is>
          <t>https://altin.doviz.com/gram-altin</t>
        </is>
      </c>
      <c r="K5860" s="54" t="n">
        <v>54.2</v>
      </c>
      <c r="L5860" s="55" t="n">
        <v>0.0083</v>
      </c>
      <c r="M5860" t="inlineStr"/>
      <c r="N5860" s="6" t="n">
        <v>0.4410532407407408</v>
      </c>
    </row>
    <row r="5861">
      <c r="A5861" s="5" t="n">
        <v>46316</v>
      </c>
      <c r="B5861" s="6" t="n">
        <v>0.4405555555555555</v>
      </c>
      <c r="C5861" s="25" t="inlineStr">
        <is>
          <t>Garanti BBVA</t>
        </is>
      </c>
      <c r="D5861" s="51" t="inlineStr">
        <is>
          <t>DOLAR</t>
        </is>
      </c>
      <c r="E5861" s="8" t="n">
        <v>48.759</v>
      </c>
      <c r="F5861" s="8" t="n">
        <v>50.109</v>
      </c>
      <c r="G5861" s="8" t="n">
        <v>1.35</v>
      </c>
      <c r="H5861" s="9" t="n">
        <v>0.02768719620993048</v>
      </c>
      <c r="I5861" s="52" t="inlineStr">
        <is>
          <t>DOĞRU</t>
        </is>
      </c>
      <c r="J5861" s="53" t="inlineStr">
        <is>
          <t>https://kur.doviz.com/serbest-piyasa/amerikan-dolari</t>
        </is>
      </c>
      <c r="K5861" s="54" t="n">
        <v>1.35</v>
      </c>
      <c r="L5861" s="55" t="n">
        <v>0.0277</v>
      </c>
      <c r="M5861" t="inlineStr"/>
      <c r="N5861" s="6" t="n">
        <v>0.4407638888888889</v>
      </c>
    </row>
    <row r="5862">
      <c r="A5862" s="5" t="n">
        <v>46316</v>
      </c>
      <c r="B5862" s="6" t="n">
        <v>0.4405555555555555</v>
      </c>
      <c r="C5862" s="25" t="inlineStr">
        <is>
          <t>Garanti BBVA</t>
        </is>
      </c>
      <c r="D5862" s="56" t="inlineStr">
        <is>
          <t>EURO</t>
        </is>
      </c>
      <c r="E5862" s="10" t="n">
        <v>54.727</v>
      </c>
      <c r="F5862" s="10" t="n">
        <v>56.242</v>
      </c>
      <c r="G5862" s="10" t="n">
        <v>1.515</v>
      </c>
      <c r="H5862" s="11" t="n">
        <v>0.02768286220695452</v>
      </c>
      <c r="I5862" s="52" t="inlineStr">
        <is>
          <t>DOĞRU</t>
        </is>
      </c>
      <c r="J5862" s="53" t="inlineStr">
        <is>
          <t>https://kur.doviz.com/serbest-piyasa/euro</t>
        </is>
      </c>
      <c r="K5862" s="54" t="n">
        <v>1.52</v>
      </c>
      <c r="L5862" s="55" t="n">
        <v>0.0277</v>
      </c>
      <c r="M5862" t="inlineStr"/>
      <c r="N5862" s="6" t="n">
        <v>0.4409027777777778</v>
      </c>
    </row>
    <row r="5863">
      <c r="A5863" s="5" t="n">
        <v>46316</v>
      </c>
      <c r="B5863" s="6" t="n">
        <v>0.4405555555555555</v>
      </c>
      <c r="C5863" s="25" t="inlineStr">
        <is>
          <t>Garanti BBVA</t>
        </is>
      </c>
      <c r="D5863" s="57" t="inlineStr">
        <is>
          <t>GRAM_ALTIN</t>
        </is>
      </c>
      <c r="E5863" s="12" t="n">
        <v>6459.13</v>
      </c>
      <c r="F5863" s="12" t="n">
        <v>6659.2</v>
      </c>
      <c r="G5863" s="12" t="n">
        <v>200.07</v>
      </c>
      <c r="H5863" s="13" t="n">
        <v>0.03097475975866719</v>
      </c>
      <c r="I5863" s="52" t="inlineStr">
        <is>
          <t>DOĞRU</t>
        </is>
      </c>
      <c r="J5863" s="53" t="inlineStr">
        <is>
          <t>https://altin.doviz.com/gram-altin</t>
        </is>
      </c>
      <c r="K5863" s="54" t="n">
        <v>200.07</v>
      </c>
      <c r="L5863" s="55" t="n">
        <v>0.031</v>
      </c>
      <c r="M5863" t="inlineStr"/>
      <c r="N5863" s="6" t="n">
        <v>0.4410532407407408</v>
      </c>
    </row>
    <row r="5864">
      <c r="A5864" s="5" t="n">
        <v>46316</v>
      </c>
      <c r="B5864" s="6" t="n">
        <v>0.4405555555555555</v>
      </c>
      <c r="C5864" s="26" t="inlineStr">
        <is>
          <t>Getirfinans</t>
        </is>
      </c>
      <c r="D5864" s="51" t="inlineStr">
        <is>
          <t>DOLAR</t>
        </is>
      </c>
      <c r="E5864" s="8" t="n">
        <v>49.3026</v>
      </c>
      <c r="F5864" s="8" t="n">
        <v>49.91</v>
      </c>
      <c r="G5864" s="8" t="n">
        <v>0.6074000000000001</v>
      </c>
      <c r="H5864" s="9" t="n">
        <v>0.01231983708769923</v>
      </c>
      <c r="I5864" s="52" t="inlineStr">
        <is>
          <t>DOĞRU</t>
        </is>
      </c>
      <c r="J5864" s="53" t="inlineStr">
        <is>
          <t>https://kur.doviz.com/serbest-piyasa/amerikan-dolari</t>
        </is>
      </c>
      <c r="K5864" s="54" t="n">
        <v>0.61</v>
      </c>
      <c r="L5864" s="55" t="n">
        <v>0.0123</v>
      </c>
      <c r="M5864" t="inlineStr"/>
      <c r="N5864" s="6" t="n">
        <v>0.4407638888888889</v>
      </c>
    </row>
    <row r="5865">
      <c r="A5865" s="5" t="n">
        <v>46316</v>
      </c>
      <c r="B5865" s="6" t="n">
        <v>0.4405555555555555</v>
      </c>
      <c r="C5865" s="26" t="inlineStr">
        <is>
          <t>Getirfinans</t>
        </is>
      </c>
      <c r="D5865" s="56" t="inlineStr">
        <is>
          <t>EURO</t>
        </is>
      </c>
      <c r="E5865" s="10" t="n">
        <v>55.3375</v>
      </c>
      <c r="F5865" s="10" t="n">
        <v>55.9982</v>
      </c>
      <c r="G5865" s="10" t="n">
        <v>0.6607</v>
      </c>
      <c r="H5865" s="11" t="n">
        <v>0.01193946238988028</v>
      </c>
      <c r="I5865" s="52" t="inlineStr">
        <is>
          <t>DOĞRU</t>
        </is>
      </c>
      <c r="J5865" s="53" t="inlineStr">
        <is>
          <t>https://kur.doviz.com/serbest-piyasa/euro</t>
        </is>
      </c>
      <c r="K5865" s="54" t="n">
        <v>0.66</v>
      </c>
      <c r="L5865" s="55" t="n">
        <v>0.0119</v>
      </c>
      <c r="M5865" t="inlineStr"/>
      <c r="N5865" s="6" t="n">
        <v>0.4409027777777778</v>
      </c>
    </row>
    <row r="5866">
      <c r="A5866" s="5" t="n">
        <v>46316</v>
      </c>
      <c r="B5866" s="6" t="n">
        <v>0.4405555555555555</v>
      </c>
      <c r="C5866" s="26" t="inlineStr">
        <is>
          <t>Getirfinans</t>
        </is>
      </c>
      <c r="D5866" s="57" t="inlineStr">
        <is>
          <t>GRAM_ALTIN</t>
        </is>
      </c>
      <c r="E5866" s="12" t="n">
        <v>6537.81</v>
      </c>
      <c r="F5866" s="12" t="n">
        <v>6592.13</v>
      </c>
      <c r="G5866" s="12" t="n">
        <v>54.32</v>
      </c>
      <c r="H5866" s="13" t="n">
        <v>0.008308592632701166</v>
      </c>
      <c r="I5866" s="52" t="inlineStr">
        <is>
          <t>DOĞRU</t>
        </is>
      </c>
      <c r="J5866" s="53" t="inlineStr">
        <is>
          <t>https://altin.doviz.com/gram-altin</t>
        </is>
      </c>
      <c r="K5866" s="54" t="n">
        <v>54.32</v>
      </c>
      <c r="L5866" s="55" t="n">
        <v>0.0083</v>
      </c>
      <c r="M5866" t="inlineStr"/>
      <c r="N5866" s="6" t="n">
        <v>0.4410532407407408</v>
      </c>
    </row>
    <row r="5867">
      <c r="A5867" s="5" t="n">
        <v>46316</v>
      </c>
      <c r="B5867" s="6" t="n">
        <v>0.4405555555555555</v>
      </c>
      <c r="C5867" s="27" t="inlineStr">
        <is>
          <t>Halkbank</t>
        </is>
      </c>
      <c r="D5867" s="51" t="inlineStr">
        <is>
          <t>DOLAR</t>
        </is>
      </c>
      <c r="E5867" s="8" t="n">
        <v>49.1725</v>
      </c>
      <c r="F5867" s="8" t="n">
        <v>50.1625</v>
      </c>
      <c r="G5867" s="8" t="n">
        <v>0.99</v>
      </c>
      <c r="H5867" s="9" t="n">
        <v>0.02013320453505517</v>
      </c>
      <c r="I5867" s="52" t="inlineStr">
        <is>
          <t>DOĞRU</t>
        </is>
      </c>
      <c r="J5867" s="53" t="inlineStr">
        <is>
          <t>https://kur.doviz.com/serbest-piyasa/amerikan-dolari</t>
        </is>
      </c>
      <c r="K5867" s="54" t="n">
        <v>0.99</v>
      </c>
      <c r="L5867" s="55" t="n">
        <v>0.0201</v>
      </c>
      <c r="M5867" t="inlineStr"/>
      <c r="N5867" s="6" t="n">
        <v>0.4407638888888889</v>
      </c>
    </row>
    <row r="5868">
      <c r="A5868" s="5" t="n">
        <v>46316</v>
      </c>
      <c r="B5868" s="6" t="n">
        <v>0.4405555555555555</v>
      </c>
      <c r="C5868" s="27" t="inlineStr">
        <is>
          <t>Halkbank</t>
        </is>
      </c>
      <c r="D5868" s="56" t="inlineStr">
        <is>
          <t>EURO</t>
        </is>
      </c>
      <c r="E5868" s="10" t="n">
        <v>55.1838</v>
      </c>
      <c r="F5868" s="10" t="n">
        <v>56.2949</v>
      </c>
      <c r="G5868" s="10" t="n">
        <v>1.1111</v>
      </c>
      <c r="H5868" s="11" t="n">
        <v>0.02013453223590982</v>
      </c>
      <c r="I5868" s="52" t="inlineStr">
        <is>
          <t>DOĞRU</t>
        </is>
      </c>
      <c r="J5868" s="53" t="inlineStr">
        <is>
          <t>https://kur.doviz.com/serbest-piyasa/euro</t>
        </is>
      </c>
      <c r="K5868" s="54" t="n">
        <v>1.11</v>
      </c>
      <c r="L5868" s="55" t="n">
        <v>0.0201</v>
      </c>
      <c r="M5868" t="inlineStr"/>
      <c r="N5868" s="6" t="n">
        <v>0.4409027777777778</v>
      </c>
    </row>
    <row r="5869">
      <c r="A5869" s="5" t="n">
        <v>46316</v>
      </c>
      <c r="B5869" s="6" t="n">
        <v>0.4405555555555555</v>
      </c>
      <c r="C5869" s="27" t="inlineStr">
        <is>
          <t>Halkbank</t>
        </is>
      </c>
      <c r="D5869" s="57" t="inlineStr">
        <is>
          <t>GRAM_ALTIN</t>
        </is>
      </c>
      <c r="E5869" s="12" t="n">
        <v>6476.78</v>
      </c>
      <c r="F5869" s="12" t="n">
        <v>6673.51</v>
      </c>
      <c r="G5869" s="12" t="n">
        <v>196.73</v>
      </c>
      <c r="H5869" s="13" t="n">
        <v>0.03037466148302088</v>
      </c>
      <c r="I5869" s="52" t="inlineStr">
        <is>
          <t>DOĞRU</t>
        </is>
      </c>
      <c r="J5869" s="53" t="inlineStr">
        <is>
          <t>https://altin.doviz.com/gram-altin</t>
        </is>
      </c>
      <c r="K5869" s="54" t="n">
        <v>196.73</v>
      </c>
      <c r="L5869" s="55" t="n">
        <v>0.0304</v>
      </c>
      <c r="M5869" t="inlineStr"/>
      <c r="N5869" s="6" t="n">
        <v>0.4410532407407408</v>
      </c>
    </row>
    <row r="5870">
      <c r="A5870" s="5" t="n">
        <v>46316</v>
      </c>
      <c r="B5870" s="6" t="n">
        <v>0.4405555555555555</v>
      </c>
      <c r="C5870" s="28" t="inlineStr">
        <is>
          <t>Harem</t>
        </is>
      </c>
      <c r="D5870" s="51" t="inlineStr">
        <is>
          <t>DOLAR</t>
        </is>
      </c>
      <c r="E5870" s="8" t="n">
        <v>49.576</v>
      </c>
      <c r="F5870" s="8" t="n">
        <v>49.638</v>
      </c>
      <c r="G5870" s="8" t="n">
        <v>0.062</v>
      </c>
      <c r="H5870" s="9" t="n">
        <v>0.001250605131515249</v>
      </c>
      <c r="I5870" s="52" t="inlineStr">
        <is>
          <t>DOĞRU</t>
        </is>
      </c>
      <c r="J5870" s="53" t="inlineStr">
        <is>
          <t>https://kur.doviz.com/serbest-piyasa/amerikan-dolari</t>
        </is>
      </c>
      <c r="K5870" s="54" t="n">
        <v>0.06</v>
      </c>
      <c r="L5870" s="55" t="n">
        <v>0.0013</v>
      </c>
      <c r="M5870" t="inlineStr"/>
      <c r="N5870" s="6" t="n">
        <v>0.4407638888888889</v>
      </c>
    </row>
    <row r="5871">
      <c r="A5871" s="5" t="n">
        <v>46316</v>
      </c>
      <c r="B5871" s="6" t="n">
        <v>0.4405555555555555</v>
      </c>
      <c r="C5871" s="28" t="inlineStr">
        <is>
          <t>Harem</t>
        </is>
      </c>
      <c r="D5871" s="56" t="inlineStr">
        <is>
          <t>EURO</t>
        </is>
      </c>
      <c r="E5871" s="10" t="n">
        <v>55.519</v>
      </c>
      <c r="F5871" s="10" t="n">
        <v>55.661</v>
      </c>
      <c r="G5871" s="10" t="n">
        <v>0.142</v>
      </c>
      <c r="H5871" s="11" t="n">
        <v>0.002557682955384643</v>
      </c>
      <c r="I5871" s="52" t="inlineStr">
        <is>
          <t>DOĞRU</t>
        </is>
      </c>
      <c r="J5871" s="53" t="inlineStr">
        <is>
          <t>https://kur.doviz.com/serbest-piyasa/euro</t>
        </is>
      </c>
      <c r="K5871" s="54" t="n">
        <v>0.14</v>
      </c>
      <c r="L5871" s="55" t="n">
        <v>0.0025</v>
      </c>
      <c r="M5871" t="inlineStr"/>
      <c r="N5871" s="6" t="n">
        <v>0.4409027777777778</v>
      </c>
    </row>
    <row r="5872">
      <c r="A5872" s="5" t="n">
        <v>46316</v>
      </c>
      <c r="B5872" s="6" t="n">
        <v>0.4405555555555555</v>
      </c>
      <c r="C5872" s="28" t="inlineStr">
        <is>
          <t>Harem</t>
        </is>
      </c>
      <c r="D5872" s="57" t="inlineStr">
        <is>
          <t>GRAM_ALTIN</t>
        </is>
      </c>
      <c r="E5872" s="12" t="n">
        <v>6525</v>
      </c>
      <c r="F5872" s="12" t="n">
        <v>6599.71</v>
      </c>
      <c r="G5872" s="12" t="n">
        <v>74.70999999999999</v>
      </c>
      <c r="H5872" s="13" t="n">
        <v>0.01144980842911877</v>
      </c>
      <c r="I5872" s="52" t="inlineStr">
        <is>
          <t>DOĞRU</t>
        </is>
      </c>
      <c r="J5872" s="53" t="inlineStr">
        <is>
          <t>https://altin.doviz.com/gram-altin</t>
        </is>
      </c>
      <c r="K5872" s="54" t="n">
        <v>74.70999999999999</v>
      </c>
      <c r="L5872" s="55" t="n">
        <v>0.0114</v>
      </c>
      <c r="M5872" t="inlineStr"/>
      <c r="N5872" s="6" t="n">
        <v>0.4410532407407408</v>
      </c>
    </row>
    <row r="5873">
      <c r="A5873" s="5" t="n">
        <v>46316</v>
      </c>
      <c r="B5873" s="6" t="n">
        <v>0.4405555555555555</v>
      </c>
      <c r="C5873" s="29" t="inlineStr">
        <is>
          <t>Hayat Finans</t>
        </is>
      </c>
      <c r="D5873" s="51" t="inlineStr">
        <is>
          <t>DOLAR</t>
        </is>
      </c>
      <c r="E5873" s="8" t="n">
        <v>49.5213</v>
      </c>
      <c r="F5873" s="8" t="n">
        <v>49.6716</v>
      </c>
      <c r="G5873" s="8" t="n">
        <v>0.1503</v>
      </c>
      <c r="H5873" s="9" t="n">
        <v>0.003035057641863198</v>
      </c>
      <c r="I5873" s="52" t="inlineStr">
        <is>
          <t>DOĞRU</t>
        </is>
      </c>
      <c r="J5873" s="53" t="inlineStr">
        <is>
          <t>https://kur.doviz.com/serbest-piyasa/amerikan-dolari</t>
        </is>
      </c>
      <c r="K5873" s="54" t="n">
        <v>0.15</v>
      </c>
      <c r="L5873" s="55" t="n">
        <v>0.003</v>
      </c>
      <c r="M5873" t="inlineStr"/>
      <c r="N5873" s="6" t="n">
        <v>0.4407638888888889</v>
      </c>
    </row>
    <row r="5874">
      <c r="A5874" s="5" t="n">
        <v>46316</v>
      </c>
      <c r="B5874" s="6" t="n">
        <v>0.4405555555555555</v>
      </c>
      <c r="C5874" s="29" t="inlineStr">
        <is>
          <t>Hayat Finans</t>
        </is>
      </c>
      <c r="D5874" s="56" t="inlineStr">
        <is>
          <t>EURO</t>
        </is>
      </c>
      <c r="E5874" s="10" t="n">
        <v>55.5644</v>
      </c>
      <c r="F5874" s="10" t="n">
        <v>55.735</v>
      </c>
      <c r="G5874" s="10" t="n">
        <v>0.1706</v>
      </c>
      <c r="H5874" s="11" t="n">
        <v>0.003070311206455932</v>
      </c>
      <c r="I5874" s="52" t="inlineStr">
        <is>
          <t>DOĞRU</t>
        </is>
      </c>
      <c r="J5874" s="53" t="inlineStr">
        <is>
          <t>https://kur.doviz.com/serbest-piyasa/euro</t>
        </is>
      </c>
      <c r="K5874" s="54" t="n">
        <v>0.17</v>
      </c>
      <c r="L5874" s="55" t="n">
        <v>0.0031</v>
      </c>
      <c r="M5874" t="inlineStr"/>
      <c r="N5874" s="6" t="n">
        <v>0.4409027777777778</v>
      </c>
    </row>
    <row r="5875">
      <c r="A5875" s="5" t="n">
        <v>46316</v>
      </c>
      <c r="B5875" s="6" t="n">
        <v>0.4405555555555555</v>
      </c>
      <c r="C5875" s="29" t="inlineStr">
        <is>
          <t>Hayat Finans</t>
        </is>
      </c>
      <c r="D5875" s="57" t="inlineStr">
        <is>
          <t>GRAM_ALTIN</t>
        </is>
      </c>
      <c r="E5875" s="12" t="n">
        <v>6527.33</v>
      </c>
      <c r="F5875" s="12" t="n">
        <v>6573.67</v>
      </c>
      <c r="G5875" s="12" t="n">
        <v>46.34</v>
      </c>
      <c r="H5875" s="13" t="n">
        <v>0.007099380604320603</v>
      </c>
      <c r="I5875" s="52" t="inlineStr">
        <is>
          <t>DOĞRU</t>
        </is>
      </c>
      <c r="J5875" s="53" t="inlineStr">
        <is>
          <t>https://altin.doviz.com/gram-altin</t>
        </is>
      </c>
      <c r="K5875" s="54" t="n">
        <v>46.34</v>
      </c>
      <c r="L5875" s="55" t="n">
        <v>0.0071</v>
      </c>
      <c r="M5875" t="inlineStr"/>
      <c r="N5875" s="6" t="n">
        <v>0.4410532407407408</v>
      </c>
    </row>
    <row r="5876">
      <c r="A5876" s="5" t="n">
        <v>46316</v>
      </c>
      <c r="B5876" s="6" t="n">
        <v>0.4405555555555555</v>
      </c>
      <c r="C5876" s="30" t="inlineStr">
        <is>
          <t>Hepsipay</t>
        </is>
      </c>
      <c r="D5876" s="57" t="inlineStr">
        <is>
          <t>GRAM_ALTIN</t>
        </is>
      </c>
      <c r="E5876" s="12" t="n">
        <v>6424.01</v>
      </c>
      <c r="F5876" s="12" t="n">
        <v>6613.68</v>
      </c>
      <c r="G5876" s="12" t="n">
        <v>189.67</v>
      </c>
      <c r="H5876" s="13" t="n">
        <v>0.0295251719720237</v>
      </c>
      <c r="I5876" s="52" t="inlineStr">
        <is>
          <t>DOĞRU</t>
        </is>
      </c>
      <c r="J5876" s="53" t="inlineStr">
        <is>
          <t>https://altin.doviz.com/gram-altin</t>
        </is>
      </c>
      <c r="K5876" s="54" t="n">
        <v>189.67</v>
      </c>
      <c r="L5876" s="55" t="n">
        <v>0.0295</v>
      </c>
      <c r="M5876" t="inlineStr"/>
      <c r="N5876" s="6" t="n">
        <v>0.4410532407407408</v>
      </c>
    </row>
    <row r="5877">
      <c r="A5877" s="5" t="n">
        <v>46316</v>
      </c>
      <c r="B5877" s="6" t="n">
        <v>0.4405555555555555</v>
      </c>
      <c r="C5877" s="31" t="inlineStr">
        <is>
          <t>HSBC</t>
        </is>
      </c>
      <c r="D5877" s="51" t="inlineStr">
        <is>
          <t>DOLAR</t>
        </is>
      </c>
      <c r="E5877" s="8" t="n">
        <v>49.1103</v>
      </c>
      <c r="F5877" s="8" t="n">
        <v>49.9948</v>
      </c>
      <c r="G5877" s="8" t="n">
        <v>0.8845</v>
      </c>
      <c r="H5877" s="9" t="n">
        <v>0.01801047845360342</v>
      </c>
      <c r="I5877" s="52" t="inlineStr">
        <is>
          <t>DOĞRU</t>
        </is>
      </c>
      <c r="J5877" s="53" t="inlineStr">
        <is>
          <t>https://kur.doviz.com/serbest-piyasa/amerikan-dolari</t>
        </is>
      </c>
      <c r="K5877" s="54" t="n">
        <v>0.88</v>
      </c>
      <c r="L5877" s="55" t="n">
        <v>0.018</v>
      </c>
      <c r="M5877" t="inlineStr"/>
      <c r="N5877" s="6" t="n">
        <v>0.4407638888888889</v>
      </c>
    </row>
    <row r="5878">
      <c r="A5878" s="5" t="n">
        <v>46316</v>
      </c>
      <c r="B5878" s="6" t="n">
        <v>0.4405555555555555</v>
      </c>
      <c r="C5878" s="31" t="inlineStr">
        <is>
          <t>HSBC</t>
        </is>
      </c>
      <c r="D5878" s="56" t="inlineStr">
        <is>
          <t>EURO</t>
        </is>
      </c>
      <c r="E5878" s="10" t="n">
        <v>55.0953</v>
      </c>
      <c r="F5878" s="10" t="n">
        <v>56.1681</v>
      </c>
      <c r="G5878" s="10" t="n">
        <v>1.0728</v>
      </c>
      <c r="H5878" s="11" t="n">
        <v>0.01947171537318065</v>
      </c>
      <c r="I5878" s="52" t="inlineStr">
        <is>
          <t>DOĞRU</t>
        </is>
      </c>
      <c r="J5878" s="53" t="inlineStr">
        <is>
          <t>https://kur.doviz.com/serbest-piyasa/euro</t>
        </is>
      </c>
      <c r="K5878" s="54" t="n">
        <v>1.07</v>
      </c>
      <c r="L5878" s="55" t="n">
        <v>0.0192</v>
      </c>
      <c r="M5878" t="inlineStr"/>
      <c r="N5878" s="6" t="n">
        <v>0.4409027777777778</v>
      </c>
    </row>
    <row r="5879">
      <c r="A5879" s="5" t="n">
        <v>46316</v>
      </c>
      <c r="B5879" s="6" t="n">
        <v>0.4405555555555555</v>
      </c>
      <c r="C5879" s="31" t="inlineStr">
        <is>
          <t>HSBC</t>
        </is>
      </c>
      <c r="D5879" s="57" t="inlineStr">
        <is>
          <t>GRAM_ALTIN</t>
        </is>
      </c>
      <c r="E5879" s="12" t="n">
        <v>6470.9</v>
      </c>
      <c r="F5879" s="12" t="n">
        <v>6916.02</v>
      </c>
      <c r="G5879" s="12" t="n">
        <v>445.12</v>
      </c>
      <c r="H5879" s="13" t="n">
        <v>0.06878795839836807</v>
      </c>
      <c r="I5879" s="52" t="inlineStr">
        <is>
          <t>DOĞRU</t>
        </is>
      </c>
      <c r="J5879" s="53" t="inlineStr">
        <is>
          <t>https://altin.doviz.com/gram-altin</t>
        </is>
      </c>
      <c r="K5879" s="54" t="n">
        <v>445.12</v>
      </c>
      <c r="L5879" s="55" t="n">
        <v>0.0688</v>
      </c>
      <c r="M5879" t="inlineStr"/>
      <c r="N5879" s="6" t="n">
        <v>0.4410532407407408</v>
      </c>
    </row>
    <row r="5880">
      <c r="A5880" s="5" t="n">
        <v>46316</v>
      </c>
      <c r="B5880" s="6" t="n">
        <v>0.4405555555555555</v>
      </c>
      <c r="C5880" s="32" t="inlineStr">
        <is>
          <t>ING Bank</t>
        </is>
      </c>
      <c r="D5880" s="51" t="inlineStr">
        <is>
          <t>DOLAR</t>
        </is>
      </c>
      <c r="E5880" s="8" t="n">
        <v>49.0567</v>
      </c>
      <c r="F5880" s="8" t="n">
        <v>50.0608</v>
      </c>
      <c r="G5880" s="8" t="n">
        <v>1.0041</v>
      </c>
      <c r="H5880" s="9" t="n">
        <v>0.02046815215862461</v>
      </c>
      <c r="I5880" s="52" t="inlineStr">
        <is>
          <t>DOĞRU</t>
        </is>
      </c>
      <c r="J5880" s="53" t="inlineStr">
        <is>
          <t>https://kur.doviz.com/serbest-piyasa/amerikan-dolari</t>
        </is>
      </c>
      <c r="K5880" s="54" t="n">
        <v>1</v>
      </c>
      <c r="L5880" s="55" t="n">
        <v>0.0205</v>
      </c>
      <c r="M5880" t="inlineStr"/>
      <c r="N5880" s="6" t="n">
        <v>0.4407638888888889</v>
      </c>
    </row>
    <row r="5881">
      <c r="A5881" s="5" t="n">
        <v>46316</v>
      </c>
      <c r="B5881" s="6" t="n">
        <v>0.4405555555555555</v>
      </c>
      <c r="C5881" s="32" t="inlineStr">
        <is>
          <t>ING Bank</t>
        </is>
      </c>
      <c r="D5881" s="56" t="inlineStr">
        <is>
          <t>EURO</t>
        </is>
      </c>
      <c r="E5881" s="10" t="n">
        <v>55.11</v>
      </c>
      <c r="F5881" s="10" t="n">
        <v>56.1267</v>
      </c>
      <c r="G5881" s="10" t="n">
        <v>1.0167</v>
      </c>
      <c r="H5881" s="11" t="n">
        <v>0.01844855743059336</v>
      </c>
      <c r="I5881" s="52" t="inlineStr">
        <is>
          <t>DOĞRU</t>
        </is>
      </c>
      <c r="J5881" s="53" t="inlineStr">
        <is>
          <t>https://kur.doviz.com/serbest-piyasa/euro</t>
        </is>
      </c>
      <c r="K5881" s="54" t="n">
        <v>1.02</v>
      </c>
      <c r="L5881" s="55" t="n">
        <v>0.0183</v>
      </c>
      <c r="M5881" t="inlineStr"/>
      <c r="N5881" s="6" t="n">
        <v>0.4409027777777778</v>
      </c>
    </row>
    <row r="5882">
      <c r="A5882" s="5" t="n">
        <v>46316</v>
      </c>
      <c r="B5882" s="6" t="n">
        <v>0.4405555555555555</v>
      </c>
      <c r="C5882" s="32" t="inlineStr">
        <is>
          <t>ING Bank</t>
        </is>
      </c>
      <c r="D5882" s="57" t="inlineStr">
        <is>
          <t>GRAM_ALTIN</t>
        </is>
      </c>
      <c r="E5882" s="12" t="n">
        <v>6411.8</v>
      </c>
      <c r="F5882" s="12" t="n">
        <v>6713.52</v>
      </c>
      <c r="G5882" s="12" t="n">
        <v>301.72</v>
      </c>
      <c r="H5882" s="13" t="n">
        <v>0.04705698867712654</v>
      </c>
      <c r="I5882" s="52" t="inlineStr">
        <is>
          <t>DOĞRU</t>
        </is>
      </c>
      <c r="J5882" s="53" t="inlineStr">
        <is>
          <t>https://altin.doviz.com/gram-altin</t>
        </is>
      </c>
      <c r="K5882" s="54" t="n">
        <v>301.72</v>
      </c>
      <c r="L5882" s="55" t="n">
        <v>0.047</v>
      </c>
      <c r="M5882" t="inlineStr"/>
      <c r="N5882" s="6" t="n">
        <v>0.4410532407407408</v>
      </c>
    </row>
    <row r="5883">
      <c r="A5883" s="5" t="n">
        <v>46316</v>
      </c>
      <c r="B5883" s="6" t="n">
        <v>0.4405555555555555</v>
      </c>
      <c r="C5883" s="33" t="inlineStr">
        <is>
          <t>İş Bankası</t>
        </is>
      </c>
      <c r="D5883" s="51" t="inlineStr">
        <is>
          <t>DOLAR</t>
        </is>
      </c>
      <c r="E5883" s="8" t="n">
        <v>48.9671</v>
      </c>
      <c r="F5883" s="8" t="n">
        <v>50.1556</v>
      </c>
      <c r="G5883" s="8" t="n">
        <v>1.1885</v>
      </c>
      <c r="H5883" s="9" t="n">
        <v>0.02427139855127218</v>
      </c>
      <c r="I5883" s="52" t="inlineStr">
        <is>
          <t>DOĞRU</t>
        </is>
      </c>
      <c r="J5883" s="53" t="inlineStr">
        <is>
          <t>https://kur.doviz.com/serbest-piyasa/amerikan-dolari</t>
        </is>
      </c>
      <c r="K5883" s="54" t="n">
        <v>1.19</v>
      </c>
      <c r="L5883" s="55" t="n">
        <v>0.0243</v>
      </c>
      <c r="M5883" t="inlineStr"/>
      <c r="N5883" s="6" t="n">
        <v>0.4407638888888889</v>
      </c>
    </row>
    <row r="5884">
      <c r="A5884" s="5" t="n">
        <v>46316</v>
      </c>
      <c r="B5884" s="6" t="n">
        <v>0.4405555555555555</v>
      </c>
      <c r="C5884" s="33" t="inlineStr">
        <is>
          <t>İş Bankası</t>
        </is>
      </c>
      <c r="D5884" s="56" t="inlineStr">
        <is>
          <t>EURO</t>
        </is>
      </c>
      <c r="E5884" s="10" t="n">
        <v>54.9459</v>
      </c>
      <c r="F5884" s="10" t="n">
        <v>56.2896</v>
      </c>
      <c r="G5884" s="10" t="n">
        <v>1.3437</v>
      </c>
      <c r="H5884" s="11" t="n">
        <v>0.02445496388265549</v>
      </c>
      <c r="I5884" s="52" t="inlineStr">
        <is>
          <t>DOĞRU</t>
        </is>
      </c>
      <c r="J5884" s="53" t="inlineStr">
        <is>
          <t>https://kur.doviz.com/serbest-piyasa/euro</t>
        </is>
      </c>
      <c r="K5884" s="54" t="n">
        <v>1.34</v>
      </c>
      <c r="L5884" s="55" t="n">
        <v>0.0243</v>
      </c>
      <c r="M5884" t="inlineStr"/>
      <c r="N5884" s="6" t="n">
        <v>0.4409027777777778</v>
      </c>
    </row>
    <row r="5885">
      <c r="A5885" s="5" t="n">
        <v>46316</v>
      </c>
      <c r="B5885" s="6" t="n">
        <v>0.4405555555555555</v>
      </c>
      <c r="C5885" s="33" t="inlineStr">
        <is>
          <t>İş Bankası</t>
        </is>
      </c>
      <c r="D5885" s="57" t="inlineStr">
        <is>
          <t>GRAM_ALTIN</t>
        </is>
      </c>
      <c r="E5885" s="12" t="n">
        <v>6462.03</v>
      </c>
      <c r="F5885" s="12" t="n">
        <v>6639.37</v>
      </c>
      <c r="G5885" s="12" t="n">
        <v>177.34</v>
      </c>
      <c r="H5885" s="13" t="n">
        <v>0.02744338853270567</v>
      </c>
      <c r="I5885" s="52" t="inlineStr">
        <is>
          <t>DOĞRU</t>
        </is>
      </c>
      <c r="J5885" s="53" t="inlineStr">
        <is>
          <t>https://altin.doviz.com/gram-altin</t>
        </is>
      </c>
      <c r="K5885" s="54" t="n">
        <v>177.34</v>
      </c>
      <c r="L5885" s="55" t="n">
        <v>0.0274</v>
      </c>
      <c r="M5885" t="inlineStr"/>
      <c r="N5885" s="6" t="n">
        <v>0.4410532407407408</v>
      </c>
    </row>
    <row r="5886">
      <c r="A5886" s="5" t="n">
        <v>46316</v>
      </c>
      <c r="B5886" s="6" t="n">
        <v>0.4405555555555555</v>
      </c>
      <c r="C5886" s="34" t="inlineStr">
        <is>
          <t>Kapalıçarşı</t>
        </is>
      </c>
      <c r="D5886" s="51" t="inlineStr">
        <is>
          <t>DOLAR</t>
        </is>
      </c>
      <c r="E5886" s="8" t="n">
        <v>49.62</v>
      </c>
      <c r="F5886" s="8" t="n">
        <v>49.64</v>
      </c>
      <c r="G5886" s="8" t="n">
        <v>0.02</v>
      </c>
      <c r="H5886" s="9" t="n">
        <v>0.0004030632809351068</v>
      </c>
      <c r="I5886" s="52" t="inlineStr">
        <is>
          <t>DOĞRU</t>
        </is>
      </c>
      <c r="J5886" s="53" t="inlineStr">
        <is>
          <t>https://kur.doviz.com/serbest-piyasa/amerikan-dolari</t>
        </is>
      </c>
      <c r="K5886" s="54" t="n">
        <v>0.02</v>
      </c>
      <c r="L5886" s="55" t="n">
        <v>0.0004</v>
      </c>
      <c r="M5886" t="inlineStr"/>
      <c r="N5886" s="6" t="n">
        <v>0.4407638888888889</v>
      </c>
    </row>
    <row r="5887">
      <c r="A5887" s="5" t="n">
        <v>46316</v>
      </c>
      <c r="B5887" s="6" t="n">
        <v>0.4405555555555555</v>
      </c>
      <c r="C5887" s="34" t="inlineStr">
        <is>
          <t>Kapalıçarşı</t>
        </is>
      </c>
      <c r="D5887" s="56" t="inlineStr">
        <is>
          <t>EURO</t>
        </is>
      </c>
      <c r="E5887" s="10" t="n">
        <v>55.6</v>
      </c>
      <c r="F5887" s="10" t="n">
        <v>55.65</v>
      </c>
      <c r="G5887" s="10" t="n">
        <v>0.05</v>
      </c>
      <c r="H5887" s="11" t="n">
        <v>0.0008992805755395683</v>
      </c>
      <c r="I5887" s="52" t="inlineStr">
        <is>
          <t>DOĞRU</t>
        </is>
      </c>
      <c r="J5887" s="53" t="inlineStr">
        <is>
          <t>https://kur.doviz.com/serbest-piyasa/euro</t>
        </is>
      </c>
      <c r="K5887" s="54" t="n">
        <v>0.05</v>
      </c>
      <c r="L5887" s="55" t="n">
        <v>0.0009</v>
      </c>
      <c r="M5887" t="inlineStr"/>
      <c r="N5887" s="6" t="n">
        <v>0.4409027777777778</v>
      </c>
    </row>
    <row r="5888">
      <c r="A5888" s="5" t="n">
        <v>46316</v>
      </c>
      <c r="B5888" s="6" t="n">
        <v>0.4405555555555555</v>
      </c>
      <c r="C5888" s="34" t="inlineStr">
        <is>
          <t>Kapalıçarşı</t>
        </is>
      </c>
      <c r="D5888" s="57" t="inlineStr">
        <is>
          <t>GRAM_ALTIN</t>
        </is>
      </c>
      <c r="E5888" s="12" t="n">
        <v>6565.3</v>
      </c>
      <c r="F5888" s="12" t="n">
        <v>6572.94</v>
      </c>
      <c r="G5888" s="12" t="n">
        <v>7.64</v>
      </c>
      <c r="H5888" s="13" t="n">
        <v>0.001163693966764657</v>
      </c>
      <c r="I5888" s="52" t="inlineStr">
        <is>
          <t>DOĞRU</t>
        </is>
      </c>
      <c r="J5888" s="53" t="inlineStr">
        <is>
          <t>https://altin.doviz.com/gram-altin</t>
        </is>
      </c>
      <c r="K5888" s="54" t="n">
        <v>7.64</v>
      </c>
      <c r="L5888" s="55" t="n">
        <v>0.0012</v>
      </c>
      <c r="M5888" t="inlineStr"/>
      <c r="N5888" s="6" t="n">
        <v>0.4410532407407408</v>
      </c>
    </row>
    <row r="5889">
      <c r="A5889" s="5" t="n">
        <v>46316</v>
      </c>
      <c r="B5889" s="6" t="n">
        <v>0.4405555555555555</v>
      </c>
      <c r="C5889" s="35" t="inlineStr">
        <is>
          <t>Kuveyt Türk</t>
        </is>
      </c>
      <c r="D5889" s="51" t="inlineStr">
        <is>
          <t>DOLAR</t>
        </is>
      </c>
      <c r="E5889" s="8" t="n">
        <v>49.2133</v>
      </c>
      <c r="F5889" s="8" t="n">
        <v>50.1974</v>
      </c>
      <c r="G5889" s="8" t="n">
        <v>0.9841</v>
      </c>
      <c r="H5889" s="9" t="n">
        <v>0.01999662692808651</v>
      </c>
      <c r="I5889" s="52" t="inlineStr">
        <is>
          <t>DOĞRU</t>
        </is>
      </c>
      <c r="J5889" s="53" t="inlineStr">
        <is>
          <t>https://kur.doviz.com/serbest-piyasa/amerikan-dolari</t>
        </is>
      </c>
      <c r="K5889" s="54" t="n">
        <v>0.98</v>
      </c>
      <c r="L5889" s="55" t="n">
        <v>0.02</v>
      </c>
      <c r="M5889" t="inlineStr"/>
      <c r="N5889" s="6" t="n">
        <v>0.4407638888888889</v>
      </c>
    </row>
    <row r="5890">
      <c r="A5890" s="5" t="n">
        <v>46316</v>
      </c>
      <c r="B5890" s="6" t="n">
        <v>0.4405555555555555</v>
      </c>
      <c r="C5890" s="35" t="inlineStr">
        <is>
          <t>Kuveyt Türk</t>
        </is>
      </c>
      <c r="D5890" s="56" t="inlineStr">
        <is>
          <t>EURO</t>
        </is>
      </c>
      <c r="E5890" s="10" t="n">
        <v>54.9774</v>
      </c>
      <c r="F5890" s="10" t="n">
        <v>56.0907</v>
      </c>
      <c r="G5890" s="10" t="n">
        <v>1.1133</v>
      </c>
      <c r="H5890" s="11" t="n">
        <v>0.02025013914808631</v>
      </c>
      <c r="I5890" s="52" t="inlineStr">
        <is>
          <t>DOĞRU</t>
        </is>
      </c>
      <c r="J5890" s="53" t="inlineStr">
        <is>
          <t>https://kur.doviz.com/serbest-piyasa/euro</t>
        </is>
      </c>
      <c r="K5890" s="54" t="n">
        <v>1.11</v>
      </c>
      <c r="L5890" s="55" t="n">
        <v>0.0203</v>
      </c>
      <c r="M5890" t="inlineStr"/>
      <c r="N5890" s="6" t="n">
        <v>0.4409027777777778</v>
      </c>
    </row>
    <row r="5891">
      <c r="A5891" s="5" t="n">
        <v>46316</v>
      </c>
      <c r="B5891" s="6" t="n">
        <v>0.4405555555555555</v>
      </c>
      <c r="C5891" s="35" t="inlineStr">
        <is>
          <t>Kuveyt Türk</t>
        </is>
      </c>
      <c r="D5891" s="57" t="inlineStr">
        <is>
          <t>GRAM_ALTIN</t>
        </is>
      </c>
      <c r="E5891" s="12" t="n">
        <v>6420.94</v>
      </c>
      <c r="F5891" s="12" t="n">
        <v>6591.23</v>
      </c>
      <c r="G5891" s="12" t="n">
        <v>170.29</v>
      </c>
      <c r="H5891" s="13" t="n">
        <v>0.0265210389756017</v>
      </c>
      <c r="I5891" s="52" t="inlineStr">
        <is>
          <t>DOĞRU</t>
        </is>
      </c>
      <c r="J5891" s="53" t="inlineStr">
        <is>
          <t>https://altin.doviz.com/gram-altin</t>
        </is>
      </c>
      <c r="K5891" s="54" t="n">
        <v>170.29</v>
      </c>
      <c r="L5891" s="55" t="n">
        <v>0.0266</v>
      </c>
      <c r="M5891" t="inlineStr"/>
      <c r="N5891" s="6" t="n">
        <v>0.4410532407407408</v>
      </c>
    </row>
    <row r="5892">
      <c r="A5892" s="5" t="n">
        <v>46316</v>
      </c>
      <c r="B5892" s="6" t="n">
        <v>0.4405555555555555</v>
      </c>
      <c r="C5892" s="36" t="inlineStr">
        <is>
          <t>Merkez Bankası</t>
        </is>
      </c>
      <c r="D5892" s="51" t="inlineStr">
        <is>
          <t>DOLAR</t>
        </is>
      </c>
      <c r="E5892" s="8" t="n">
        <v>49.4889</v>
      </c>
      <c r="F5892" s="8" t="n">
        <v>49.578</v>
      </c>
      <c r="G5892" s="8" t="n">
        <v>0.0891</v>
      </c>
      <c r="H5892" s="9" t="n">
        <v>0.001800403726896334</v>
      </c>
      <c r="I5892" s="52" t="inlineStr">
        <is>
          <t>DOĞRU</t>
        </is>
      </c>
      <c r="J5892" s="53" t="inlineStr">
        <is>
          <t>https://kur.doviz.com/serbest-piyasa/amerikan-dolari</t>
        </is>
      </c>
      <c r="K5892" s="54" t="n">
        <v>0.09</v>
      </c>
      <c r="L5892" s="55" t="n">
        <v>0.0018</v>
      </c>
      <c r="M5892" t="inlineStr"/>
      <c r="N5892" s="6" t="n">
        <v>0.4407638888888889</v>
      </c>
    </row>
    <row r="5893">
      <c r="A5893" s="5" t="n">
        <v>46316</v>
      </c>
      <c r="B5893" s="6" t="n">
        <v>0.4405555555555555</v>
      </c>
      <c r="C5893" s="36" t="inlineStr">
        <is>
          <t>Merkez Bankası</t>
        </is>
      </c>
      <c r="D5893" s="56" t="inlineStr">
        <is>
          <t>EURO</t>
        </is>
      </c>
      <c r="E5893" s="10" t="n">
        <v>55.5191</v>
      </c>
      <c r="F5893" s="10" t="n">
        <v>55.6191</v>
      </c>
      <c r="G5893" s="10" t="n">
        <v>0.1</v>
      </c>
      <c r="H5893" s="11" t="n">
        <v>0.001801181935586132</v>
      </c>
      <c r="I5893" s="52" t="inlineStr">
        <is>
          <t>DOĞRU</t>
        </is>
      </c>
      <c r="J5893" s="53" t="inlineStr">
        <is>
          <t>https://kur.doviz.com/serbest-piyasa/euro</t>
        </is>
      </c>
      <c r="K5893" s="54" t="n">
        <v>0.1</v>
      </c>
      <c r="L5893" s="55" t="n">
        <v>0.0018</v>
      </c>
      <c r="M5893" t="inlineStr"/>
      <c r="N5893" s="6" t="n">
        <v>0.4409027777777778</v>
      </c>
    </row>
    <row r="5894">
      <c r="A5894" s="5" t="n">
        <v>46316</v>
      </c>
      <c r="B5894" s="6" t="n">
        <v>0.4405555555555555</v>
      </c>
      <c r="C5894" s="37" t="inlineStr">
        <is>
          <t>Misyon Bank</t>
        </is>
      </c>
      <c r="D5894" s="51" t="inlineStr">
        <is>
          <t>DOLAR</t>
        </is>
      </c>
      <c r="E5894" s="8" t="n">
        <v>49.5107</v>
      </c>
      <c r="F5894" s="8" t="n">
        <v>49.6003</v>
      </c>
      <c r="G5894" s="8" t="n">
        <v>0.0896</v>
      </c>
      <c r="H5894" s="9" t="n">
        <v>0.00180970982030147</v>
      </c>
      <c r="I5894" s="52" t="inlineStr">
        <is>
          <t>DOĞRU</t>
        </is>
      </c>
      <c r="J5894" s="53" t="inlineStr">
        <is>
          <t>https://kur.doviz.com/serbest-piyasa/amerikan-dolari</t>
        </is>
      </c>
      <c r="K5894" s="54" t="n">
        <v>0.09</v>
      </c>
      <c r="L5894" s="55" t="n">
        <v>0.0018</v>
      </c>
      <c r="M5894" t="inlineStr"/>
      <c r="N5894" s="6" t="n">
        <v>0.4407638888888889</v>
      </c>
    </row>
    <row r="5895">
      <c r="A5895" s="5" t="n">
        <v>46316</v>
      </c>
      <c r="B5895" s="6" t="n">
        <v>0.4405555555555555</v>
      </c>
      <c r="C5895" s="37" t="inlineStr">
        <is>
          <t>Misyon Bank</t>
        </is>
      </c>
      <c r="D5895" s="56" t="inlineStr">
        <is>
          <t>EURO</t>
        </is>
      </c>
      <c r="E5895" s="10" t="n">
        <v>55.5412</v>
      </c>
      <c r="F5895" s="10" t="n">
        <v>55.6857</v>
      </c>
      <c r="G5895" s="10" t="n">
        <v>0.1445</v>
      </c>
      <c r="H5895" s="11" t="n">
        <v>0.002601672272115115</v>
      </c>
      <c r="I5895" s="52" t="inlineStr">
        <is>
          <t>DOĞRU</t>
        </is>
      </c>
      <c r="J5895" s="53" t="inlineStr">
        <is>
          <t>https://kur.doviz.com/serbest-piyasa/euro</t>
        </is>
      </c>
      <c r="K5895" s="54" t="n">
        <v>0.14</v>
      </c>
      <c r="L5895" s="55" t="n">
        <v>0.0026</v>
      </c>
      <c r="M5895" t="inlineStr"/>
      <c r="N5895" s="6" t="n">
        <v>0.4409027777777778</v>
      </c>
    </row>
    <row r="5896">
      <c r="A5896" s="5" t="n">
        <v>46316</v>
      </c>
      <c r="B5896" s="6" t="n">
        <v>0.4405555555555555</v>
      </c>
      <c r="C5896" s="37" t="inlineStr">
        <is>
          <t>Misyon Bank</t>
        </is>
      </c>
      <c r="D5896" s="57" t="inlineStr">
        <is>
          <t>GRAM_ALTIN</t>
        </is>
      </c>
      <c r="E5896" s="12" t="n">
        <v>6514.59</v>
      </c>
      <c r="F5896" s="12" t="n">
        <v>6547.71</v>
      </c>
      <c r="G5896" s="12" t="n">
        <v>33.12</v>
      </c>
      <c r="H5896" s="13" t="n">
        <v>0.00508397305125879</v>
      </c>
      <c r="I5896" s="52" t="inlineStr">
        <is>
          <t>DOĞRU</t>
        </is>
      </c>
      <c r="J5896" s="53" t="inlineStr">
        <is>
          <t>https://altin.doviz.com/gram-altin</t>
        </is>
      </c>
      <c r="K5896" s="54" t="n">
        <v>33.12</v>
      </c>
      <c r="L5896" s="55" t="n">
        <v>0.0051</v>
      </c>
      <c r="M5896" t="inlineStr"/>
      <c r="N5896" s="6" t="n">
        <v>0.4410532407407408</v>
      </c>
    </row>
    <row r="5897">
      <c r="A5897" s="5" t="n">
        <v>46316</v>
      </c>
      <c r="B5897" s="6" t="n">
        <v>0.4405555555555555</v>
      </c>
      <c r="C5897" s="38" t="inlineStr">
        <is>
          <t>Odacı</t>
        </is>
      </c>
      <c r="D5897" s="51" t="inlineStr">
        <is>
          <t>DOLAR</t>
        </is>
      </c>
      <c r="E5897" s="8" t="n">
        <v>49.566</v>
      </c>
      <c r="F5897" s="8" t="n">
        <v>49.702</v>
      </c>
      <c r="G5897" s="8" t="n">
        <v>0.136</v>
      </c>
      <c r="H5897" s="9" t="n">
        <v>0.002743816325707138</v>
      </c>
      <c r="I5897" s="52" t="inlineStr">
        <is>
          <t>DOĞRU</t>
        </is>
      </c>
      <c r="J5897" s="53" t="inlineStr">
        <is>
          <t>https://kur.doviz.com/serbest-piyasa/amerikan-dolari</t>
        </is>
      </c>
      <c r="K5897" s="54" t="n">
        <v>0.14</v>
      </c>
      <c r="L5897" s="55" t="n">
        <v>0.0027</v>
      </c>
      <c r="M5897" t="inlineStr"/>
      <c r="N5897" s="6" t="n">
        <v>0.4407638888888889</v>
      </c>
    </row>
    <row r="5898">
      <c r="A5898" s="5" t="n">
        <v>46316</v>
      </c>
      <c r="B5898" s="6" t="n">
        <v>0.4405555555555555</v>
      </c>
      <c r="C5898" s="38" t="inlineStr">
        <is>
          <t>Odacı</t>
        </is>
      </c>
      <c r="D5898" s="56" t="inlineStr">
        <is>
          <t>EURO</t>
        </is>
      </c>
      <c r="E5898" s="10" t="n">
        <v>55.501</v>
      </c>
      <c r="F5898" s="10" t="n">
        <v>55.705</v>
      </c>
      <c r="G5898" s="10" t="n">
        <v>0.204</v>
      </c>
      <c r="H5898" s="11" t="n">
        <v>0.003675609448478406</v>
      </c>
      <c r="I5898" s="52" t="inlineStr">
        <is>
          <t>DOĞRU</t>
        </is>
      </c>
      <c r="J5898" s="53" t="inlineStr">
        <is>
          <t>https://kur.doviz.com/serbest-piyasa/euro</t>
        </is>
      </c>
      <c r="K5898" s="54" t="n">
        <v>0.2</v>
      </c>
      <c r="L5898" s="55" t="n">
        <v>0.0037</v>
      </c>
      <c r="M5898" t="inlineStr"/>
      <c r="N5898" s="6" t="n">
        <v>0.4409027777777778</v>
      </c>
    </row>
    <row r="5899">
      <c r="A5899" s="5" t="n">
        <v>46316</v>
      </c>
      <c r="B5899" s="6" t="n">
        <v>0.4405555555555555</v>
      </c>
      <c r="C5899" s="38" t="inlineStr">
        <is>
          <t>Odacı</t>
        </is>
      </c>
      <c r="D5899" s="57" t="inlineStr">
        <is>
          <t>GRAM_ALTIN</t>
        </is>
      </c>
      <c r="E5899" s="12" t="n">
        <v>6543</v>
      </c>
      <c r="F5899" s="12" t="n">
        <v>6585</v>
      </c>
      <c r="G5899" s="12" t="n">
        <v>42</v>
      </c>
      <c r="H5899" s="13" t="n">
        <v>0.006419073819348923</v>
      </c>
      <c r="I5899" s="52" t="inlineStr">
        <is>
          <t>DOĞRU</t>
        </is>
      </c>
      <c r="J5899" s="53" t="inlineStr">
        <is>
          <t>https://altin.doviz.com/gram-altin</t>
        </is>
      </c>
      <c r="K5899" s="54" t="n">
        <v>42</v>
      </c>
      <c r="L5899" s="55" t="n">
        <v>0.0067</v>
      </c>
      <c r="M5899" t="inlineStr"/>
      <c r="N5899" s="6" t="n">
        <v>0.4410532407407408</v>
      </c>
    </row>
    <row r="5900">
      <c r="A5900" s="5" t="n">
        <v>46316</v>
      </c>
      <c r="B5900" s="6" t="n">
        <v>0.4405555555555555</v>
      </c>
      <c r="C5900" s="39" t="inlineStr">
        <is>
          <t>Odeabank</t>
        </is>
      </c>
      <c r="D5900" s="51" t="inlineStr">
        <is>
          <t>DOLAR</t>
        </is>
      </c>
      <c r="E5900" s="8" t="n">
        <v>49.065</v>
      </c>
      <c r="F5900" s="8" t="n">
        <v>50.065</v>
      </c>
      <c r="G5900" s="8" t="n">
        <v>1</v>
      </c>
      <c r="H5900" s="9" t="n">
        <v>0.02038112707632732</v>
      </c>
      <c r="I5900" s="52" t="inlineStr">
        <is>
          <t>DOĞRU</t>
        </is>
      </c>
      <c r="J5900" s="53" t="inlineStr">
        <is>
          <t>https://kur.doviz.com/serbest-piyasa/amerikan-dolari</t>
        </is>
      </c>
      <c r="K5900" s="54" t="n">
        <v>1</v>
      </c>
      <c r="L5900" s="55" t="n">
        <v>0.0204</v>
      </c>
      <c r="M5900" t="inlineStr"/>
      <c r="N5900" s="6" t="n">
        <v>0.4407638888888889</v>
      </c>
    </row>
    <row r="5901">
      <c r="A5901" s="5" t="n">
        <v>46316</v>
      </c>
      <c r="B5901" s="6" t="n">
        <v>0.4405555555555555</v>
      </c>
      <c r="C5901" s="39" t="inlineStr">
        <is>
          <t>Odeabank</t>
        </is>
      </c>
      <c r="D5901" s="56" t="inlineStr">
        <is>
          <t>EURO</t>
        </is>
      </c>
      <c r="E5901" s="10" t="n">
        <v>55.077</v>
      </c>
      <c r="F5901" s="10" t="n">
        <v>56.167</v>
      </c>
      <c r="G5901" s="10" t="n">
        <v>1.09</v>
      </c>
      <c r="H5901" s="11" t="n">
        <v>0.01979047515296766</v>
      </c>
      <c r="I5901" s="52" t="inlineStr">
        <is>
          <t>DOĞRU</t>
        </is>
      </c>
      <c r="J5901" s="53" t="inlineStr">
        <is>
          <t>https://kur.doviz.com/serbest-piyasa/euro</t>
        </is>
      </c>
      <c r="K5901" s="54" t="n">
        <v>1.09</v>
      </c>
      <c r="L5901" s="55" t="n">
        <v>0.0198</v>
      </c>
      <c r="M5901" t="inlineStr"/>
      <c r="N5901" s="6" t="n">
        <v>0.4409027777777778</v>
      </c>
    </row>
    <row r="5902">
      <c r="A5902" s="5" t="n">
        <v>46316</v>
      </c>
      <c r="B5902" s="6" t="n">
        <v>0.4405555555555555</v>
      </c>
      <c r="C5902" s="39" t="inlineStr">
        <is>
          <t>Odeabank</t>
        </is>
      </c>
      <c r="D5902" s="57" t="inlineStr">
        <is>
          <t>GRAM_ALTIN</t>
        </is>
      </c>
      <c r="E5902" s="12" t="n">
        <v>6520.95</v>
      </c>
      <c r="F5902" s="12" t="n">
        <v>6620.95</v>
      </c>
      <c r="G5902" s="12" t="n">
        <v>100</v>
      </c>
      <c r="H5902" s="13" t="n">
        <v>0.01533518889118917</v>
      </c>
      <c r="I5902" s="52" t="inlineStr">
        <is>
          <t>DOĞRU</t>
        </is>
      </c>
      <c r="J5902" s="53" t="inlineStr">
        <is>
          <t>https://altin.doviz.com/gram-altin</t>
        </is>
      </c>
      <c r="K5902" s="54" t="n">
        <v>100</v>
      </c>
      <c r="L5902" s="55" t="n">
        <v>0.0153</v>
      </c>
      <c r="M5902" t="inlineStr"/>
      <c r="N5902" s="6" t="n">
        <v>0.4410532407407408</v>
      </c>
    </row>
    <row r="5903">
      <c r="A5903" s="5" t="n">
        <v>46316</v>
      </c>
      <c r="B5903" s="6" t="n">
        <v>0.4405555555555555</v>
      </c>
      <c r="C5903" s="40" t="inlineStr">
        <is>
          <t>Papara</t>
        </is>
      </c>
      <c r="D5903" s="57" t="inlineStr">
        <is>
          <t>GRAM_ALTIN</t>
        </is>
      </c>
      <c r="E5903" s="12" t="n">
        <v>6424.49</v>
      </c>
      <c r="F5903" s="12" t="n">
        <v>6600.97</v>
      </c>
      <c r="G5903" s="12" t="n">
        <v>176.48</v>
      </c>
      <c r="H5903" s="13" t="n">
        <v>0.02746988476906338</v>
      </c>
      <c r="I5903" s="52" t="inlineStr">
        <is>
          <t>DOĞRU</t>
        </is>
      </c>
      <c r="J5903" s="53" t="inlineStr">
        <is>
          <t>https://altin.doviz.com/gram-altin</t>
        </is>
      </c>
      <c r="K5903" s="54" t="n">
        <v>176.48</v>
      </c>
      <c r="L5903" s="55" t="n">
        <v>0.0275</v>
      </c>
      <c r="M5903" t="inlineStr"/>
      <c r="N5903" s="6" t="n">
        <v>0.4410532407407408</v>
      </c>
    </row>
    <row r="5904">
      <c r="A5904" s="5" t="n">
        <v>46316</v>
      </c>
      <c r="B5904" s="6" t="n">
        <v>0.4405555555555555</v>
      </c>
      <c r="C5904" s="41" t="inlineStr">
        <is>
          <t>QNB Finansbank</t>
        </is>
      </c>
      <c r="D5904" s="51" t="inlineStr">
        <is>
          <t>DOLAR</t>
        </is>
      </c>
      <c r="E5904" s="8" t="n">
        <v>48.8425</v>
      </c>
      <c r="F5904" s="8" t="n">
        <v>50.3625</v>
      </c>
      <c r="G5904" s="8" t="n">
        <v>1.52</v>
      </c>
      <c r="H5904" s="9" t="n">
        <v>0.0311204381430107</v>
      </c>
      <c r="I5904" s="52" t="inlineStr">
        <is>
          <t>DOĞRU</t>
        </is>
      </c>
      <c r="J5904" s="53" t="inlineStr">
        <is>
          <t>https://kur.doviz.com/serbest-piyasa/amerikan-dolari</t>
        </is>
      </c>
      <c r="K5904" s="54" t="n">
        <v>1.52</v>
      </c>
      <c r="L5904" s="55" t="n">
        <v>0.0311</v>
      </c>
      <c r="M5904" t="inlineStr"/>
      <c r="N5904" s="6" t="n">
        <v>0.4407638888888889</v>
      </c>
    </row>
    <row r="5905">
      <c r="A5905" s="5" t="n">
        <v>46316</v>
      </c>
      <c r="B5905" s="6" t="n">
        <v>0.4405555555555555</v>
      </c>
      <c r="C5905" s="41" t="inlineStr">
        <is>
          <t>QNB Finansbank</t>
        </is>
      </c>
      <c r="D5905" s="56" t="inlineStr">
        <is>
          <t>EURO</t>
        </is>
      </c>
      <c r="E5905" s="10" t="n">
        <v>54.6911</v>
      </c>
      <c r="F5905" s="10" t="n">
        <v>56.6556</v>
      </c>
      <c r="G5905" s="10" t="n">
        <v>1.9645</v>
      </c>
      <c r="H5905" s="11" t="n">
        <v>0.03591992115719011</v>
      </c>
      <c r="I5905" s="52" t="inlineStr">
        <is>
          <t>DOĞRU</t>
        </is>
      </c>
      <c r="J5905" s="53" t="inlineStr">
        <is>
          <t>https://kur.doviz.com/serbest-piyasa/euro</t>
        </is>
      </c>
      <c r="K5905" s="54" t="n">
        <v>1.96</v>
      </c>
      <c r="L5905" s="55" t="n">
        <v>0.0358</v>
      </c>
      <c r="M5905" t="inlineStr"/>
      <c r="N5905" s="6" t="n">
        <v>0.4409027777777778</v>
      </c>
    </row>
    <row r="5906">
      <c r="A5906" s="5" t="n">
        <v>46316</v>
      </c>
      <c r="B5906" s="6" t="n">
        <v>0.4405555555555555</v>
      </c>
      <c r="C5906" s="41" t="inlineStr">
        <is>
          <t>QNB Finansbank</t>
        </is>
      </c>
      <c r="D5906" s="57" t="inlineStr">
        <is>
          <t>GRAM_ALTIN</t>
        </is>
      </c>
      <c r="E5906" s="12" t="n">
        <v>6425.03</v>
      </c>
      <c r="F5906" s="12" t="n">
        <v>6653.51</v>
      </c>
      <c r="G5906" s="12" t="n">
        <v>228.48</v>
      </c>
      <c r="H5906" s="13" t="n">
        <v>0.03556092345094108</v>
      </c>
      <c r="I5906" s="52" t="inlineStr">
        <is>
          <t>DOĞRU</t>
        </is>
      </c>
      <c r="J5906" s="53" t="inlineStr">
        <is>
          <t>https://altin.doviz.com/gram-altin</t>
        </is>
      </c>
      <c r="K5906" s="54" t="n">
        <v>228.48</v>
      </c>
      <c r="L5906" s="55" t="n">
        <v>0.0356</v>
      </c>
      <c r="M5906" t="inlineStr"/>
      <c r="N5906" s="6" t="n">
        <v>0.4410532407407408</v>
      </c>
    </row>
    <row r="5907">
      <c r="A5907" s="5" t="n">
        <v>46316</v>
      </c>
      <c r="B5907" s="6" t="n">
        <v>0.4405555555555555</v>
      </c>
      <c r="C5907" s="42" t="inlineStr">
        <is>
          <t>TOM Bank Hadi</t>
        </is>
      </c>
      <c r="D5907" s="51" t="inlineStr">
        <is>
          <t>DOLAR</t>
        </is>
      </c>
      <c r="E5907" s="8" t="n">
        <v>49.4466</v>
      </c>
      <c r="F5907" s="8" t="n">
        <v>49.7441</v>
      </c>
      <c r="G5907" s="8" t="n">
        <v>0.2975</v>
      </c>
      <c r="H5907" s="9" t="n">
        <v>0.006016591636229791</v>
      </c>
      <c r="I5907" s="52" t="inlineStr">
        <is>
          <t>DOĞRU</t>
        </is>
      </c>
      <c r="J5907" s="53" t="inlineStr">
        <is>
          <t>https://kur.doviz.com/serbest-piyasa/amerikan-dolari</t>
        </is>
      </c>
      <c r="K5907" s="54" t="n">
        <v>0.3</v>
      </c>
      <c r="L5907" s="55" t="n">
        <v>0.006</v>
      </c>
      <c r="M5907" t="inlineStr"/>
      <c r="N5907" s="6" t="n">
        <v>0.4407638888888889</v>
      </c>
    </row>
    <row r="5908">
      <c r="A5908" s="5" t="n">
        <v>46316</v>
      </c>
      <c r="B5908" s="6" t="n">
        <v>0.4405555555555555</v>
      </c>
      <c r="C5908" s="42" t="inlineStr">
        <is>
          <t>TOM Bank Hadi</t>
        </is>
      </c>
      <c r="D5908" s="56" t="inlineStr">
        <is>
          <t>EURO</t>
        </is>
      </c>
      <c r="E5908" s="10" t="n">
        <v>55.4395</v>
      </c>
      <c r="F5908" s="10" t="n">
        <v>55.7734</v>
      </c>
      <c r="G5908" s="10" t="n">
        <v>0.3339</v>
      </c>
      <c r="H5908" s="11" t="n">
        <v>0.006022781590743063</v>
      </c>
      <c r="I5908" s="52" t="inlineStr">
        <is>
          <t>DOĞRU</t>
        </is>
      </c>
      <c r="J5908" s="53" t="inlineStr">
        <is>
          <t>https://kur.doviz.com/serbest-piyasa/euro</t>
        </is>
      </c>
      <c r="K5908" s="54" t="n">
        <v>0.33</v>
      </c>
      <c r="L5908" s="55" t="n">
        <v>0.006</v>
      </c>
      <c r="M5908" t="inlineStr"/>
      <c r="N5908" s="6" t="n">
        <v>0.4409027777777778</v>
      </c>
    </row>
    <row r="5909">
      <c r="A5909" s="5" t="n">
        <v>46316</v>
      </c>
      <c r="B5909" s="6" t="n">
        <v>0.4405555555555555</v>
      </c>
      <c r="C5909" s="42" t="inlineStr">
        <is>
          <t>TOM Bank Hadi</t>
        </is>
      </c>
      <c r="D5909" s="57" t="inlineStr">
        <is>
          <t>GRAM_ALTIN</t>
        </is>
      </c>
      <c r="E5909" s="12" t="n">
        <v>6517.62</v>
      </c>
      <c r="F5909" s="12" t="n">
        <v>6563.38</v>
      </c>
      <c r="G5909" s="12" t="n">
        <v>45.76</v>
      </c>
      <c r="H5909" s="13" t="n">
        <v>0.007020967776581022</v>
      </c>
      <c r="I5909" s="52" t="inlineStr">
        <is>
          <t>DOĞRU</t>
        </is>
      </c>
      <c r="J5909" s="53" t="inlineStr">
        <is>
          <t>https://altin.doviz.com/gram-altin</t>
        </is>
      </c>
      <c r="K5909" s="54" t="n">
        <v>45.76</v>
      </c>
      <c r="L5909" s="55" t="n">
        <v>0.006999999999999999</v>
      </c>
      <c r="M5909" t="inlineStr"/>
      <c r="N5909" s="6" t="n">
        <v>0.4410532407407408</v>
      </c>
    </row>
    <row r="5910">
      <c r="A5910" s="5" t="n">
        <v>46316</v>
      </c>
      <c r="B5910" s="6" t="n">
        <v>0.4405555555555555</v>
      </c>
      <c r="C5910" s="43" t="inlineStr">
        <is>
          <t>Türkiye Finans</t>
        </is>
      </c>
      <c r="D5910" s="51" t="inlineStr">
        <is>
          <t>DOLAR</t>
        </is>
      </c>
      <c r="E5910" s="8" t="n">
        <v>49.1552</v>
      </c>
      <c r="F5910" s="8" t="n">
        <v>49.9583</v>
      </c>
      <c r="G5910" s="8" t="n">
        <v>0.8031</v>
      </c>
      <c r="H5910" s="9" t="n">
        <v>0.01633804765314758</v>
      </c>
      <c r="I5910" s="52" t="inlineStr">
        <is>
          <t>DOĞRU</t>
        </is>
      </c>
      <c r="J5910" s="53" t="inlineStr">
        <is>
          <t>https://kur.doviz.com/serbest-piyasa/amerikan-dolari</t>
        </is>
      </c>
      <c r="K5910" s="54" t="n">
        <v>0.8</v>
      </c>
      <c r="L5910" s="55" t="n">
        <v>0.0163</v>
      </c>
      <c r="M5910" t="inlineStr"/>
      <c r="N5910" s="6" t="n">
        <v>0.4407638888888889</v>
      </c>
    </row>
    <row r="5911">
      <c r="A5911" s="5" t="n">
        <v>46316</v>
      </c>
      <c r="B5911" s="6" t="n">
        <v>0.4405555555555555</v>
      </c>
      <c r="C5911" s="43" t="inlineStr">
        <is>
          <t>Türkiye Finans</t>
        </is>
      </c>
      <c r="D5911" s="56" t="inlineStr">
        <is>
          <t>EURO</t>
        </is>
      </c>
      <c r="E5911" s="10" t="n">
        <v>55.1993</v>
      </c>
      <c r="F5911" s="10" t="n">
        <v>56.0511</v>
      </c>
      <c r="G5911" s="10" t="n">
        <v>0.8518</v>
      </c>
      <c r="H5911" s="11" t="n">
        <v>0.01543135510776405</v>
      </c>
      <c r="I5911" s="52" t="inlineStr">
        <is>
          <t>DOĞRU</t>
        </is>
      </c>
      <c r="J5911" s="53" t="inlineStr">
        <is>
          <t>https://kur.doviz.com/serbest-piyasa/euro</t>
        </is>
      </c>
      <c r="K5911" s="54" t="n">
        <v>0.85</v>
      </c>
      <c r="L5911" s="55" t="n">
        <v>0.0154</v>
      </c>
      <c r="M5911" t="inlineStr"/>
      <c r="N5911" s="6" t="n">
        <v>0.4409027777777778</v>
      </c>
    </row>
    <row r="5912">
      <c r="A5912" s="5" t="n">
        <v>46316</v>
      </c>
      <c r="B5912" s="6" t="n">
        <v>0.4405555555555555</v>
      </c>
      <c r="C5912" s="43" t="inlineStr">
        <is>
          <t>Türkiye Finans</t>
        </is>
      </c>
      <c r="D5912" s="57" t="inlineStr">
        <is>
          <t>GRAM_ALTIN</t>
        </is>
      </c>
      <c r="E5912" s="12" t="n">
        <v>6472.23</v>
      </c>
      <c r="F5912" s="12" t="n">
        <v>6668.52</v>
      </c>
      <c r="G5912" s="12" t="n">
        <v>196.29</v>
      </c>
      <c r="H5912" s="13" t="n">
        <v>0.03032803222382394</v>
      </c>
      <c r="I5912" s="52" t="inlineStr">
        <is>
          <t>DOĞRU</t>
        </is>
      </c>
      <c r="J5912" s="53" t="inlineStr">
        <is>
          <t>https://altin.doviz.com/gram-altin</t>
        </is>
      </c>
      <c r="K5912" s="54" t="n">
        <v>196.29</v>
      </c>
      <c r="L5912" s="55" t="n">
        <v>0.0303</v>
      </c>
      <c r="M5912" t="inlineStr"/>
      <c r="N5912" s="6" t="n">
        <v>0.4410532407407408</v>
      </c>
    </row>
    <row r="5913">
      <c r="A5913" s="5" t="n">
        <v>46316</v>
      </c>
      <c r="B5913" s="6" t="n">
        <v>0.4405555555555555</v>
      </c>
      <c r="C5913" s="44" t="inlineStr">
        <is>
          <t>Vakıf Katılım</t>
        </is>
      </c>
      <c r="D5913" s="51" t="inlineStr">
        <is>
          <t>DOLAR</t>
        </is>
      </c>
      <c r="E5913" s="8" t="n">
        <v>49.4561</v>
      </c>
      <c r="F5913" s="8" t="n">
        <v>49.6648</v>
      </c>
      <c r="G5913" s="8" t="n">
        <v>0.2087</v>
      </c>
      <c r="H5913" s="9" t="n">
        <v>0.004219904116984558</v>
      </c>
      <c r="I5913" s="52" t="inlineStr">
        <is>
          <t>DOĞRU</t>
        </is>
      </c>
      <c r="J5913" s="53" t="inlineStr">
        <is>
          <t>https://kur.doviz.com/serbest-piyasa/amerikan-dolari</t>
        </is>
      </c>
      <c r="K5913" s="54" t="n">
        <v>0.21</v>
      </c>
      <c r="L5913" s="55" t="n">
        <v>0.0042</v>
      </c>
      <c r="M5913" t="inlineStr"/>
      <c r="N5913" s="6" t="n">
        <v>0.4407638888888889</v>
      </c>
    </row>
    <row r="5914">
      <c r="A5914" s="5" t="n">
        <v>46316</v>
      </c>
      <c r="B5914" s="6" t="n">
        <v>0.4405555555555555</v>
      </c>
      <c r="C5914" s="44" t="inlineStr">
        <is>
          <t>Vakıf Katılım</t>
        </is>
      </c>
      <c r="D5914" s="56" t="inlineStr">
        <is>
          <t>EURO</t>
        </is>
      </c>
      <c r="E5914" s="10" t="n">
        <v>55.4959</v>
      </c>
      <c r="F5914" s="10" t="n">
        <v>55.7195</v>
      </c>
      <c r="G5914" s="10" t="n">
        <v>0.2236</v>
      </c>
      <c r="H5914" s="11" t="n">
        <v>0.004029126476009939</v>
      </c>
      <c r="I5914" s="52" t="inlineStr">
        <is>
          <t>DOĞRU</t>
        </is>
      </c>
      <c r="J5914" s="53" t="inlineStr">
        <is>
          <t>https://kur.doviz.com/serbest-piyasa/euro</t>
        </is>
      </c>
      <c r="K5914" s="54" t="n">
        <v>0.22</v>
      </c>
      <c r="L5914" s="55" t="n">
        <v>0.004</v>
      </c>
      <c r="M5914" t="inlineStr"/>
      <c r="N5914" s="6" t="n">
        <v>0.4409027777777778</v>
      </c>
    </row>
    <row r="5915">
      <c r="A5915" s="5" t="n">
        <v>46316</v>
      </c>
      <c r="B5915" s="6" t="n">
        <v>0.4405555555555555</v>
      </c>
      <c r="C5915" s="44" t="inlineStr">
        <is>
          <t>Vakıf Katılım</t>
        </is>
      </c>
      <c r="D5915" s="57" t="inlineStr">
        <is>
          <t>GRAM_ALTIN</t>
        </is>
      </c>
      <c r="E5915" s="12" t="n">
        <v>6506.77</v>
      </c>
      <c r="F5915" s="12" t="n">
        <v>6559.04</v>
      </c>
      <c r="G5915" s="12" t="n">
        <v>52.27</v>
      </c>
      <c r="H5915" s="13" t="n">
        <v>0.008033171604344398</v>
      </c>
      <c r="I5915" s="52" t="inlineStr">
        <is>
          <t>DOĞRU</t>
        </is>
      </c>
      <c r="J5915" s="53" t="inlineStr">
        <is>
          <t>https://altin.doviz.com/gram-altin</t>
        </is>
      </c>
      <c r="K5915" s="54" t="n">
        <v>52.27</v>
      </c>
      <c r="L5915" s="55" t="n">
        <v>0.008</v>
      </c>
      <c r="M5915" t="inlineStr"/>
      <c r="N5915" s="6" t="n">
        <v>0.4410532407407408</v>
      </c>
    </row>
    <row r="5916">
      <c r="A5916" s="5" t="n">
        <v>46316</v>
      </c>
      <c r="B5916" s="6" t="n">
        <v>0.4405555555555555</v>
      </c>
      <c r="C5916" s="45" t="inlineStr">
        <is>
          <t>Vakıfbank</t>
        </is>
      </c>
      <c r="D5916" s="51" t="inlineStr">
        <is>
          <t>DOLAR</t>
        </is>
      </c>
      <c r="E5916" s="8" t="n">
        <v>49.2019</v>
      </c>
      <c r="F5916" s="8" t="n">
        <v>50.1909</v>
      </c>
      <c r="G5916" s="8" t="n">
        <v>0.989</v>
      </c>
      <c r="H5916" s="9" t="n">
        <v>0.02010084976393188</v>
      </c>
      <c r="I5916" s="52" t="inlineStr">
        <is>
          <t>DOĞRU</t>
        </is>
      </c>
      <c r="J5916" s="53" t="inlineStr">
        <is>
          <t>https://kur.doviz.com/serbest-piyasa/amerikan-dolari</t>
        </is>
      </c>
      <c r="K5916" s="54" t="n">
        <v>0.99</v>
      </c>
      <c r="L5916" s="55" t="n">
        <v>0.0201</v>
      </c>
      <c r="M5916" t="inlineStr"/>
      <c r="N5916" s="6" t="n">
        <v>0.4407638888888889</v>
      </c>
    </row>
    <row r="5917">
      <c r="A5917" s="5" t="n">
        <v>46316</v>
      </c>
      <c r="B5917" s="6" t="n">
        <v>0.4405555555555555</v>
      </c>
      <c r="C5917" s="45" t="inlineStr">
        <is>
          <t>Vakıfbank</t>
        </is>
      </c>
      <c r="D5917" s="56" t="inlineStr">
        <is>
          <t>EURO</t>
        </is>
      </c>
      <c r="E5917" s="10" t="n">
        <v>55.1977</v>
      </c>
      <c r="F5917" s="10" t="n">
        <v>56.2846</v>
      </c>
      <c r="G5917" s="10" t="n">
        <v>1.0869</v>
      </c>
      <c r="H5917" s="11" t="n">
        <v>0.01969103785121482</v>
      </c>
      <c r="I5917" s="52" t="inlineStr">
        <is>
          <t>DOĞRU</t>
        </is>
      </c>
      <c r="J5917" s="53" t="inlineStr">
        <is>
          <t>https://kur.doviz.com/serbest-piyasa/euro</t>
        </is>
      </c>
      <c r="K5917" s="54" t="n">
        <v>1.09</v>
      </c>
      <c r="L5917" s="55" t="n">
        <v>0.0197</v>
      </c>
      <c r="M5917" t="inlineStr"/>
      <c r="N5917" s="6" t="n">
        <v>0.4409027777777778</v>
      </c>
    </row>
    <row r="5918">
      <c r="A5918" s="5" t="n">
        <v>46316</v>
      </c>
      <c r="B5918" s="6" t="n">
        <v>0.4405555555555555</v>
      </c>
      <c r="C5918" s="45" t="inlineStr">
        <is>
          <t>Vakıfbank</t>
        </is>
      </c>
      <c r="D5918" s="57" t="inlineStr">
        <is>
          <t>GRAM_ALTIN</t>
        </is>
      </c>
      <c r="E5918" s="12" t="n">
        <v>6472.11</v>
      </c>
      <c r="F5918" s="12" t="n">
        <v>6614.71</v>
      </c>
      <c r="G5918" s="12" t="n">
        <v>142.6</v>
      </c>
      <c r="H5918" s="13" t="n">
        <v>0.02203300005716837</v>
      </c>
      <c r="I5918" s="52" t="inlineStr">
        <is>
          <t>DOĞRU</t>
        </is>
      </c>
      <c r="J5918" s="53" t="inlineStr">
        <is>
          <t>https://altin.doviz.com/gram-altin</t>
        </is>
      </c>
      <c r="K5918" s="54" t="n">
        <v>142.6</v>
      </c>
      <c r="L5918" s="55" t="n">
        <v>0.022</v>
      </c>
      <c r="M5918" t="inlineStr"/>
      <c r="N5918" s="6" t="n">
        <v>0.4410532407407408</v>
      </c>
    </row>
    <row r="5919">
      <c r="A5919" s="5" t="n">
        <v>46316</v>
      </c>
      <c r="B5919" s="6" t="n">
        <v>0.4405555555555555</v>
      </c>
      <c r="C5919" s="46" t="inlineStr">
        <is>
          <t>Venüs</t>
        </is>
      </c>
      <c r="D5919" s="51" t="inlineStr">
        <is>
          <t>DOLAR</t>
        </is>
      </c>
      <c r="E5919" s="8" t="n">
        <v>49.57</v>
      </c>
      <c r="F5919" s="8" t="n">
        <v>49.641</v>
      </c>
      <c r="G5919" s="8" t="n">
        <v>0.07099999999999999</v>
      </c>
      <c r="H5919" s="9" t="n">
        <v>0.001432317934234416</v>
      </c>
      <c r="I5919" s="52" t="inlineStr">
        <is>
          <t>DOĞRU</t>
        </is>
      </c>
      <c r="J5919" s="53" t="inlineStr">
        <is>
          <t>https://kur.doviz.com/serbest-piyasa/amerikan-dolari</t>
        </is>
      </c>
      <c r="K5919" s="54" t="n">
        <v>0.07000000000000001</v>
      </c>
      <c r="L5919" s="55" t="n">
        <v>0.0014</v>
      </c>
      <c r="M5919" t="inlineStr"/>
      <c r="N5919" s="6" t="n">
        <v>0.4407638888888889</v>
      </c>
    </row>
    <row r="5920">
      <c r="A5920" s="5" t="n">
        <v>46316</v>
      </c>
      <c r="B5920" s="6" t="n">
        <v>0.4405555555555555</v>
      </c>
      <c r="C5920" s="46" t="inlineStr">
        <is>
          <t>Venüs</t>
        </is>
      </c>
      <c r="D5920" s="56" t="inlineStr">
        <is>
          <t>EURO</t>
        </is>
      </c>
      <c r="E5920" s="10" t="n">
        <v>55.508</v>
      </c>
      <c r="F5920" s="10" t="n">
        <v>55.657</v>
      </c>
      <c r="G5920" s="10" t="n">
        <v>0.149</v>
      </c>
      <c r="H5920" s="11" t="n">
        <v>0.002684297758881603</v>
      </c>
      <c r="I5920" s="52" t="inlineStr">
        <is>
          <t>DOĞRU</t>
        </is>
      </c>
      <c r="J5920" s="53" t="inlineStr">
        <is>
          <t>https://kur.doviz.com/serbest-piyasa/euro</t>
        </is>
      </c>
      <c r="K5920" s="54" t="n">
        <v>0.15</v>
      </c>
      <c r="L5920" s="55" t="n">
        <v>0.0026</v>
      </c>
      <c r="M5920" t="inlineStr"/>
      <c r="N5920" s="6" t="n">
        <v>0.4409027777777778</v>
      </c>
    </row>
    <row r="5921">
      <c r="A5921" s="5" t="n">
        <v>46316</v>
      </c>
      <c r="B5921" s="6" t="n">
        <v>0.4405555555555555</v>
      </c>
      <c r="C5921" s="47" t="inlineStr">
        <is>
          <t>Yapıkredi</t>
        </is>
      </c>
      <c r="D5921" s="51" t="inlineStr">
        <is>
          <t>DOLAR</t>
        </is>
      </c>
      <c r="E5921" s="8" t="n">
        <v>49.06</v>
      </c>
      <c r="F5921" s="8" t="n">
        <v>50.06</v>
      </c>
      <c r="G5921" s="8" t="n">
        <v>1</v>
      </c>
      <c r="H5921" s="9" t="n">
        <v>0.02038320423970648</v>
      </c>
      <c r="I5921" s="52" t="inlineStr">
        <is>
          <t>DOĞRU</t>
        </is>
      </c>
      <c r="J5921" s="53" t="inlineStr">
        <is>
          <t>https://kur.doviz.com/serbest-piyasa/amerikan-dolari</t>
        </is>
      </c>
      <c r="K5921" s="54" t="n">
        <v>1</v>
      </c>
      <c r="L5921" s="55" t="n">
        <v>0.0204</v>
      </c>
      <c r="M5921" t="inlineStr"/>
      <c r="N5921" s="6" t="n">
        <v>0.4407638888888889</v>
      </c>
    </row>
    <row r="5922">
      <c r="A5922" s="5" t="n">
        <v>46316</v>
      </c>
      <c r="B5922" s="6" t="n">
        <v>0.4405555555555555</v>
      </c>
      <c r="C5922" s="47" t="inlineStr">
        <is>
          <t>Yapıkredi</t>
        </is>
      </c>
      <c r="D5922" s="56" t="inlineStr">
        <is>
          <t>EURO</t>
        </is>
      </c>
      <c r="E5922" s="10" t="n">
        <v>55.06</v>
      </c>
      <c r="F5922" s="10" t="n">
        <v>56.18</v>
      </c>
      <c r="G5922" s="10" t="n">
        <v>1.12</v>
      </c>
      <c r="H5922" s="11" t="n">
        <v>0.0203414456956048</v>
      </c>
      <c r="I5922" s="52" t="inlineStr">
        <is>
          <t>DOĞRU</t>
        </is>
      </c>
      <c r="J5922" s="53" t="inlineStr">
        <is>
          <t>https://kur.doviz.com/serbest-piyasa/euro</t>
        </is>
      </c>
      <c r="K5922" s="54" t="n">
        <v>1.12</v>
      </c>
      <c r="L5922" s="55" t="n">
        <v>0.0203</v>
      </c>
      <c r="M5922" t="inlineStr"/>
      <c r="N5922" s="6" t="n">
        <v>0.4409027777777778</v>
      </c>
    </row>
    <row r="5923">
      <c r="A5923" s="5" t="n">
        <v>46316</v>
      </c>
      <c r="B5923" s="6" t="n">
        <v>0.4405555555555555</v>
      </c>
      <c r="C5923" s="47" t="inlineStr">
        <is>
          <t>Yapıkredi</t>
        </is>
      </c>
      <c r="D5923" s="57" t="inlineStr">
        <is>
          <t>GRAM_ALTIN</t>
        </is>
      </c>
      <c r="E5923" s="12" t="n">
        <v>6464.1</v>
      </c>
      <c r="F5923" s="12" t="n">
        <v>6664.66</v>
      </c>
      <c r="G5923" s="12" t="n">
        <v>200.56</v>
      </c>
      <c r="H5923" s="13" t="n">
        <v>0.03102674772976903</v>
      </c>
      <c r="I5923" s="52" t="inlineStr">
        <is>
          <t>DOĞRU</t>
        </is>
      </c>
      <c r="J5923" s="53" t="inlineStr">
        <is>
          <t>https://altin.doviz.com/gram-altin</t>
        </is>
      </c>
      <c r="K5923" s="54" t="n">
        <v>200.56</v>
      </c>
      <c r="L5923" s="55" t="n">
        <v>0.031</v>
      </c>
      <c r="M5923" t="inlineStr"/>
      <c r="N5923" s="6" t="n">
        <v>0.4410532407407408</v>
      </c>
    </row>
    <row r="5924">
      <c r="A5924" s="5" t="n">
        <v>46316</v>
      </c>
      <c r="B5924" s="6" t="n">
        <v>0.4405555555555555</v>
      </c>
      <c r="C5924" s="48" t="inlineStr">
        <is>
          <t>Ziraat Bankası</t>
        </is>
      </c>
      <c r="D5924" s="51" t="inlineStr">
        <is>
          <t>DOLAR</t>
        </is>
      </c>
      <c r="E5924" s="8" t="n">
        <v>49.1849</v>
      </c>
      <c r="F5924" s="8" t="n">
        <v>50.18</v>
      </c>
      <c r="G5924" s="8" t="n">
        <v>0.9951</v>
      </c>
      <c r="H5924" s="9" t="n">
        <v>0.02023181911521625</v>
      </c>
      <c r="I5924" s="52" t="inlineStr">
        <is>
          <t>DOĞRU</t>
        </is>
      </c>
      <c r="J5924" s="53" t="inlineStr">
        <is>
          <t>https://kur.doviz.com/serbest-piyasa/amerikan-dolari</t>
        </is>
      </c>
      <c r="K5924" s="54" t="n">
        <v>1</v>
      </c>
      <c r="L5924" s="55" t="n">
        <v>0.0202</v>
      </c>
      <c r="M5924" t="inlineStr"/>
      <c r="N5924" s="6" t="n">
        <v>0.4407638888888889</v>
      </c>
    </row>
    <row r="5925">
      <c r="A5925" s="5" t="n">
        <v>46316</v>
      </c>
      <c r="B5925" s="6" t="n">
        <v>0.4405555555555555</v>
      </c>
      <c r="C5925" s="48" t="inlineStr">
        <is>
          <t>Ziraat Bankası</t>
        </is>
      </c>
      <c r="D5925" s="56" t="inlineStr">
        <is>
          <t>EURO</t>
        </is>
      </c>
      <c r="E5925" s="10" t="n">
        <v>55.1915</v>
      </c>
      <c r="F5925" s="10" t="n">
        <v>56.308</v>
      </c>
      <c r="G5925" s="10" t="n">
        <v>1.1165</v>
      </c>
      <c r="H5925" s="11" t="n">
        <v>0.02022956433508783</v>
      </c>
      <c r="I5925" s="52" t="inlineStr">
        <is>
          <t>DOĞRU</t>
        </is>
      </c>
      <c r="J5925" s="53" t="inlineStr">
        <is>
          <t>https://kur.doviz.com/serbest-piyasa/euro</t>
        </is>
      </c>
      <c r="K5925" s="54" t="n">
        <v>1.12</v>
      </c>
      <c r="L5925" s="55" t="n">
        <v>0.0202</v>
      </c>
      <c r="M5925" t="inlineStr"/>
      <c r="N5925" s="6" t="n">
        <v>0.4409027777777778</v>
      </c>
    </row>
    <row r="5926">
      <c r="A5926" s="5" t="n">
        <v>46316</v>
      </c>
      <c r="B5926" s="6" t="n">
        <v>0.4405555555555555</v>
      </c>
      <c r="C5926" s="48" t="inlineStr">
        <is>
          <t>Ziraat Bankası</t>
        </is>
      </c>
      <c r="D5926" s="57" t="inlineStr">
        <is>
          <t>GRAM_ALTIN</t>
        </is>
      </c>
      <c r="E5926" s="12" t="n">
        <v>6507.92</v>
      </c>
      <c r="F5926" s="12" t="n">
        <v>6639.32</v>
      </c>
      <c r="G5926" s="12" t="n">
        <v>131.4</v>
      </c>
      <c r="H5926" s="13" t="n">
        <v>0.02019078292296156</v>
      </c>
      <c r="I5926" s="52" t="inlineStr">
        <is>
          <t>DOĞRU</t>
        </is>
      </c>
      <c r="J5926" s="53" t="inlineStr">
        <is>
          <t>https://altin.doviz.com/gram-altin</t>
        </is>
      </c>
      <c r="K5926" s="54" t="n">
        <v>131.4</v>
      </c>
      <c r="L5926" s="55" t="n">
        <v>0.0202</v>
      </c>
      <c r="M5926" t="inlineStr"/>
      <c r="N5926" s="6" t="n">
        <v>0.4410532407407408</v>
      </c>
    </row>
    <row r="5927">
      <c r="A5927" s="5" t="n">
        <v>46316</v>
      </c>
      <c r="B5927" s="6" t="n">
        <v>0.4405555555555555</v>
      </c>
      <c r="C5927" s="49" t="inlineStr">
        <is>
          <t>Ziraat Dinamik</t>
        </is>
      </c>
      <c r="D5927" s="51" t="inlineStr">
        <is>
          <t>DOLAR</t>
        </is>
      </c>
      <c r="E5927" s="8" t="n">
        <v>49.2343</v>
      </c>
      <c r="F5927" s="8" t="n">
        <v>49.9042</v>
      </c>
      <c r="G5927" s="8" t="n">
        <v>0.6699000000000001</v>
      </c>
      <c r="H5927" s="9" t="n">
        <v>0.01360636791830086</v>
      </c>
      <c r="I5927" s="52" t="inlineStr">
        <is>
          <t>DOĞRU</t>
        </is>
      </c>
      <c r="J5927" s="53" t="inlineStr">
        <is>
          <t>https://kur.doviz.com/serbest-piyasa/amerikan-dolari</t>
        </is>
      </c>
      <c r="K5927" s="54" t="n">
        <v>0.67</v>
      </c>
      <c r="L5927" s="55" t="n">
        <v>0.0136</v>
      </c>
      <c r="M5927" t="inlineStr"/>
      <c r="N5927" s="6" t="n">
        <v>0.4407638888888889</v>
      </c>
    </row>
    <row r="5928">
      <c r="A5928" s="5" t="n">
        <v>46316</v>
      </c>
      <c r="B5928" s="6" t="n">
        <v>0.4405555555555555</v>
      </c>
      <c r="C5928" s="49" t="inlineStr">
        <is>
          <t>Ziraat Dinamik</t>
        </is>
      </c>
      <c r="D5928" s="56" t="inlineStr">
        <is>
          <t>EURO</t>
        </is>
      </c>
      <c r="E5928" s="10" t="n">
        <v>55.1898</v>
      </c>
      <c r="F5928" s="10" t="n">
        <v>55.9966</v>
      </c>
      <c r="G5928" s="10" t="n">
        <v>0.8068</v>
      </c>
      <c r="H5928" s="11" t="n">
        <v>0.01461864330003008</v>
      </c>
      <c r="I5928" s="52" t="inlineStr">
        <is>
          <t>DOĞRU</t>
        </is>
      </c>
      <c r="J5928" s="53" t="inlineStr">
        <is>
          <t>https://kur.doviz.com/serbest-piyasa/euro</t>
        </is>
      </c>
      <c r="K5928" s="54" t="n">
        <v>0.8100000000000001</v>
      </c>
      <c r="L5928" s="55" t="n">
        <v>0.0146</v>
      </c>
      <c r="M5928" t="inlineStr"/>
      <c r="N5928" s="6" t="n">
        <v>0.4409027777777778</v>
      </c>
    </row>
    <row r="5929">
      <c r="A5929" s="5" t="n">
        <v>46316</v>
      </c>
      <c r="B5929" s="6" t="n">
        <v>0.4405555555555555</v>
      </c>
      <c r="C5929" s="49" t="inlineStr">
        <is>
          <t>Ziraat Dinamik</t>
        </is>
      </c>
      <c r="D5929" s="57" t="inlineStr">
        <is>
          <t>GRAM_ALTIN</t>
        </is>
      </c>
      <c r="E5929" s="12" t="n">
        <v>6475.62</v>
      </c>
      <c r="F5929" s="12" t="n">
        <v>6606.37</v>
      </c>
      <c r="G5929" s="12" t="n">
        <v>130.75</v>
      </c>
      <c r="H5929" s="13" t="n">
        <v>0.02019111683514474</v>
      </c>
      <c r="I5929" s="52" t="inlineStr">
        <is>
          <t>DOĞRU</t>
        </is>
      </c>
      <c r="J5929" s="53" t="inlineStr">
        <is>
          <t>https://altin.doviz.com/gram-altin</t>
        </is>
      </c>
      <c r="K5929" s="54" t="n">
        <v>130.75</v>
      </c>
      <c r="L5929" s="55" t="n">
        <v>0.0202</v>
      </c>
      <c r="M5929" t="inlineStr"/>
      <c r="N5929" s="6" t="n">
        <v>0.4410532407407408</v>
      </c>
    </row>
    <row r="5930">
      <c r="A5930" s="5" t="n">
        <v>46316</v>
      </c>
      <c r="B5930" s="6" t="n">
        <v>0.4405555555555555</v>
      </c>
      <c r="C5930" s="50" t="inlineStr">
        <is>
          <t>Ziraat Katılım</t>
        </is>
      </c>
      <c r="D5930" s="51" t="inlineStr">
        <is>
          <t>DOLAR</t>
        </is>
      </c>
      <c r="E5930" s="8" t="n">
        <v>49.0595</v>
      </c>
      <c r="F5930" s="8" t="n">
        <v>50.0834</v>
      </c>
      <c r="G5930" s="8" t="n">
        <v>1.0239</v>
      </c>
      <c r="H5930" s="9" t="n">
        <v>0.02087057552563724</v>
      </c>
      <c r="I5930" s="52" t="inlineStr">
        <is>
          <t>DOĞRU</t>
        </is>
      </c>
      <c r="J5930" s="53" t="inlineStr">
        <is>
          <t>https://kur.doviz.com/serbest-piyasa/amerikan-dolari</t>
        </is>
      </c>
      <c r="K5930" s="54" t="n">
        <v>1.02</v>
      </c>
      <c r="L5930" s="55" t="n">
        <v>0.0209</v>
      </c>
      <c r="M5930" t="inlineStr"/>
      <c r="N5930" s="6" t="n">
        <v>0.4407638888888889</v>
      </c>
    </row>
    <row r="5931">
      <c r="A5931" s="5" t="n">
        <v>46316</v>
      </c>
      <c r="B5931" s="6" t="n">
        <v>0.4405555555555555</v>
      </c>
      <c r="C5931" s="50" t="inlineStr">
        <is>
          <t>Ziraat Katılım</t>
        </is>
      </c>
      <c r="D5931" s="56" t="inlineStr">
        <is>
          <t>EURO</t>
        </is>
      </c>
      <c r="E5931" s="10" t="n">
        <v>55.0192</v>
      </c>
      <c r="F5931" s="10" t="n">
        <v>56.2231</v>
      </c>
      <c r="G5931" s="10" t="n">
        <v>1.2039</v>
      </c>
      <c r="H5931" s="11" t="n">
        <v>0.02188145229301771</v>
      </c>
      <c r="I5931" s="52" t="inlineStr">
        <is>
          <t>DOĞRU</t>
        </is>
      </c>
      <c r="J5931" s="53" t="inlineStr">
        <is>
          <t>https://kur.doviz.com/serbest-piyasa/euro</t>
        </is>
      </c>
      <c r="K5931" s="54" t="n">
        <v>1.2</v>
      </c>
      <c r="L5931" s="55" t="n">
        <v>0.0219</v>
      </c>
      <c r="M5931" t="inlineStr"/>
      <c r="N5931" s="6" t="n">
        <v>0.4409027777777778</v>
      </c>
    </row>
    <row r="5932">
      <c r="A5932" s="5" t="n">
        <v>46316</v>
      </c>
      <c r="B5932" s="6" t="n">
        <v>0.4405555555555555</v>
      </c>
      <c r="C5932" s="50" t="inlineStr">
        <is>
          <t>Ziraat Katılım</t>
        </is>
      </c>
      <c r="D5932" s="57" t="inlineStr">
        <is>
          <t>GRAM_ALTIN</t>
        </is>
      </c>
      <c r="E5932" s="12" t="n">
        <v>6495.41</v>
      </c>
      <c r="F5932" s="12" t="n">
        <v>6701.51</v>
      </c>
      <c r="G5932" s="12" t="n">
        <v>206.1</v>
      </c>
      <c r="H5932" s="13" t="n">
        <v>0.031730098638885</v>
      </c>
      <c r="I5932" s="52" t="inlineStr">
        <is>
          <t>DOĞRU</t>
        </is>
      </c>
      <c r="J5932" s="53" t="inlineStr">
        <is>
          <t>https://altin.doviz.com/gram-altin</t>
        </is>
      </c>
      <c r="K5932" s="54" t="n">
        <v>206.1</v>
      </c>
      <c r="L5932" s="55" t="n">
        <v>0.0317</v>
      </c>
      <c r="M5932" t="inlineStr"/>
      <c r="N5932" s="6" t="n">
        <v>0.4410532407407408</v>
      </c>
    </row>
    <row r="5933">
      <c r="A5933" s="5" t="n">
        <v>46317</v>
      </c>
      <c r="B5933" s="6" t="n">
        <v>0.4410532407407408</v>
      </c>
      <c r="C5933" s="7" t="inlineStr">
        <is>
          <t>Akbank</t>
        </is>
      </c>
      <c r="D5933" s="51" t="inlineStr">
        <is>
          <t>DOLAR</t>
        </is>
      </c>
      <c r="E5933" s="8" t="n">
        <v>48.831</v>
      </c>
      <c r="F5933" s="8" t="n">
        <v>50.181</v>
      </c>
      <c r="G5933" s="8" t="n">
        <v>1.35</v>
      </c>
      <c r="H5933" s="9" t="n">
        <v>0.02764637218160594</v>
      </c>
      <c r="I5933" s="52" t="inlineStr">
        <is>
          <t>DOĞRU</t>
        </is>
      </c>
      <c r="J5933" s="53" t="inlineStr">
        <is>
          <t>https://kur.doviz.com/serbest-piyasa/amerikan-dolari</t>
        </is>
      </c>
      <c r="K5933" s="54" t="n">
        <v>1.35</v>
      </c>
      <c r="L5933" s="55" t="n">
        <v>0.0276</v>
      </c>
      <c r="M5933" t="inlineStr"/>
      <c r="N5933" s="6" t="n">
        <v>0.4412384259259259</v>
      </c>
    </row>
    <row r="5934">
      <c r="A5934" s="5" t="n">
        <v>46317</v>
      </c>
      <c r="B5934" s="6" t="n">
        <v>0.4410532407407408</v>
      </c>
      <c r="C5934" s="7" t="inlineStr">
        <is>
          <t>Akbank</t>
        </is>
      </c>
      <c r="D5934" s="56" t="inlineStr">
        <is>
          <t>EURO</t>
        </is>
      </c>
      <c r="E5934" s="10" t="n">
        <v>54.8914</v>
      </c>
      <c r="F5934" s="10" t="n">
        <v>56.4139</v>
      </c>
      <c r="G5934" s="10" t="n">
        <v>1.5225</v>
      </c>
      <c r="H5934" s="11" t="n">
        <v>0.02773658533030675</v>
      </c>
      <c r="I5934" s="52" t="inlineStr">
        <is>
          <t>DOĞRU</t>
        </is>
      </c>
      <c r="J5934" s="53" t="inlineStr">
        <is>
          <t>https://kur.doviz.com/serbest-piyasa/euro</t>
        </is>
      </c>
      <c r="K5934" s="54" t="n">
        <v>1.52</v>
      </c>
      <c r="L5934" s="55" t="n">
        <v>0.0277</v>
      </c>
      <c r="M5934" t="inlineStr"/>
      <c r="N5934" s="6" t="n">
        <v>0.4413888888888889</v>
      </c>
    </row>
    <row r="5935">
      <c r="A5935" s="5" t="n">
        <v>46317</v>
      </c>
      <c r="B5935" s="6" t="n">
        <v>0.4410532407407408</v>
      </c>
      <c r="C5935" s="7" t="inlineStr">
        <is>
          <t>Akbank</t>
        </is>
      </c>
      <c r="D5935" s="57" t="inlineStr">
        <is>
          <t>GRAM_ALTIN</t>
        </is>
      </c>
      <c r="E5935" s="12" t="n">
        <v>6362.3</v>
      </c>
      <c r="F5935" s="12" t="n">
        <v>6585.85</v>
      </c>
      <c r="G5935" s="12" t="n">
        <v>223.55</v>
      </c>
      <c r="H5935" s="13" t="n">
        <v>0.03513666441381261</v>
      </c>
      <c r="I5935" s="52" t="inlineStr">
        <is>
          <t>DOĞRU</t>
        </is>
      </c>
      <c r="J5935" s="53" t="inlineStr">
        <is>
          <t>https://altin.doviz.com/gram-altin</t>
        </is>
      </c>
      <c r="K5935" s="54" t="n">
        <v>223.55</v>
      </c>
      <c r="L5935" s="55" t="n">
        <v>0.0351</v>
      </c>
      <c r="M5935" t="inlineStr"/>
      <c r="N5935" s="6" t="n">
        <v>0.4415277777777778</v>
      </c>
    </row>
    <row r="5936">
      <c r="A5936" s="5" t="n">
        <v>46317</v>
      </c>
      <c r="B5936" s="6" t="n">
        <v>0.4410532407407408</v>
      </c>
      <c r="C5936" s="14" t="inlineStr">
        <is>
          <t>Albaraka Türk</t>
        </is>
      </c>
      <c r="D5936" s="51" t="inlineStr">
        <is>
          <t>DOLAR</t>
        </is>
      </c>
      <c r="E5936" s="8" t="n">
        <v>49.158</v>
      </c>
      <c r="F5936" s="8" t="n">
        <v>49.878</v>
      </c>
      <c r="G5936" s="8" t="n">
        <v>0.72</v>
      </c>
      <c r="H5936" s="9" t="n">
        <v>0.01464664957890882</v>
      </c>
      <c r="I5936" s="52" t="inlineStr">
        <is>
          <t>DOĞRU</t>
        </is>
      </c>
      <c r="J5936" s="53" t="inlineStr">
        <is>
          <t>https://kur.doviz.com/serbest-piyasa/amerikan-dolari</t>
        </is>
      </c>
      <c r="K5936" s="54" t="n">
        <v>0.72</v>
      </c>
      <c r="L5936" s="55" t="n">
        <v>0.0147</v>
      </c>
      <c r="M5936" t="inlineStr"/>
      <c r="N5936" s="6" t="n">
        <v>0.4412384259259259</v>
      </c>
    </row>
    <row r="5937">
      <c r="A5937" s="5" t="n">
        <v>46317</v>
      </c>
      <c r="B5937" s="6" t="n">
        <v>0.4410532407407408</v>
      </c>
      <c r="C5937" s="14" t="inlineStr">
        <is>
          <t>Albaraka Türk</t>
        </is>
      </c>
      <c r="D5937" s="56" t="inlineStr">
        <is>
          <t>EURO</t>
        </is>
      </c>
      <c r="E5937" s="10" t="n">
        <v>55.253</v>
      </c>
      <c r="F5937" s="10" t="n">
        <v>56.073</v>
      </c>
      <c r="G5937" s="10" t="n">
        <v>0.82</v>
      </c>
      <c r="H5937" s="11" t="n">
        <v>0.01484082312272637</v>
      </c>
      <c r="I5937" s="52" t="inlineStr">
        <is>
          <t>DOĞRU</t>
        </is>
      </c>
      <c r="J5937" s="53" t="inlineStr">
        <is>
          <t>https://kur.doviz.com/serbest-piyasa/euro</t>
        </is>
      </c>
      <c r="K5937" s="54" t="n">
        <v>0.82</v>
      </c>
      <c r="L5937" s="55" t="n">
        <v>0.0148</v>
      </c>
      <c r="M5937" t="inlineStr"/>
      <c r="N5937" s="6" t="n">
        <v>0.4413888888888889</v>
      </c>
    </row>
    <row r="5938">
      <c r="A5938" s="5" t="n">
        <v>46317</v>
      </c>
      <c r="B5938" s="6" t="n">
        <v>0.4410532407407408</v>
      </c>
      <c r="C5938" s="14" t="inlineStr">
        <is>
          <t>Albaraka Türk</t>
        </is>
      </c>
      <c r="D5938" s="57" t="inlineStr">
        <is>
          <t>GRAM_ALTIN</t>
        </is>
      </c>
      <c r="E5938" s="12" t="n">
        <v>6418.91</v>
      </c>
      <c r="F5938" s="12" t="n">
        <v>6540.31</v>
      </c>
      <c r="G5938" s="12" t="n">
        <v>121.4</v>
      </c>
      <c r="H5938" s="13" t="n">
        <v>0.01891286838419607</v>
      </c>
      <c r="I5938" s="52" t="inlineStr">
        <is>
          <t>DOĞRU</t>
        </is>
      </c>
      <c r="J5938" s="53" t="inlineStr">
        <is>
          <t>https://altin.doviz.com/gram-altin</t>
        </is>
      </c>
      <c r="K5938" s="54" t="n">
        <v>121.4</v>
      </c>
      <c r="L5938" s="55" t="n">
        <v>0.0189</v>
      </c>
      <c r="M5938" t="inlineStr"/>
      <c r="N5938" s="6" t="n">
        <v>0.4415277777777778</v>
      </c>
    </row>
    <row r="5939">
      <c r="A5939" s="5" t="n">
        <v>46317</v>
      </c>
      <c r="B5939" s="6" t="n">
        <v>0.4410532407407408</v>
      </c>
      <c r="C5939" s="15" t="inlineStr">
        <is>
          <t>Alternatif Bank</t>
        </is>
      </c>
      <c r="D5939" s="51" t="inlineStr">
        <is>
          <t>DOLAR</t>
        </is>
      </c>
      <c r="E5939" s="8" t="n">
        <v>49.414</v>
      </c>
      <c r="F5939" s="8" t="n">
        <v>49.702</v>
      </c>
      <c r="G5939" s="8" t="n">
        <v>0.288</v>
      </c>
      <c r="H5939" s="9" t="n">
        <v>0.005828307767029587</v>
      </c>
      <c r="I5939" s="52" t="inlineStr">
        <is>
          <t>DOĞRU</t>
        </is>
      </c>
      <c r="J5939" s="53" t="inlineStr">
        <is>
          <t>https://kur.doviz.com/serbest-piyasa/amerikan-dolari</t>
        </is>
      </c>
      <c r="K5939" s="54" t="n">
        <v>0.29</v>
      </c>
      <c r="L5939" s="55" t="n">
        <v>0.0058</v>
      </c>
      <c r="M5939" t="inlineStr"/>
      <c r="N5939" s="6" t="n">
        <v>0.4412384259259259</v>
      </c>
    </row>
    <row r="5940">
      <c r="A5940" s="5" t="n">
        <v>46317</v>
      </c>
      <c r="B5940" s="6" t="n">
        <v>0.4410532407407408</v>
      </c>
      <c r="C5940" s="15" t="inlineStr">
        <is>
          <t>Alternatif Bank</t>
        </is>
      </c>
      <c r="D5940" s="56" t="inlineStr">
        <is>
          <t>EURO</t>
        </is>
      </c>
      <c r="E5940" s="10" t="n">
        <v>55.376</v>
      </c>
      <c r="F5940" s="10" t="n">
        <v>55.872</v>
      </c>
      <c r="G5940" s="10" t="n">
        <v>0.496</v>
      </c>
      <c r="H5940" s="11" t="n">
        <v>0.008956948858711355</v>
      </c>
      <c r="I5940" s="52" t="inlineStr">
        <is>
          <t>DOĞRU</t>
        </is>
      </c>
      <c r="J5940" s="53" t="inlineStr">
        <is>
          <t>https://kur.doviz.com/serbest-piyasa/euro</t>
        </is>
      </c>
      <c r="K5940" s="54" t="n">
        <v>0.5</v>
      </c>
      <c r="L5940" s="55" t="n">
        <v>0.009000000000000001</v>
      </c>
      <c r="M5940" t="inlineStr"/>
      <c r="N5940" s="6" t="n">
        <v>0.4413888888888889</v>
      </c>
    </row>
    <row r="5941">
      <c r="A5941" s="5" t="n">
        <v>46317</v>
      </c>
      <c r="B5941" s="6" t="n">
        <v>0.4410532407407408</v>
      </c>
      <c r="C5941" s="15" t="inlineStr">
        <is>
          <t>Alternatif Bank</t>
        </is>
      </c>
      <c r="D5941" s="57" t="inlineStr">
        <is>
          <t>GRAM_ALTIN</t>
        </is>
      </c>
      <c r="E5941" s="12" t="n">
        <v>6489.84</v>
      </c>
      <c r="F5941" s="12" t="n">
        <v>6553.56</v>
      </c>
      <c r="G5941" s="12" t="n">
        <v>63.72</v>
      </c>
      <c r="H5941" s="13" t="n">
        <v>0.009818423874856699</v>
      </c>
      <c r="I5941" s="52" t="inlineStr">
        <is>
          <t>DOĞRU</t>
        </is>
      </c>
      <c r="J5941" s="53" t="inlineStr">
        <is>
          <t>https://altin.doviz.com/gram-altin</t>
        </is>
      </c>
      <c r="K5941" s="54" t="n">
        <v>63.72</v>
      </c>
      <c r="L5941" s="55" t="n">
        <v>0.0098</v>
      </c>
      <c r="M5941" t="inlineStr"/>
      <c r="N5941" s="6" t="n">
        <v>0.4415277777777778</v>
      </c>
    </row>
    <row r="5942">
      <c r="A5942" s="5" t="n">
        <v>46317</v>
      </c>
      <c r="B5942" s="6" t="n">
        <v>0.4410532407407408</v>
      </c>
      <c r="C5942" s="16" t="inlineStr">
        <is>
          <t>Altınkaynak</t>
        </is>
      </c>
      <c r="D5942" s="51" t="inlineStr">
        <is>
          <t>DOLAR</t>
        </is>
      </c>
      <c r="E5942" s="8" t="n">
        <v>49.58</v>
      </c>
      <c r="F5942" s="8" t="n">
        <v>49.77</v>
      </c>
      <c r="G5942" s="8" t="n">
        <v>0.19</v>
      </c>
      <c r="H5942" s="9" t="n">
        <v>0.003832190399354579</v>
      </c>
      <c r="I5942" s="52" t="inlineStr">
        <is>
          <t>DOĞRU</t>
        </is>
      </c>
      <c r="J5942" s="53" t="inlineStr">
        <is>
          <t>https://kur.doviz.com/serbest-piyasa/amerikan-dolari</t>
        </is>
      </c>
      <c r="K5942" s="54" t="n">
        <v>0.19</v>
      </c>
      <c r="L5942" s="55" t="n">
        <v>0.0038</v>
      </c>
      <c r="M5942" t="inlineStr"/>
      <c r="N5942" s="6" t="n">
        <v>0.4412384259259259</v>
      </c>
    </row>
    <row r="5943">
      <c r="A5943" s="5" t="n">
        <v>46317</v>
      </c>
      <c r="B5943" s="6" t="n">
        <v>0.4410532407407408</v>
      </c>
      <c r="C5943" s="16" t="inlineStr">
        <is>
          <t>Altınkaynak</t>
        </is>
      </c>
      <c r="D5943" s="56" t="inlineStr">
        <is>
          <t>EURO</t>
        </is>
      </c>
      <c r="E5943" s="10" t="n">
        <v>55.592</v>
      </c>
      <c r="F5943" s="10" t="n">
        <v>55.945</v>
      </c>
      <c r="G5943" s="10" t="n">
        <v>0.353</v>
      </c>
      <c r="H5943" s="11" t="n">
        <v>0.006349834508562383</v>
      </c>
      <c r="I5943" s="52" t="inlineStr">
        <is>
          <t>DOĞRU</t>
        </is>
      </c>
      <c r="J5943" s="53" t="inlineStr">
        <is>
          <t>https://kur.doviz.com/serbest-piyasa/euro</t>
        </is>
      </c>
      <c r="K5943" s="54" t="n">
        <v>0.35</v>
      </c>
      <c r="L5943" s="55" t="n">
        <v>0.0063</v>
      </c>
      <c r="M5943" t="inlineStr"/>
      <c r="N5943" s="6" t="n">
        <v>0.4413888888888889</v>
      </c>
    </row>
    <row r="5944">
      <c r="A5944" s="5" t="n">
        <v>46317</v>
      </c>
      <c r="B5944" s="6" t="n">
        <v>0.4410532407407408</v>
      </c>
      <c r="C5944" s="16" t="inlineStr">
        <is>
          <t>Altınkaynak</t>
        </is>
      </c>
      <c r="D5944" s="57" t="inlineStr">
        <is>
          <t>GRAM_ALTIN</t>
        </is>
      </c>
      <c r="E5944" s="12" t="n">
        <v>6469</v>
      </c>
      <c r="F5944" s="12" t="n">
        <v>6610</v>
      </c>
      <c r="G5944" s="12" t="n">
        <v>141</v>
      </c>
      <c r="H5944" s="13" t="n">
        <v>0.02179625908177462</v>
      </c>
      <c r="I5944" s="60" t="inlineStr">
        <is>
          <t>KONTROL GEREKLİ</t>
        </is>
      </c>
      <c r="J5944" s="53" t="inlineStr">
        <is>
          <t>https://altin.doviz.com/gram-altin</t>
        </is>
      </c>
      <c r="K5944" s="54" t="n">
        <v>141</v>
      </c>
      <c r="L5944" s="55" t="n">
        <v>0.0224</v>
      </c>
      <c r="M5944" t="inlineStr">
        <is>
          <t>Makas % farkı: site=2.24, hesap=2.179625908177461740609058587</t>
        </is>
      </c>
      <c r="N5944" s="6" t="n">
        <v>0.4415277777777778</v>
      </c>
    </row>
    <row r="5945">
      <c r="A5945" s="5" t="n">
        <v>46317</v>
      </c>
      <c r="B5945" s="6" t="n">
        <v>0.4410532407407408</v>
      </c>
      <c r="C5945" s="17" t="inlineStr">
        <is>
          <t>Anadolubank</t>
        </is>
      </c>
      <c r="D5945" s="51" t="inlineStr">
        <is>
          <t>DOLAR</t>
        </is>
      </c>
      <c r="E5945" s="8" t="n">
        <v>48.7826</v>
      </c>
      <c r="F5945" s="8" t="n">
        <v>50.0593</v>
      </c>
      <c r="G5945" s="8" t="n">
        <v>1.2767</v>
      </c>
      <c r="H5945" s="9" t="n">
        <v>0.02617121678631315</v>
      </c>
      <c r="I5945" s="52" t="inlineStr">
        <is>
          <t>DOĞRU</t>
        </is>
      </c>
      <c r="J5945" s="53" t="inlineStr">
        <is>
          <t>https://kur.doviz.com/serbest-piyasa/amerikan-dolari</t>
        </is>
      </c>
      <c r="K5945" s="54" t="n">
        <v>1.28</v>
      </c>
      <c r="L5945" s="55" t="n">
        <v>0.0262</v>
      </c>
      <c r="M5945" t="inlineStr"/>
      <c r="N5945" s="6" t="n">
        <v>0.4412384259259259</v>
      </c>
    </row>
    <row r="5946">
      <c r="A5946" s="5" t="n">
        <v>46317</v>
      </c>
      <c r="B5946" s="6" t="n">
        <v>0.4410532407407408</v>
      </c>
      <c r="C5946" s="17" t="inlineStr">
        <is>
          <t>Anadolubank</t>
        </is>
      </c>
      <c r="D5946" s="56" t="inlineStr">
        <is>
          <t>EURO</t>
        </is>
      </c>
      <c r="E5946" s="10" t="n">
        <v>54.8946</v>
      </c>
      <c r="F5946" s="10" t="n">
        <v>56.2662</v>
      </c>
      <c r="G5946" s="10" t="n">
        <v>1.3716</v>
      </c>
      <c r="H5946" s="11" t="n">
        <v>0.02498606420303636</v>
      </c>
      <c r="I5946" s="52" t="inlineStr">
        <is>
          <t>DOĞRU</t>
        </is>
      </c>
      <c r="J5946" s="53" t="inlineStr">
        <is>
          <t>https://kur.doviz.com/serbest-piyasa/euro</t>
        </is>
      </c>
      <c r="K5946" s="54" t="n">
        <v>1.37</v>
      </c>
      <c r="L5946" s="55" t="n">
        <v>0.025</v>
      </c>
      <c r="M5946" t="inlineStr"/>
      <c r="N5946" s="6" t="n">
        <v>0.4413888888888889</v>
      </c>
    </row>
    <row r="5947">
      <c r="A5947" s="5" t="n">
        <v>46317</v>
      </c>
      <c r="B5947" s="6" t="n">
        <v>0.4410532407407408</v>
      </c>
      <c r="C5947" s="17" t="inlineStr">
        <is>
          <t>Anadolubank</t>
        </is>
      </c>
      <c r="D5947" s="57" t="inlineStr">
        <is>
          <t>GRAM_ALTIN</t>
        </is>
      </c>
      <c r="E5947" s="12" t="n">
        <v>6407.34</v>
      </c>
      <c r="F5947" s="12" t="n">
        <v>6562.99</v>
      </c>
      <c r="G5947" s="12" t="n">
        <v>155.65</v>
      </c>
      <c r="H5947" s="13" t="n">
        <v>0.02429245209400469</v>
      </c>
      <c r="I5947" s="52" t="inlineStr">
        <is>
          <t>DOĞRU</t>
        </is>
      </c>
      <c r="J5947" s="53" t="inlineStr">
        <is>
          <t>https://altin.doviz.com/gram-altin</t>
        </is>
      </c>
      <c r="K5947" s="54" t="n">
        <v>155.65</v>
      </c>
      <c r="L5947" s="55" t="n">
        <v>0.0243</v>
      </c>
      <c r="M5947" t="inlineStr"/>
      <c r="N5947" s="6" t="n">
        <v>0.4415277777777778</v>
      </c>
    </row>
    <row r="5948">
      <c r="A5948" s="5" t="n">
        <v>46317</v>
      </c>
      <c r="B5948" s="6" t="n">
        <v>0.4410532407407408</v>
      </c>
      <c r="C5948" s="18" t="inlineStr">
        <is>
          <t>CEPTETEB</t>
        </is>
      </c>
      <c r="D5948" s="51" t="inlineStr">
        <is>
          <t>DOLAR</t>
        </is>
      </c>
      <c r="E5948" s="8" t="n">
        <v>48.604</v>
      </c>
      <c r="F5948" s="8" t="n">
        <v>50.58</v>
      </c>
      <c r="G5948" s="8" t="n">
        <v>1.976</v>
      </c>
      <c r="H5948" s="9" t="n">
        <v>0.04065509011603983</v>
      </c>
      <c r="I5948" s="52" t="inlineStr">
        <is>
          <t>DOĞRU</t>
        </is>
      </c>
      <c r="J5948" s="53" t="inlineStr">
        <is>
          <t>https://kur.doviz.com/serbest-piyasa/amerikan-dolari</t>
        </is>
      </c>
      <c r="K5948" s="54" t="n">
        <v>1.98</v>
      </c>
      <c r="L5948" s="55" t="n">
        <v>0.0406</v>
      </c>
      <c r="M5948" t="inlineStr"/>
      <c r="N5948" s="6" t="n">
        <v>0.4412384259259259</v>
      </c>
    </row>
    <row r="5949">
      <c r="A5949" s="5" t="n">
        <v>46317</v>
      </c>
      <c r="B5949" s="6" t="n">
        <v>0.4410532407407408</v>
      </c>
      <c r="C5949" s="18" t="inlineStr">
        <is>
          <t>CEPTETEB</t>
        </is>
      </c>
      <c r="D5949" s="56" t="inlineStr">
        <is>
          <t>EURO</t>
        </is>
      </c>
      <c r="E5949" s="10" t="n">
        <v>54.626</v>
      </c>
      <c r="F5949" s="10" t="n">
        <v>56.852</v>
      </c>
      <c r="G5949" s="10" t="n">
        <v>2.226</v>
      </c>
      <c r="H5949" s="11" t="n">
        <v>0.04074982609014022</v>
      </c>
      <c r="I5949" s="52" t="inlineStr">
        <is>
          <t>DOĞRU</t>
        </is>
      </c>
      <c r="J5949" s="53" t="inlineStr">
        <is>
          <t>https://kur.doviz.com/serbest-piyasa/euro</t>
        </is>
      </c>
      <c r="K5949" s="54" t="n">
        <v>2.23</v>
      </c>
      <c r="L5949" s="55" t="n">
        <v>0.0407</v>
      </c>
      <c r="M5949" t="inlineStr"/>
      <c r="N5949" s="6" t="n">
        <v>0.4413888888888889</v>
      </c>
    </row>
    <row r="5950">
      <c r="A5950" s="5" t="n">
        <v>46317</v>
      </c>
      <c r="B5950" s="6" t="n">
        <v>0.4410532407407408</v>
      </c>
      <c r="C5950" s="18" t="inlineStr">
        <is>
          <t>CEPTETEB</t>
        </is>
      </c>
      <c r="D5950" s="57" t="inlineStr">
        <is>
          <t>GRAM_ALTIN</t>
        </is>
      </c>
      <c r="E5950" s="12" t="n">
        <v>6403.38</v>
      </c>
      <c r="F5950" s="12" t="n">
        <v>6602.39</v>
      </c>
      <c r="G5950" s="12" t="n">
        <v>199.01</v>
      </c>
      <c r="H5950" s="13" t="n">
        <v>0.0310788989564886</v>
      </c>
      <c r="I5950" s="52" t="inlineStr">
        <is>
          <t>DOĞRU</t>
        </is>
      </c>
      <c r="J5950" s="53" t="inlineStr">
        <is>
          <t>https://altin.doviz.com/gram-altin</t>
        </is>
      </c>
      <c r="K5950" s="54" t="n">
        <v>199.01</v>
      </c>
      <c r="L5950" s="55" t="n">
        <v>0.031</v>
      </c>
      <c r="M5950" t="inlineStr"/>
      <c r="N5950" s="6" t="n">
        <v>0.4415277777777778</v>
      </c>
    </row>
    <row r="5951">
      <c r="A5951" s="5" t="n">
        <v>46317</v>
      </c>
      <c r="B5951" s="6" t="n">
        <v>0.4410532407407408</v>
      </c>
      <c r="C5951" s="19" t="inlineStr">
        <is>
          <t>Denizbank</t>
        </is>
      </c>
      <c r="D5951" s="51" t="inlineStr">
        <is>
          <t>DOLAR</t>
        </is>
      </c>
      <c r="E5951" s="8" t="n">
        <v>48.8847</v>
      </c>
      <c r="F5951" s="8" t="n">
        <v>50.2848</v>
      </c>
      <c r="G5951" s="8" t="n">
        <v>1.4001</v>
      </c>
      <c r="H5951" s="9" t="n">
        <v>0.02864086309213312</v>
      </c>
      <c r="I5951" s="52" t="inlineStr">
        <is>
          <t>DOĞRU</t>
        </is>
      </c>
      <c r="J5951" s="53" t="inlineStr">
        <is>
          <t>https://kur.doviz.com/serbest-piyasa/amerikan-dolari</t>
        </is>
      </c>
      <c r="K5951" s="54" t="n">
        <v>1.4</v>
      </c>
      <c r="L5951" s="55" t="n">
        <v>0.0286</v>
      </c>
      <c r="M5951" t="inlineStr"/>
      <c r="N5951" s="6" t="n">
        <v>0.4412384259259259</v>
      </c>
    </row>
    <row r="5952">
      <c r="A5952" s="5" t="n">
        <v>46317</v>
      </c>
      <c r="B5952" s="6" t="n">
        <v>0.4410532407407408</v>
      </c>
      <c r="C5952" s="19" t="inlineStr">
        <is>
          <t>Denizbank</t>
        </is>
      </c>
      <c r="D5952" s="56" t="inlineStr">
        <is>
          <t>EURO</t>
        </is>
      </c>
      <c r="E5952" s="10" t="n">
        <v>54.9566</v>
      </c>
      <c r="F5952" s="10" t="n">
        <v>56.5306</v>
      </c>
      <c r="G5952" s="10" t="n">
        <v>1.574</v>
      </c>
      <c r="H5952" s="11" t="n">
        <v>0.02864078199888639</v>
      </c>
      <c r="I5952" s="52" t="inlineStr">
        <is>
          <t>DOĞRU</t>
        </is>
      </c>
      <c r="J5952" s="53" t="inlineStr">
        <is>
          <t>https://kur.doviz.com/serbest-piyasa/euro</t>
        </is>
      </c>
      <c r="K5952" s="54" t="n">
        <v>1.57</v>
      </c>
      <c r="L5952" s="55" t="n">
        <v>0.0286</v>
      </c>
      <c r="M5952" t="inlineStr"/>
      <c r="N5952" s="6" t="n">
        <v>0.4413888888888889</v>
      </c>
    </row>
    <row r="5953">
      <c r="A5953" s="5" t="n">
        <v>46317</v>
      </c>
      <c r="B5953" s="6" t="n">
        <v>0.4410532407407408</v>
      </c>
      <c r="C5953" s="19" t="inlineStr">
        <is>
          <t>Denizbank</t>
        </is>
      </c>
      <c r="D5953" s="57" t="inlineStr">
        <is>
          <t>GRAM_ALTIN</t>
        </is>
      </c>
      <c r="E5953" s="12" t="n">
        <v>6427.59</v>
      </c>
      <c r="F5953" s="12" t="n">
        <v>6612.59</v>
      </c>
      <c r="G5953" s="12" t="n">
        <v>185</v>
      </c>
      <c r="H5953" s="13" t="n">
        <v>0.02878217185601446</v>
      </c>
      <c r="I5953" s="52" t="inlineStr">
        <is>
          <t>DOĞRU</t>
        </is>
      </c>
      <c r="J5953" s="53" t="inlineStr">
        <is>
          <t>https://altin.doviz.com/gram-altin</t>
        </is>
      </c>
      <c r="K5953" s="54" t="n">
        <v>185</v>
      </c>
      <c r="L5953" s="55" t="n">
        <v>0.0288</v>
      </c>
      <c r="M5953" t="inlineStr"/>
      <c r="N5953" s="6" t="n">
        <v>0.4415277777777778</v>
      </c>
    </row>
    <row r="5954">
      <c r="A5954" s="5" t="n">
        <v>46317</v>
      </c>
      <c r="B5954" s="6" t="n">
        <v>0.4410532407407408</v>
      </c>
      <c r="C5954" s="20" t="inlineStr">
        <is>
          <t>DestekBank</t>
        </is>
      </c>
      <c r="D5954" s="51" t="inlineStr">
        <is>
          <t>DOLAR</t>
        </is>
      </c>
      <c r="E5954" s="8" t="n">
        <v>49.5163</v>
      </c>
      <c r="F5954" s="8" t="n">
        <v>49.6491</v>
      </c>
      <c r="G5954" s="8" t="n">
        <v>0.1328</v>
      </c>
      <c r="H5954" s="9" t="n">
        <v>0.002681945137257833</v>
      </c>
      <c r="I5954" s="52" t="inlineStr">
        <is>
          <t>DOĞRU</t>
        </is>
      </c>
      <c r="J5954" s="53" t="inlineStr">
        <is>
          <t>https://kur.doviz.com/serbest-piyasa/amerikan-dolari</t>
        </is>
      </c>
      <c r="K5954" s="54" t="n">
        <v>0.13</v>
      </c>
      <c r="L5954" s="55" t="n">
        <v>0.0027</v>
      </c>
      <c r="M5954" t="inlineStr"/>
      <c r="N5954" s="6" t="n">
        <v>0.4412384259259259</v>
      </c>
    </row>
    <row r="5955">
      <c r="A5955" s="5" t="n">
        <v>46317</v>
      </c>
      <c r="B5955" s="6" t="n">
        <v>0.4410532407407408</v>
      </c>
      <c r="C5955" s="20" t="inlineStr">
        <is>
          <t>DestekBank</t>
        </is>
      </c>
      <c r="D5955" s="56" t="inlineStr">
        <is>
          <t>EURO</t>
        </is>
      </c>
      <c r="E5955" s="10" t="n">
        <v>55.6366</v>
      </c>
      <c r="F5955" s="10" t="n">
        <v>55.8104</v>
      </c>
      <c r="G5955" s="10" t="n">
        <v>0.1738</v>
      </c>
      <c r="H5955" s="11" t="n">
        <v>0.00312384293792216</v>
      </c>
      <c r="I5955" s="52" t="inlineStr">
        <is>
          <t>DOĞRU</t>
        </is>
      </c>
      <c r="J5955" s="53" t="inlineStr">
        <is>
          <t>https://kur.doviz.com/serbest-piyasa/euro</t>
        </is>
      </c>
      <c r="K5955" s="54" t="n">
        <v>0.17</v>
      </c>
      <c r="L5955" s="55" t="n">
        <v>0.0031</v>
      </c>
      <c r="M5955" t="inlineStr"/>
      <c r="N5955" s="6" t="n">
        <v>0.4413888888888889</v>
      </c>
    </row>
    <row r="5956">
      <c r="A5956" s="5" t="n">
        <v>46317</v>
      </c>
      <c r="B5956" s="6" t="n">
        <v>0.4410532407407408</v>
      </c>
      <c r="C5956" s="20" t="inlineStr">
        <is>
          <t>DestekBank</t>
        </is>
      </c>
      <c r="D5956" s="57" t="inlineStr">
        <is>
          <t>GRAM_ALTIN</t>
        </is>
      </c>
      <c r="E5956" s="12" t="n">
        <v>6419.29</v>
      </c>
      <c r="F5956" s="12" t="n">
        <v>6551.08</v>
      </c>
      <c r="G5956" s="12" t="n">
        <v>131.79</v>
      </c>
      <c r="H5956" s="13" t="n">
        <v>0.02053030786893878</v>
      </c>
      <c r="I5956" s="52" t="inlineStr">
        <is>
          <t>DOĞRU</t>
        </is>
      </c>
      <c r="J5956" s="53" t="inlineStr">
        <is>
          <t>https://altin.doviz.com/gram-altin</t>
        </is>
      </c>
      <c r="K5956" s="54" t="n">
        <v>131.79</v>
      </c>
      <c r="L5956" s="55" t="n">
        <v>0.0205</v>
      </c>
      <c r="M5956" t="inlineStr"/>
      <c r="N5956" s="6" t="n">
        <v>0.4415277777777778</v>
      </c>
    </row>
    <row r="5957">
      <c r="A5957" s="5" t="n">
        <v>46317</v>
      </c>
      <c r="B5957" s="6" t="n">
        <v>0.4410532407407408</v>
      </c>
      <c r="C5957" s="21" t="inlineStr">
        <is>
          <t>Dünya Katılım</t>
        </is>
      </c>
      <c r="D5957" s="51" t="inlineStr">
        <is>
          <t>DOLAR</t>
        </is>
      </c>
      <c r="E5957" s="8" t="n">
        <v>49.5377</v>
      </c>
      <c r="F5957" s="8" t="n">
        <v>49.6294</v>
      </c>
      <c r="G5957" s="8" t="n">
        <v>0.0917</v>
      </c>
      <c r="H5957" s="9" t="n">
        <v>0.001851115413109611</v>
      </c>
      <c r="I5957" s="52" t="inlineStr">
        <is>
          <t>DOĞRU</t>
        </is>
      </c>
      <c r="J5957" s="53" t="inlineStr">
        <is>
          <t>https://kur.doviz.com/serbest-piyasa/amerikan-dolari</t>
        </is>
      </c>
      <c r="K5957" s="54" t="n">
        <v>0.09</v>
      </c>
      <c r="L5957" s="55" t="n">
        <v>0.0018</v>
      </c>
      <c r="M5957" t="inlineStr"/>
      <c r="N5957" s="6" t="n">
        <v>0.4412384259259259</v>
      </c>
    </row>
    <row r="5958">
      <c r="A5958" s="5" t="n">
        <v>46317</v>
      </c>
      <c r="B5958" s="6" t="n">
        <v>0.4410532407407408</v>
      </c>
      <c r="C5958" s="21" t="inlineStr">
        <is>
          <t>Dünya Katılım</t>
        </is>
      </c>
      <c r="D5958" s="56" t="inlineStr">
        <is>
          <t>EURO</t>
        </is>
      </c>
      <c r="E5958" s="10" t="n">
        <v>55.6102</v>
      </c>
      <c r="F5958" s="10" t="n">
        <v>55.813</v>
      </c>
      <c r="G5958" s="10" t="n">
        <v>0.2028</v>
      </c>
      <c r="H5958" s="11" t="n">
        <v>0.003646812994738376</v>
      </c>
      <c r="I5958" s="52" t="inlineStr">
        <is>
          <t>DOĞRU</t>
        </is>
      </c>
      <c r="J5958" s="53" t="inlineStr">
        <is>
          <t>https://kur.doviz.com/serbest-piyasa/euro</t>
        </is>
      </c>
      <c r="K5958" s="54" t="n">
        <v>0.2</v>
      </c>
      <c r="L5958" s="55" t="n">
        <v>0.0036</v>
      </c>
      <c r="M5958" t="inlineStr"/>
      <c r="N5958" s="6" t="n">
        <v>0.4413888888888889</v>
      </c>
    </row>
    <row r="5959">
      <c r="A5959" s="5" t="n">
        <v>46317</v>
      </c>
      <c r="B5959" s="6" t="n">
        <v>0.4410532407407408</v>
      </c>
      <c r="C5959" s="21" t="inlineStr">
        <is>
          <t>Dünya Katılım</t>
        </is>
      </c>
      <c r="D5959" s="57" t="inlineStr">
        <is>
          <t>GRAM_ALTIN</t>
        </is>
      </c>
      <c r="E5959" s="12" t="n">
        <v>6468.24</v>
      </c>
      <c r="F5959" s="12" t="n">
        <v>6502.54</v>
      </c>
      <c r="G5959" s="12" t="n">
        <v>34.3</v>
      </c>
      <c r="H5959" s="13" t="n">
        <v>0.005302833537407393</v>
      </c>
      <c r="I5959" s="52" t="inlineStr">
        <is>
          <t>DOĞRU</t>
        </is>
      </c>
      <c r="J5959" s="53" t="inlineStr">
        <is>
          <t>https://altin.doviz.com/gram-altin</t>
        </is>
      </c>
      <c r="K5959" s="54" t="n">
        <v>34.3</v>
      </c>
      <c r="L5959" s="55" t="n">
        <v>0.0053</v>
      </c>
      <c r="M5959" t="inlineStr"/>
      <c r="N5959" s="6" t="n">
        <v>0.4415277777777778</v>
      </c>
    </row>
    <row r="5960">
      <c r="A5960" s="5" t="n">
        <v>46317</v>
      </c>
      <c r="B5960" s="6" t="n">
        <v>0.4410532407407408</v>
      </c>
      <c r="C5960" s="22" t="inlineStr">
        <is>
          <t>Emlak Katılım</t>
        </is>
      </c>
      <c r="D5960" s="51" t="inlineStr">
        <is>
          <t>DOLAR</t>
        </is>
      </c>
      <c r="E5960" s="8" t="n">
        <v>49.2458</v>
      </c>
      <c r="F5960" s="8" t="n">
        <v>50.5167</v>
      </c>
      <c r="G5960" s="8" t="n">
        <v>1.2709</v>
      </c>
      <c r="H5960" s="9" t="n">
        <v>0.02580727696575139</v>
      </c>
      <c r="I5960" s="52" t="inlineStr">
        <is>
          <t>DOĞRU</t>
        </is>
      </c>
      <c r="J5960" s="53" t="inlineStr">
        <is>
          <t>https://kur.doviz.com/serbest-piyasa/amerikan-dolari</t>
        </is>
      </c>
      <c r="K5960" s="54" t="n">
        <v>1.27</v>
      </c>
      <c r="L5960" s="55" t="n">
        <v>0.0258</v>
      </c>
      <c r="M5960" t="inlineStr"/>
      <c r="N5960" s="6" t="n">
        <v>0.4412384259259259</v>
      </c>
    </row>
    <row r="5961">
      <c r="A5961" s="5" t="n">
        <v>46317</v>
      </c>
      <c r="B5961" s="6" t="n">
        <v>0.4410532407407408</v>
      </c>
      <c r="C5961" s="22" t="inlineStr">
        <is>
          <t>Emlak Katılım</t>
        </is>
      </c>
      <c r="D5961" s="56" t="inlineStr">
        <is>
          <t>EURO</t>
        </is>
      </c>
      <c r="E5961" s="10" t="n">
        <v>55.2233</v>
      </c>
      <c r="F5961" s="10" t="n">
        <v>56.4962</v>
      </c>
      <c r="G5961" s="10" t="n">
        <v>1.2729</v>
      </c>
      <c r="H5961" s="11" t="n">
        <v>0.02305005314785607</v>
      </c>
      <c r="I5961" s="52" t="inlineStr">
        <is>
          <t>DOĞRU</t>
        </is>
      </c>
      <c r="J5961" s="53" t="inlineStr">
        <is>
          <t>https://kur.doviz.com/serbest-piyasa/euro</t>
        </is>
      </c>
      <c r="K5961" s="54" t="n">
        <v>1.27</v>
      </c>
      <c r="L5961" s="55" t="n">
        <v>0.0231</v>
      </c>
      <c r="M5961" t="inlineStr"/>
      <c r="N5961" s="6" t="n">
        <v>0.4413888888888889</v>
      </c>
    </row>
    <row r="5962">
      <c r="A5962" s="5" t="n">
        <v>46317</v>
      </c>
      <c r="B5962" s="6" t="n">
        <v>0.4410532407407408</v>
      </c>
      <c r="C5962" s="22" t="inlineStr">
        <is>
          <t>Emlak Katılım</t>
        </is>
      </c>
      <c r="D5962" s="57" t="inlineStr">
        <is>
          <t>GRAM_ALTIN</t>
        </is>
      </c>
      <c r="E5962" s="12" t="n">
        <v>6446.44</v>
      </c>
      <c r="F5962" s="12" t="n">
        <v>6520.21</v>
      </c>
      <c r="G5962" s="12" t="n">
        <v>73.77</v>
      </c>
      <c r="H5962" s="13" t="n">
        <v>0.0114435254186807</v>
      </c>
      <c r="I5962" s="52" t="inlineStr">
        <is>
          <t>DOĞRU</t>
        </is>
      </c>
      <c r="J5962" s="53" t="inlineStr">
        <is>
          <t>https://altin.doviz.com/gram-altin</t>
        </is>
      </c>
      <c r="K5962" s="54" t="n">
        <v>73.77</v>
      </c>
      <c r="L5962" s="55" t="n">
        <v>0.0114</v>
      </c>
      <c r="M5962" t="inlineStr"/>
      <c r="N5962" s="6" t="n">
        <v>0.4415277777777778</v>
      </c>
    </row>
    <row r="5963">
      <c r="A5963" s="5" t="n">
        <v>46317</v>
      </c>
      <c r="B5963" s="6" t="n">
        <v>0.4410532407407408</v>
      </c>
      <c r="C5963" s="23" t="inlineStr">
        <is>
          <t>Enpara</t>
        </is>
      </c>
      <c r="D5963" s="51" t="inlineStr">
        <is>
          <t>DOLAR</t>
        </is>
      </c>
      <c r="E5963" s="8" t="n">
        <v>49.078</v>
      </c>
      <c r="F5963" s="8" t="n">
        <v>49.878</v>
      </c>
      <c r="G5963" s="8" t="n">
        <v>0.8</v>
      </c>
      <c r="H5963" s="9" t="n">
        <v>0.01630058274583316</v>
      </c>
      <c r="I5963" s="52" t="inlineStr">
        <is>
          <t>DOĞRU</t>
        </is>
      </c>
      <c r="J5963" s="53" t="inlineStr">
        <is>
          <t>https://kur.doviz.com/serbest-piyasa/amerikan-dolari</t>
        </is>
      </c>
      <c r="K5963" s="54" t="n">
        <v>0.8</v>
      </c>
      <c r="L5963" s="55" t="n">
        <v>0.0163</v>
      </c>
      <c r="M5963" t="inlineStr"/>
      <c r="N5963" s="6" t="n">
        <v>0.4412384259259259</v>
      </c>
    </row>
    <row r="5964">
      <c r="A5964" s="5" t="n">
        <v>46317</v>
      </c>
      <c r="B5964" s="6" t="n">
        <v>0.4410532407407408</v>
      </c>
      <c r="C5964" s="23" t="inlineStr">
        <is>
          <t>Enpara</t>
        </is>
      </c>
      <c r="D5964" s="56" t="inlineStr">
        <is>
          <t>EURO</t>
        </is>
      </c>
      <c r="E5964" s="10" t="n">
        <v>55.1036</v>
      </c>
      <c r="F5964" s="10" t="n">
        <v>56.1189</v>
      </c>
      <c r="G5964" s="10" t="n">
        <v>1.0153</v>
      </c>
      <c r="H5964" s="11" t="n">
        <v>0.01842529344725208</v>
      </c>
      <c r="I5964" s="52" t="inlineStr">
        <is>
          <t>DOĞRU</t>
        </is>
      </c>
      <c r="J5964" s="53" t="inlineStr">
        <is>
          <t>https://kur.doviz.com/serbest-piyasa/euro</t>
        </is>
      </c>
      <c r="K5964" s="54" t="n">
        <v>1.02</v>
      </c>
      <c r="L5964" s="55" t="n">
        <v>0.0184</v>
      </c>
      <c r="M5964" t="inlineStr"/>
      <c r="N5964" s="6" t="n">
        <v>0.4413888888888889</v>
      </c>
    </row>
    <row r="5965">
      <c r="A5965" s="5" t="n">
        <v>46317</v>
      </c>
      <c r="B5965" s="6" t="n">
        <v>0.4410532407407408</v>
      </c>
      <c r="C5965" s="23" t="inlineStr">
        <is>
          <t>Enpara</t>
        </is>
      </c>
      <c r="D5965" s="57" t="inlineStr">
        <is>
          <t>GRAM_ALTIN</t>
        </is>
      </c>
      <c r="E5965" s="12" t="n">
        <v>6414.68</v>
      </c>
      <c r="F5965" s="12" t="n">
        <v>6541.27</v>
      </c>
      <c r="G5965" s="12" t="n">
        <v>126.59</v>
      </c>
      <c r="H5965" s="13" t="n">
        <v>0.01973442167029376</v>
      </c>
      <c r="I5965" s="52" t="inlineStr">
        <is>
          <t>DOĞRU</t>
        </is>
      </c>
      <c r="J5965" s="53" t="inlineStr">
        <is>
          <t>https://altin.doviz.com/gram-altin</t>
        </is>
      </c>
      <c r="K5965" s="54" t="n">
        <v>126.59</v>
      </c>
      <c r="L5965" s="55" t="n">
        <v>0.0198</v>
      </c>
      <c r="M5965" t="inlineStr"/>
      <c r="N5965" s="6" t="n">
        <v>0.4415277777777778</v>
      </c>
    </row>
    <row r="5966">
      <c r="A5966" s="5" t="n">
        <v>46317</v>
      </c>
      <c r="B5966" s="6" t="n">
        <v>0.4410532407407408</v>
      </c>
      <c r="C5966" s="24" t="inlineStr">
        <is>
          <t>Fibabanka</t>
        </is>
      </c>
      <c r="D5966" s="51" t="inlineStr">
        <is>
          <t>DOLAR</t>
        </is>
      </c>
      <c r="E5966" s="8" t="n">
        <v>49.3281</v>
      </c>
      <c r="F5966" s="8" t="n">
        <v>49.9351</v>
      </c>
      <c r="G5966" s="8" t="n">
        <v>0.607</v>
      </c>
      <c r="H5966" s="9" t="n">
        <v>0.01230535941988441</v>
      </c>
      <c r="I5966" s="52" t="inlineStr">
        <is>
          <t>DOĞRU</t>
        </is>
      </c>
      <c r="J5966" s="53" t="inlineStr">
        <is>
          <t>https://kur.doviz.com/serbest-piyasa/amerikan-dolari</t>
        </is>
      </c>
      <c r="K5966" s="54" t="n">
        <v>0.61</v>
      </c>
      <c r="L5966" s="55" t="n">
        <v>0.0123</v>
      </c>
      <c r="M5966" t="inlineStr"/>
      <c r="N5966" s="6" t="n">
        <v>0.4412384259259259</v>
      </c>
    </row>
    <row r="5967">
      <c r="A5967" s="5" t="n">
        <v>46317</v>
      </c>
      <c r="B5967" s="6" t="n">
        <v>0.4410532407407408</v>
      </c>
      <c r="C5967" s="24" t="inlineStr">
        <is>
          <t>Fibabanka</t>
        </is>
      </c>
      <c r="D5967" s="56" t="inlineStr">
        <is>
          <t>EURO</t>
        </is>
      </c>
      <c r="E5967" s="10" t="n">
        <v>55.4519</v>
      </c>
      <c r="F5967" s="10" t="n">
        <v>56.1146</v>
      </c>
      <c r="G5967" s="10" t="n">
        <v>0.6627</v>
      </c>
      <c r="H5967" s="11" t="n">
        <v>0.01195089798546127</v>
      </c>
      <c r="I5967" s="52" t="inlineStr">
        <is>
          <t>DOĞRU</t>
        </is>
      </c>
      <c r="J5967" s="53" t="inlineStr">
        <is>
          <t>https://kur.doviz.com/serbest-piyasa/euro</t>
        </is>
      </c>
      <c r="K5967" s="54" t="n">
        <v>0.66</v>
      </c>
      <c r="L5967" s="55" t="n">
        <v>0.012</v>
      </c>
      <c r="M5967" t="inlineStr"/>
      <c r="N5967" s="6" t="n">
        <v>0.4413888888888889</v>
      </c>
    </row>
    <row r="5968">
      <c r="A5968" s="5" t="n">
        <v>46317</v>
      </c>
      <c r="B5968" s="6" t="n">
        <v>0.4410532407407408</v>
      </c>
      <c r="C5968" s="24" t="inlineStr">
        <is>
          <t>Fibabanka</t>
        </is>
      </c>
      <c r="D5968" s="57" t="inlineStr">
        <is>
          <t>GRAM_ALTIN</t>
        </is>
      </c>
      <c r="E5968" s="12" t="n">
        <v>6491.3</v>
      </c>
      <c r="F5968" s="12" t="n">
        <v>6545.54</v>
      </c>
      <c r="G5968" s="12" t="n">
        <v>54.24</v>
      </c>
      <c r="H5968" s="13" t="n">
        <v>0.008355799300602344</v>
      </c>
      <c r="I5968" s="52" t="inlineStr">
        <is>
          <t>DOĞRU</t>
        </is>
      </c>
      <c r="J5968" s="53" t="inlineStr">
        <is>
          <t>https://altin.doviz.com/gram-altin</t>
        </is>
      </c>
      <c r="K5968" s="54" t="n">
        <v>54.24</v>
      </c>
      <c r="L5968" s="55" t="n">
        <v>0.008399999999999999</v>
      </c>
      <c r="M5968" t="inlineStr"/>
      <c r="N5968" s="6" t="n">
        <v>0.4415277777777778</v>
      </c>
    </row>
    <row r="5969">
      <c r="A5969" s="5" t="n">
        <v>46317</v>
      </c>
      <c r="B5969" s="6" t="n">
        <v>0.4410532407407408</v>
      </c>
      <c r="C5969" s="25" t="inlineStr">
        <is>
          <t>Garanti BBVA</t>
        </is>
      </c>
      <c r="D5969" s="51" t="inlineStr">
        <is>
          <t>DOLAR</t>
        </is>
      </c>
      <c r="E5969" s="8" t="n">
        <v>48.783</v>
      </c>
      <c r="F5969" s="8" t="n">
        <v>50.133</v>
      </c>
      <c r="G5969" s="8" t="n">
        <v>1.35</v>
      </c>
      <c r="H5969" s="9" t="n">
        <v>0.02767357481089724</v>
      </c>
      <c r="I5969" s="52" t="inlineStr">
        <is>
          <t>DOĞRU</t>
        </is>
      </c>
      <c r="J5969" s="53" t="inlineStr">
        <is>
          <t>https://kur.doviz.com/serbest-piyasa/amerikan-dolari</t>
        </is>
      </c>
      <c r="K5969" s="54" t="n">
        <v>1.35</v>
      </c>
      <c r="L5969" s="55" t="n">
        <v>0.0277</v>
      </c>
      <c r="M5969" t="inlineStr"/>
      <c r="N5969" s="6" t="n">
        <v>0.4412384259259259</v>
      </c>
    </row>
    <row r="5970">
      <c r="A5970" s="5" t="n">
        <v>46317</v>
      </c>
      <c r="B5970" s="6" t="n">
        <v>0.4410532407407408</v>
      </c>
      <c r="C5970" s="25" t="inlineStr">
        <is>
          <t>Garanti BBVA</t>
        </is>
      </c>
      <c r="D5970" s="56" t="inlineStr">
        <is>
          <t>EURO</t>
        </is>
      </c>
      <c r="E5970" s="10" t="n">
        <v>54.835</v>
      </c>
      <c r="F5970" s="10" t="n">
        <v>56.352</v>
      </c>
      <c r="G5970" s="10" t="n">
        <v>1.517</v>
      </c>
      <c r="H5970" s="11" t="n">
        <v>0.02766481261967722</v>
      </c>
      <c r="I5970" s="52" t="inlineStr">
        <is>
          <t>DOĞRU</t>
        </is>
      </c>
      <c r="J5970" s="53" t="inlineStr">
        <is>
          <t>https://kur.doviz.com/serbest-piyasa/euro</t>
        </is>
      </c>
      <c r="K5970" s="54" t="n">
        <v>1.52</v>
      </c>
      <c r="L5970" s="55" t="n">
        <v>0.0277</v>
      </c>
      <c r="M5970" t="inlineStr"/>
      <c r="N5970" s="6" t="n">
        <v>0.4413888888888889</v>
      </c>
    </row>
    <row r="5971">
      <c r="A5971" s="5" t="n">
        <v>46317</v>
      </c>
      <c r="B5971" s="6" t="n">
        <v>0.4410532407407408</v>
      </c>
      <c r="C5971" s="25" t="inlineStr">
        <is>
          <t>Garanti BBVA</t>
        </is>
      </c>
      <c r="D5971" s="57" t="inlineStr">
        <is>
          <t>GRAM_ALTIN</t>
        </is>
      </c>
      <c r="E5971" s="12" t="n">
        <v>6427.07</v>
      </c>
      <c r="F5971" s="12" t="n">
        <v>6625.78</v>
      </c>
      <c r="G5971" s="12" t="n">
        <v>198.71</v>
      </c>
      <c r="H5971" s="13" t="n">
        <v>0.03091766543697206</v>
      </c>
      <c r="I5971" s="52" t="inlineStr">
        <is>
          <t>DOĞRU</t>
        </is>
      </c>
      <c r="J5971" s="53" t="inlineStr">
        <is>
          <t>https://altin.doviz.com/gram-altin</t>
        </is>
      </c>
      <c r="K5971" s="54" t="n">
        <v>198.71</v>
      </c>
      <c r="L5971" s="55" t="n">
        <v>0.0309</v>
      </c>
      <c r="M5971" t="inlineStr"/>
      <c r="N5971" s="6" t="n">
        <v>0.4415277777777778</v>
      </c>
    </row>
    <row r="5972">
      <c r="A5972" s="5" t="n">
        <v>46317</v>
      </c>
      <c r="B5972" s="6" t="n">
        <v>0.4410532407407408</v>
      </c>
      <c r="C5972" s="26" t="inlineStr">
        <is>
          <t>Getirfinans</t>
        </is>
      </c>
      <c r="D5972" s="51" t="inlineStr">
        <is>
          <t>DOLAR</t>
        </is>
      </c>
      <c r="E5972" s="8" t="n">
        <v>49.3276</v>
      </c>
      <c r="F5972" s="8" t="n">
        <v>49.9348</v>
      </c>
      <c r="G5972" s="8" t="n">
        <v>0.6072</v>
      </c>
      <c r="H5972" s="9" t="n">
        <v>0.01230953867611641</v>
      </c>
      <c r="I5972" s="52" t="inlineStr">
        <is>
          <t>DOĞRU</t>
        </is>
      </c>
      <c r="J5972" s="53" t="inlineStr">
        <is>
          <t>https://kur.doviz.com/serbest-piyasa/amerikan-dolari</t>
        </is>
      </c>
      <c r="K5972" s="54" t="n">
        <v>0.61</v>
      </c>
      <c r="L5972" s="55" t="n">
        <v>0.0123</v>
      </c>
      <c r="M5972" t="inlineStr"/>
      <c r="N5972" s="6" t="n">
        <v>0.4412384259259259</v>
      </c>
    </row>
    <row r="5973">
      <c r="A5973" s="5" t="n">
        <v>46317</v>
      </c>
      <c r="B5973" s="6" t="n">
        <v>0.4410532407407408</v>
      </c>
      <c r="C5973" s="26" t="inlineStr">
        <is>
          <t>Getirfinans</t>
        </is>
      </c>
      <c r="D5973" s="56" t="inlineStr">
        <is>
          <t>EURO</t>
        </is>
      </c>
      <c r="E5973" s="10" t="n">
        <v>55.443</v>
      </c>
      <c r="F5973" s="10" t="n">
        <v>56.1058</v>
      </c>
      <c r="G5973" s="10" t="n">
        <v>0.6627999999999999</v>
      </c>
      <c r="H5973" s="11" t="n">
        <v>0.01195462006024205</v>
      </c>
      <c r="I5973" s="52" t="inlineStr">
        <is>
          <t>DOĞRU</t>
        </is>
      </c>
      <c r="J5973" s="53" t="inlineStr">
        <is>
          <t>https://kur.doviz.com/serbest-piyasa/euro</t>
        </is>
      </c>
      <c r="K5973" s="54" t="n">
        <v>0.66</v>
      </c>
      <c r="L5973" s="55" t="n">
        <v>0.012</v>
      </c>
      <c r="M5973" t="inlineStr"/>
      <c r="N5973" s="6" t="n">
        <v>0.4413888888888889</v>
      </c>
    </row>
    <row r="5974">
      <c r="A5974" s="5" t="n">
        <v>46317</v>
      </c>
      <c r="B5974" s="6" t="n">
        <v>0.4410532407407408</v>
      </c>
      <c r="C5974" s="26" t="inlineStr">
        <is>
          <t>Getirfinans</t>
        </is>
      </c>
      <c r="D5974" s="57" t="inlineStr">
        <is>
          <t>GRAM_ALTIN</t>
        </is>
      </c>
      <c r="E5974" s="12" t="n">
        <v>6491.78</v>
      </c>
      <c r="F5974" s="12" t="n">
        <v>6546.16</v>
      </c>
      <c r="G5974" s="12" t="n">
        <v>54.38</v>
      </c>
      <c r="H5974" s="13" t="n">
        <v>0.008376747209548074</v>
      </c>
      <c r="I5974" s="52" t="inlineStr">
        <is>
          <t>DOĞRU</t>
        </is>
      </c>
      <c r="J5974" s="53" t="inlineStr">
        <is>
          <t>https://altin.doviz.com/gram-altin</t>
        </is>
      </c>
      <c r="K5974" s="54" t="n">
        <v>54.38</v>
      </c>
      <c r="L5974" s="55" t="n">
        <v>0.008399999999999999</v>
      </c>
      <c r="M5974" t="inlineStr"/>
      <c r="N5974" s="6" t="n">
        <v>0.4415277777777778</v>
      </c>
    </row>
    <row r="5975">
      <c r="A5975" s="5" t="n">
        <v>46317</v>
      </c>
      <c r="B5975" s="6" t="n">
        <v>0.4410532407407408</v>
      </c>
      <c r="C5975" s="27" t="inlineStr">
        <is>
          <t>Halkbank</t>
        </is>
      </c>
      <c r="D5975" s="51" t="inlineStr">
        <is>
          <t>DOLAR</t>
        </is>
      </c>
      <c r="E5975" s="8" t="n">
        <v>49.1973</v>
      </c>
      <c r="F5975" s="8" t="n">
        <v>50.1873</v>
      </c>
      <c r="G5975" s="8" t="n">
        <v>0.99</v>
      </c>
      <c r="H5975" s="9" t="n">
        <v>0.02012305553353538</v>
      </c>
      <c r="I5975" s="52" t="inlineStr">
        <is>
          <t>DOĞRU</t>
        </is>
      </c>
      <c r="J5975" s="53" t="inlineStr">
        <is>
          <t>https://kur.doviz.com/serbest-piyasa/amerikan-dolari</t>
        </is>
      </c>
      <c r="K5975" s="54" t="n">
        <v>0.99</v>
      </c>
      <c r="L5975" s="55" t="n">
        <v>0.0201</v>
      </c>
      <c r="M5975" t="inlineStr"/>
      <c r="N5975" s="6" t="n">
        <v>0.4412384259259259</v>
      </c>
    </row>
    <row r="5976">
      <c r="A5976" s="5" t="n">
        <v>46317</v>
      </c>
      <c r="B5976" s="6" t="n">
        <v>0.4410532407407408</v>
      </c>
      <c r="C5976" s="27" t="inlineStr">
        <is>
          <t>Halkbank</t>
        </is>
      </c>
      <c r="D5976" s="56" t="inlineStr">
        <is>
          <t>EURO</t>
        </is>
      </c>
      <c r="E5976" s="10" t="n">
        <v>55.3027</v>
      </c>
      <c r="F5976" s="10" t="n">
        <v>56.4155</v>
      </c>
      <c r="G5976" s="10" t="n">
        <v>1.1128</v>
      </c>
      <c r="H5976" s="11" t="n">
        <v>0.02012198319431059</v>
      </c>
      <c r="I5976" s="52" t="inlineStr">
        <is>
          <t>DOĞRU</t>
        </is>
      </c>
      <c r="J5976" s="53" t="inlineStr">
        <is>
          <t>https://kur.doviz.com/serbest-piyasa/euro</t>
        </is>
      </c>
      <c r="K5976" s="54" t="n">
        <v>1.11</v>
      </c>
      <c r="L5976" s="55" t="n">
        <v>0.0201</v>
      </c>
      <c r="M5976" t="inlineStr"/>
      <c r="N5976" s="6" t="n">
        <v>0.4413888888888889</v>
      </c>
    </row>
    <row r="5977">
      <c r="A5977" s="5" t="n">
        <v>46317</v>
      </c>
      <c r="B5977" s="6" t="n">
        <v>0.4410532407407408</v>
      </c>
      <c r="C5977" s="27" t="inlineStr">
        <is>
          <t>Halkbank</t>
        </is>
      </c>
      <c r="D5977" s="57" t="inlineStr">
        <is>
          <t>GRAM_ALTIN</t>
        </is>
      </c>
      <c r="E5977" s="12" t="n">
        <v>6429.32</v>
      </c>
      <c r="F5977" s="12" t="n">
        <v>6625.01</v>
      </c>
      <c r="G5977" s="12" t="n">
        <v>195.69</v>
      </c>
      <c r="H5977" s="13" t="n">
        <v>0.03043712243285449</v>
      </c>
      <c r="I5977" s="52" t="inlineStr">
        <is>
          <t>DOĞRU</t>
        </is>
      </c>
      <c r="J5977" s="53" t="inlineStr">
        <is>
          <t>https://altin.doviz.com/gram-altin</t>
        </is>
      </c>
      <c r="K5977" s="54" t="n">
        <v>195.69</v>
      </c>
      <c r="L5977" s="55" t="n">
        <v>0.0304</v>
      </c>
      <c r="M5977" t="inlineStr"/>
      <c r="N5977" s="6" t="n">
        <v>0.4415277777777778</v>
      </c>
    </row>
    <row r="5978">
      <c r="A5978" s="5" t="n">
        <v>46317</v>
      </c>
      <c r="B5978" s="6" t="n">
        <v>0.4410532407407408</v>
      </c>
      <c r="C5978" s="28" t="inlineStr">
        <is>
          <t>Harem</t>
        </is>
      </c>
      <c r="D5978" s="51" t="inlineStr">
        <is>
          <t>DOLAR</t>
        </is>
      </c>
      <c r="E5978" s="8" t="n">
        <v>49.62</v>
      </c>
      <c r="F5978" s="8" t="n">
        <v>49.67</v>
      </c>
      <c r="G5978" s="8" t="n">
        <v>0.05</v>
      </c>
      <c r="H5978" s="9" t="n">
        <v>0.001007658202337767</v>
      </c>
      <c r="I5978" s="52" t="inlineStr">
        <is>
          <t>DOĞRU</t>
        </is>
      </c>
      <c r="J5978" s="53" t="inlineStr">
        <is>
          <t>https://kur.doviz.com/serbest-piyasa/amerikan-dolari</t>
        </is>
      </c>
      <c r="K5978" s="54" t="n">
        <v>0.05</v>
      </c>
      <c r="L5978" s="55" t="n">
        <v>0.001</v>
      </c>
      <c r="M5978" t="inlineStr"/>
      <c r="N5978" s="6" t="n">
        <v>0.4412384259259259</v>
      </c>
    </row>
    <row r="5979">
      <c r="A5979" s="5" t="n">
        <v>46317</v>
      </c>
      <c r="B5979" s="6" t="n">
        <v>0.4410532407407408</v>
      </c>
      <c r="C5979" s="28" t="inlineStr">
        <is>
          <t>Harem</t>
        </is>
      </c>
      <c r="D5979" s="56" t="inlineStr">
        <is>
          <t>EURO</t>
        </is>
      </c>
      <c r="E5979" s="10" t="n">
        <v>55.642</v>
      </c>
      <c r="F5979" s="10" t="n">
        <v>55.765</v>
      </c>
      <c r="G5979" s="10" t="n">
        <v>0.123</v>
      </c>
      <c r="H5979" s="11" t="n">
        <v>0.002210560368067287</v>
      </c>
      <c r="I5979" s="52" t="inlineStr">
        <is>
          <t>DOĞRU</t>
        </is>
      </c>
      <c r="J5979" s="53" t="inlineStr">
        <is>
          <t>https://kur.doviz.com/serbest-piyasa/euro</t>
        </is>
      </c>
      <c r="K5979" s="54" t="n">
        <v>0.12</v>
      </c>
      <c r="L5979" s="55" t="n">
        <v>0.0022</v>
      </c>
      <c r="M5979" t="inlineStr"/>
      <c r="N5979" s="6" t="n">
        <v>0.4413888888888889</v>
      </c>
    </row>
    <row r="5980">
      <c r="A5980" s="5" t="n">
        <v>46317</v>
      </c>
      <c r="B5980" s="6" t="n">
        <v>0.4410532407407408</v>
      </c>
      <c r="C5980" s="28" t="inlineStr">
        <is>
          <t>Harem</t>
        </is>
      </c>
      <c r="D5980" s="57" t="inlineStr">
        <is>
          <t>GRAM_ALTIN</t>
        </is>
      </c>
      <c r="E5980" s="12" t="n">
        <v>6479.54</v>
      </c>
      <c r="F5980" s="12" t="n">
        <v>6552.26</v>
      </c>
      <c r="G5980" s="12" t="n">
        <v>72.72</v>
      </c>
      <c r="H5980" s="13" t="n">
        <v>0.01122301891800961</v>
      </c>
      <c r="I5980" s="52" t="inlineStr">
        <is>
          <t>DOĞRU</t>
        </is>
      </c>
      <c r="J5980" s="53" t="inlineStr">
        <is>
          <t>https://altin.doviz.com/gram-altin</t>
        </is>
      </c>
      <c r="K5980" s="54" t="n">
        <v>72.72</v>
      </c>
      <c r="L5980" s="55" t="n">
        <v>0.0112</v>
      </c>
      <c r="M5980" t="inlineStr"/>
      <c r="N5980" s="6" t="n">
        <v>0.4415277777777778</v>
      </c>
    </row>
    <row r="5981">
      <c r="A5981" s="5" t="n">
        <v>46317</v>
      </c>
      <c r="B5981" s="6" t="n">
        <v>0.4410532407407408</v>
      </c>
      <c r="C5981" s="29" t="inlineStr">
        <is>
          <t>Hayat Finans</t>
        </is>
      </c>
      <c r="D5981" s="51" t="inlineStr">
        <is>
          <t>DOLAR</t>
        </is>
      </c>
      <c r="E5981" s="8" t="n">
        <v>49.5465</v>
      </c>
      <c r="F5981" s="8" t="n">
        <v>49.6968</v>
      </c>
      <c r="G5981" s="8" t="n">
        <v>0.1503</v>
      </c>
      <c r="H5981" s="9" t="n">
        <v>0.003033513971723533</v>
      </c>
      <c r="I5981" s="52" t="inlineStr">
        <is>
          <t>DOĞRU</t>
        </is>
      </c>
      <c r="J5981" s="53" t="inlineStr">
        <is>
          <t>https://kur.doviz.com/serbest-piyasa/amerikan-dolari</t>
        </is>
      </c>
      <c r="K5981" s="54" t="n">
        <v>0.15</v>
      </c>
      <c r="L5981" s="55" t="n">
        <v>0.003</v>
      </c>
      <c r="M5981" t="inlineStr"/>
      <c r="N5981" s="6" t="n">
        <v>0.4412384259259259</v>
      </c>
    </row>
    <row r="5982">
      <c r="A5982" s="5" t="n">
        <v>46317</v>
      </c>
      <c r="B5982" s="6" t="n">
        <v>0.4410532407407408</v>
      </c>
      <c r="C5982" s="29" t="inlineStr">
        <is>
          <t>Hayat Finans</t>
        </is>
      </c>
      <c r="D5982" s="56" t="inlineStr">
        <is>
          <t>EURO</t>
        </is>
      </c>
      <c r="E5982" s="10" t="n">
        <v>55.6794</v>
      </c>
      <c r="F5982" s="10" t="n">
        <v>55.8502</v>
      </c>
      <c r="G5982" s="10" t="n">
        <v>0.1708</v>
      </c>
      <c r="H5982" s="11" t="n">
        <v>0.003067561791254935</v>
      </c>
      <c r="I5982" s="52" t="inlineStr">
        <is>
          <t>DOĞRU</t>
        </is>
      </c>
      <c r="J5982" s="53" t="inlineStr">
        <is>
          <t>https://kur.doviz.com/serbest-piyasa/euro</t>
        </is>
      </c>
      <c r="K5982" s="54" t="n">
        <v>0.17</v>
      </c>
      <c r="L5982" s="55" t="n">
        <v>0.0031</v>
      </c>
      <c r="M5982" t="inlineStr"/>
      <c r="N5982" s="6" t="n">
        <v>0.4413888888888889</v>
      </c>
    </row>
    <row r="5983">
      <c r="A5983" s="5" t="n">
        <v>46317</v>
      </c>
      <c r="B5983" s="6" t="n">
        <v>0.4410532407407408</v>
      </c>
      <c r="C5983" s="29" t="inlineStr">
        <is>
          <t>Hayat Finans</t>
        </is>
      </c>
      <c r="D5983" s="57" t="inlineStr">
        <is>
          <t>GRAM_ALTIN</t>
        </is>
      </c>
      <c r="E5983" s="12" t="n">
        <v>6482.21</v>
      </c>
      <c r="F5983" s="12" t="n">
        <v>6528.19</v>
      </c>
      <c r="G5983" s="12" t="n">
        <v>45.98</v>
      </c>
      <c r="H5983" s="13" t="n">
        <v>0.007093259860448829</v>
      </c>
      <c r="I5983" s="52" t="inlineStr">
        <is>
          <t>DOĞRU</t>
        </is>
      </c>
      <c r="J5983" s="53" t="inlineStr">
        <is>
          <t>https://altin.doviz.com/gram-altin</t>
        </is>
      </c>
      <c r="K5983" s="54" t="n">
        <v>45.98</v>
      </c>
      <c r="L5983" s="55" t="n">
        <v>0.0071</v>
      </c>
      <c r="M5983" t="inlineStr"/>
      <c r="N5983" s="6" t="n">
        <v>0.4415277777777778</v>
      </c>
    </row>
    <row r="5984">
      <c r="A5984" s="5" t="n">
        <v>46317</v>
      </c>
      <c r="B5984" s="6" t="n">
        <v>0.4410532407407408</v>
      </c>
      <c r="C5984" s="30" t="inlineStr">
        <is>
          <t>Hepsipay</t>
        </is>
      </c>
      <c r="D5984" s="57" t="inlineStr">
        <is>
          <t>GRAM_ALTIN</t>
        </is>
      </c>
      <c r="E5984" s="12" t="n">
        <v>6362.33</v>
      </c>
      <c r="F5984" s="12" t="n">
        <v>6550.27</v>
      </c>
      <c r="G5984" s="12" t="n">
        <v>187.94</v>
      </c>
      <c r="H5984" s="13" t="n">
        <v>0.02953949260726809</v>
      </c>
      <c r="I5984" s="52" t="inlineStr">
        <is>
          <t>DOĞRU</t>
        </is>
      </c>
      <c r="J5984" s="53" t="inlineStr">
        <is>
          <t>https://altin.doviz.com/gram-altin</t>
        </is>
      </c>
      <c r="K5984" s="54" t="n">
        <v>187.94</v>
      </c>
      <c r="L5984" s="55" t="n">
        <v>0.0295</v>
      </c>
      <c r="M5984" t="inlineStr"/>
      <c r="N5984" s="6" t="n">
        <v>0.4415277777777778</v>
      </c>
    </row>
    <row r="5985">
      <c r="A5985" s="5" t="n">
        <v>46317</v>
      </c>
      <c r="B5985" s="6" t="n">
        <v>0.4410532407407408</v>
      </c>
      <c r="C5985" s="31" t="inlineStr">
        <is>
          <t>HSBC</t>
        </is>
      </c>
      <c r="D5985" s="51" t="inlineStr">
        <is>
          <t>DOLAR</t>
        </is>
      </c>
      <c r="E5985" s="8" t="n">
        <v>49.1366</v>
      </c>
      <c r="F5985" s="8" t="n">
        <v>50.0205</v>
      </c>
      <c r="G5985" s="8" t="n">
        <v>0.8839</v>
      </c>
      <c r="H5985" s="9" t="n">
        <v>0.01798862762177277</v>
      </c>
      <c r="I5985" s="60" t="inlineStr">
        <is>
          <t>KONTROL GEREKLİ</t>
        </is>
      </c>
      <c r="J5985" s="53" t="inlineStr">
        <is>
          <t>https://kur.doviz.com/serbest-piyasa/amerikan-dolari</t>
        </is>
      </c>
      <c r="K5985" s="54" t="n">
        <v>0.88</v>
      </c>
      <c r="L5985" s="55" t="n">
        <v>0.0194</v>
      </c>
      <c r="M5985" t="inlineStr">
        <is>
          <t>Makas % farkı: site=1.94, hesap=1.798862762177277223088288567</t>
        </is>
      </c>
      <c r="N5985" s="6" t="n">
        <v>0.4412384259259259</v>
      </c>
    </row>
    <row r="5986">
      <c r="A5986" s="5" t="n">
        <v>46317</v>
      </c>
      <c r="B5986" s="6" t="n">
        <v>0.4410532407407408</v>
      </c>
      <c r="C5986" s="31" t="inlineStr">
        <is>
          <t>HSBC</t>
        </is>
      </c>
      <c r="D5986" s="56" t="inlineStr">
        <is>
          <t>EURO</t>
        </is>
      </c>
      <c r="E5986" s="10" t="n">
        <v>55.2094</v>
      </c>
      <c r="F5986" s="10" t="n">
        <v>56.2585</v>
      </c>
      <c r="G5986" s="10" t="n">
        <v>1.0491</v>
      </c>
      <c r="H5986" s="11" t="n">
        <v>0.0190021989009118</v>
      </c>
      <c r="I5986" s="52" t="inlineStr">
        <is>
          <t>DOĞRU</t>
        </is>
      </c>
      <c r="J5986" s="53" t="inlineStr">
        <is>
          <t>https://kur.doviz.com/serbest-piyasa/euro</t>
        </is>
      </c>
      <c r="K5986" s="54" t="n">
        <v>1.05</v>
      </c>
      <c r="L5986" s="55" t="n">
        <v>0.019</v>
      </c>
      <c r="M5986" t="inlineStr"/>
      <c r="N5986" s="6" t="n">
        <v>0.4413888888888889</v>
      </c>
    </row>
    <row r="5987">
      <c r="A5987" s="5" t="n">
        <v>46317</v>
      </c>
      <c r="B5987" s="6" t="n">
        <v>0.4410532407407408</v>
      </c>
      <c r="C5987" s="31" t="inlineStr">
        <is>
          <t>HSBC</t>
        </is>
      </c>
      <c r="D5987" s="57" t="inlineStr">
        <is>
          <t>GRAM_ALTIN</t>
        </is>
      </c>
      <c r="E5987" s="12" t="n">
        <v>6425.26</v>
      </c>
      <c r="F5987" s="12" t="n">
        <v>6870.51</v>
      </c>
      <c r="G5987" s="12" t="n">
        <v>445.25</v>
      </c>
      <c r="H5987" s="13" t="n">
        <v>0.06929680666618938</v>
      </c>
      <c r="I5987" s="60" t="inlineStr">
        <is>
          <t>KONTROL GEREKLİ</t>
        </is>
      </c>
      <c r="J5987" s="53" t="inlineStr">
        <is>
          <t>https://altin.doviz.com/gram-altin</t>
        </is>
      </c>
      <c r="K5987" s="54" t="n">
        <v>445.25</v>
      </c>
      <c r="L5987" s="55" t="n">
        <v>0.0708</v>
      </c>
      <c r="M5987" t="inlineStr">
        <is>
          <t>Makas % farkı: site=7.08, hesap=6.929680666618938377590945736</t>
        </is>
      </c>
      <c r="N5987" s="6" t="n">
        <v>0.4415277777777778</v>
      </c>
    </row>
    <row r="5988">
      <c r="A5988" s="5" t="n">
        <v>46317</v>
      </c>
      <c r="B5988" s="6" t="n">
        <v>0.4410532407407408</v>
      </c>
      <c r="C5988" s="32" t="inlineStr">
        <is>
          <t>ING Bank</t>
        </is>
      </c>
      <c r="D5988" s="51" t="inlineStr">
        <is>
          <t>DOLAR</t>
        </is>
      </c>
      <c r="E5988" s="8" t="n">
        <v>49.0819</v>
      </c>
      <c r="F5988" s="8" t="n">
        <v>50.0853</v>
      </c>
      <c r="G5988" s="8" t="n">
        <v>1.0034</v>
      </c>
      <c r="H5988" s="9" t="n">
        <v>0.02044338136869192</v>
      </c>
      <c r="I5988" s="52" t="inlineStr">
        <is>
          <t>DOĞRU</t>
        </is>
      </c>
      <c r="J5988" s="53" t="inlineStr">
        <is>
          <t>https://kur.doviz.com/serbest-piyasa/amerikan-dolari</t>
        </is>
      </c>
      <c r="K5988" s="54" t="n">
        <v>1</v>
      </c>
      <c r="L5988" s="55" t="n">
        <v>0.0204</v>
      </c>
      <c r="M5988" t="inlineStr"/>
      <c r="N5988" s="6" t="n">
        <v>0.4412384259259259</v>
      </c>
    </row>
    <row r="5989">
      <c r="A5989" s="5" t="n">
        <v>46317</v>
      </c>
      <c r="B5989" s="6" t="n">
        <v>0.4410532407407408</v>
      </c>
      <c r="C5989" s="32" t="inlineStr">
        <is>
          <t>ING Bank</t>
        </is>
      </c>
      <c r="D5989" s="56" t="inlineStr">
        <is>
          <t>EURO</t>
        </is>
      </c>
      <c r="E5989" s="10" t="n">
        <v>55.2327</v>
      </c>
      <c r="F5989" s="10" t="n">
        <v>56.2395</v>
      </c>
      <c r="G5989" s="10" t="n">
        <v>1.0068</v>
      </c>
      <c r="H5989" s="11" t="n">
        <v>0.01822833212933643</v>
      </c>
      <c r="I5989" s="52" t="inlineStr">
        <is>
          <t>DOĞRU</t>
        </is>
      </c>
      <c r="J5989" s="53" t="inlineStr">
        <is>
          <t>https://kur.doviz.com/serbest-piyasa/euro</t>
        </is>
      </c>
      <c r="K5989" s="54" t="n">
        <v>1.01</v>
      </c>
      <c r="L5989" s="55" t="n">
        <v>0.0183</v>
      </c>
      <c r="M5989" t="inlineStr"/>
      <c r="N5989" s="6" t="n">
        <v>0.4413888888888889</v>
      </c>
    </row>
    <row r="5990">
      <c r="A5990" s="5" t="n">
        <v>46317</v>
      </c>
      <c r="B5990" s="6" t="n">
        <v>0.4410532407407408</v>
      </c>
      <c r="C5990" s="32" t="inlineStr">
        <is>
          <t>ING Bank</t>
        </is>
      </c>
      <c r="D5990" s="57" t="inlineStr">
        <is>
          <t>GRAM_ALTIN</t>
        </is>
      </c>
      <c r="E5990" s="12" t="n">
        <v>6367.22</v>
      </c>
      <c r="F5990" s="12" t="n">
        <v>6669.25</v>
      </c>
      <c r="G5990" s="12" t="n">
        <v>302.03</v>
      </c>
      <c r="H5990" s="13" t="n">
        <v>0.04743514438012194</v>
      </c>
      <c r="I5990" s="52" t="inlineStr">
        <is>
          <t>DOĞRU</t>
        </is>
      </c>
      <c r="J5990" s="53" t="inlineStr">
        <is>
          <t>https://altin.doviz.com/gram-altin</t>
        </is>
      </c>
      <c r="K5990" s="54" t="n">
        <v>302.03</v>
      </c>
      <c r="L5990" s="55" t="n">
        <v>0.0474</v>
      </c>
      <c r="M5990" t="inlineStr"/>
      <c r="N5990" s="6" t="n">
        <v>0.4415277777777778</v>
      </c>
    </row>
    <row r="5991">
      <c r="A5991" s="5" t="n">
        <v>46317</v>
      </c>
      <c r="B5991" s="6" t="n">
        <v>0.4410532407407408</v>
      </c>
      <c r="C5991" s="33" t="inlineStr">
        <is>
          <t>İş Bankası</t>
        </is>
      </c>
      <c r="D5991" s="51" t="inlineStr">
        <is>
          <t>DOLAR</t>
        </is>
      </c>
      <c r="E5991" s="8" t="n">
        <v>48.9926</v>
      </c>
      <c r="F5991" s="8" t="n">
        <v>50.1814</v>
      </c>
      <c r="G5991" s="8" t="n">
        <v>1.1888</v>
      </c>
      <c r="H5991" s="9" t="n">
        <v>0.0242648889832342</v>
      </c>
      <c r="I5991" s="52" t="inlineStr">
        <is>
          <t>DOĞRU</t>
        </is>
      </c>
      <c r="J5991" s="53" t="inlineStr">
        <is>
          <t>https://kur.doviz.com/serbest-piyasa/amerikan-dolari</t>
        </is>
      </c>
      <c r="K5991" s="54" t="n">
        <v>1.19</v>
      </c>
      <c r="L5991" s="55" t="n">
        <v>0.0242</v>
      </c>
      <c r="M5991" t="inlineStr"/>
      <c r="N5991" s="6" t="n">
        <v>0.4412384259259259</v>
      </c>
    </row>
    <row r="5992">
      <c r="A5992" s="5" t="n">
        <v>46317</v>
      </c>
      <c r="B5992" s="6" t="n">
        <v>0.4410532407407408</v>
      </c>
      <c r="C5992" s="33" t="inlineStr">
        <is>
          <t>İş Bankası</t>
        </is>
      </c>
      <c r="D5992" s="56" t="inlineStr">
        <is>
          <t>EURO</t>
        </is>
      </c>
      <c r="E5992" s="10" t="n">
        <v>55.0582</v>
      </c>
      <c r="F5992" s="10" t="n">
        <v>56.3971</v>
      </c>
      <c r="G5992" s="10" t="n">
        <v>1.3389</v>
      </c>
      <c r="H5992" s="11" t="n">
        <v>0.02431790360019034</v>
      </c>
      <c r="I5992" s="52" t="inlineStr">
        <is>
          <t>DOĞRU</t>
        </is>
      </c>
      <c r="J5992" s="53" t="inlineStr">
        <is>
          <t>https://kur.doviz.com/serbest-piyasa/euro</t>
        </is>
      </c>
      <c r="K5992" s="54" t="n">
        <v>1.34</v>
      </c>
      <c r="L5992" s="55" t="n">
        <v>0.0244</v>
      </c>
      <c r="M5992" t="inlineStr"/>
      <c r="N5992" s="6" t="n">
        <v>0.4413888888888889</v>
      </c>
    </row>
    <row r="5993">
      <c r="A5993" s="5" t="n">
        <v>46317</v>
      </c>
      <c r="B5993" s="6" t="n">
        <v>0.4410532407407408</v>
      </c>
      <c r="C5993" s="33" t="inlineStr">
        <is>
          <t>İş Bankası</t>
        </is>
      </c>
      <c r="D5993" s="57" t="inlineStr">
        <is>
          <t>GRAM_ALTIN</t>
        </is>
      </c>
      <c r="E5993" s="12" t="n">
        <v>6416.78</v>
      </c>
      <c r="F5993" s="12" t="n">
        <v>6592.99</v>
      </c>
      <c r="G5993" s="12" t="n">
        <v>176.21</v>
      </c>
      <c r="H5993" s="13" t="n">
        <v>0.02746081367913502</v>
      </c>
      <c r="I5993" s="52" t="inlineStr">
        <is>
          <t>DOĞRU</t>
        </is>
      </c>
      <c r="J5993" s="53" t="inlineStr">
        <is>
          <t>https://altin.doviz.com/gram-altin</t>
        </is>
      </c>
      <c r="K5993" s="54" t="n">
        <v>176.21</v>
      </c>
      <c r="L5993" s="55" t="n">
        <v>0.0274</v>
      </c>
      <c r="M5993" t="inlineStr"/>
      <c r="N5993" s="6" t="n">
        <v>0.4415277777777778</v>
      </c>
    </row>
    <row r="5994">
      <c r="A5994" s="5" t="n">
        <v>46317</v>
      </c>
      <c r="B5994" s="6" t="n">
        <v>0.4410532407407408</v>
      </c>
      <c r="C5994" s="34" t="inlineStr">
        <is>
          <t>Kapalıçarşı</t>
        </is>
      </c>
      <c r="D5994" s="51" t="inlineStr">
        <is>
          <t>DOLAR</t>
        </is>
      </c>
      <c r="E5994" s="8" t="n">
        <v>49.64</v>
      </c>
      <c r="F5994" s="8" t="n">
        <v>49.65</v>
      </c>
      <c r="G5994" s="8" t="n">
        <v>0.01</v>
      </c>
      <c r="H5994" s="9" t="n">
        <v>0.000201450443190975</v>
      </c>
      <c r="I5994" s="52" t="inlineStr">
        <is>
          <t>DOĞRU</t>
        </is>
      </c>
      <c r="J5994" s="53" t="inlineStr">
        <is>
          <t>https://kur.doviz.com/serbest-piyasa/amerikan-dolari</t>
        </is>
      </c>
      <c r="K5994" s="54" t="n">
        <v>0.01</v>
      </c>
      <c r="L5994" s="55" t="n">
        <v>0.0002</v>
      </c>
      <c r="M5994" t="inlineStr"/>
      <c r="N5994" s="6" t="n">
        <v>0.4412384259259259</v>
      </c>
    </row>
    <row r="5995">
      <c r="A5995" s="5" t="n">
        <v>46317</v>
      </c>
      <c r="B5995" s="6" t="n">
        <v>0.4410532407407408</v>
      </c>
      <c r="C5995" s="34" t="inlineStr">
        <is>
          <t>Kapalıçarşı</t>
        </is>
      </c>
      <c r="D5995" s="56" t="inlineStr">
        <is>
          <t>EURO</t>
        </is>
      </c>
      <c r="E5995" s="10" t="n">
        <v>55.6</v>
      </c>
      <c r="F5995" s="10" t="n">
        <v>55.65</v>
      </c>
      <c r="G5995" s="10" t="n">
        <v>0.05</v>
      </c>
      <c r="H5995" s="11" t="n">
        <v>0.0008992805755395683</v>
      </c>
      <c r="I5995" s="52" t="inlineStr">
        <is>
          <t>DOĞRU</t>
        </is>
      </c>
      <c r="J5995" s="53" t="inlineStr">
        <is>
          <t>https://kur.doviz.com/serbest-piyasa/euro</t>
        </is>
      </c>
      <c r="K5995" s="54" t="n">
        <v>0.05</v>
      </c>
      <c r="L5995" s="55" t="n">
        <v>0.0009</v>
      </c>
      <c r="M5995" t="inlineStr"/>
      <c r="N5995" s="6" t="n">
        <v>0.4413888888888889</v>
      </c>
    </row>
    <row r="5996">
      <c r="A5996" s="5" t="n">
        <v>46317</v>
      </c>
      <c r="B5996" s="6" t="n">
        <v>0.4410532407407408</v>
      </c>
      <c r="C5996" s="34" t="inlineStr">
        <is>
          <t>Kapalıçarşı</t>
        </is>
      </c>
      <c r="D5996" s="57" t="inlineStr">
        <is>
          <t>GRAM_ALTIN</t>
        </is>
      </c>
      <c r="E5996" s="12" t="n">
        <v>6575.43</v>
      </c>
      <c r="F5996" s="12" t="n">
        <v>6581.74</v>
      </c>
      <c r="G5996" s="12" t="n">
        <v>6.31</v>
      </c>
      <c r="H5996" s="13" t="n">
        <v>0.0009596330582182458</v>
      </c>
      <c r="I5996" s="52" t="inlineStr">
        <is>
          <t>DOĞRU</t>
        </is>
      </c>
      <c r="J5996" s="53" t="inlineStr">
        <is>
          <t>https://altin.doviz.com/gram-altin</t>
        </is>
      </c>
      <c r="K5996" s="54" t="n">
        <v>6.31</v>
      </c>
      <c r="L5996" s="55" t="n">
        <v>0.001</v>
      </c>
      <c r="M5996" t="inlineStr"/>
      <c r="N5996" s="6" t="n">
        <v>0.4415277777777778</v>
      </c>
    </row>
    <row r="5997">
      <c r="A5997" s="5" t="n">
        <v>46317</v>
      </c>
      <c r="B5997" s="6" t="n">
        <v>0.4410532407407408</v>
      </c>
      <c r="C5997" s="35" t="inlineStr">
        <is>
          <t>Kuveyt Türk</t>
        </is>
      </c>
      <c r="D5997" s="51" t="inlineStr">
        <is>
          <t>DOLAR</t>
        </is>
      </c>
      <c r="E5997" s="8" t="n">
        <v>49.0904</v>
      </c>
      <c r="F5997" s="8" t="n">
        <v>50.077</v>
      </c>
      <c r="G5997" s="8" t="n">
        <v>0.9866</v>
      </c>
      <c r="H5997" s="9" t="n">
        <v>0.0200976158271271</v>
      </c>
      <c r="I5997" s="52" t="inlineStr">
        <is>
          <t>DOĞRU</t>
        </is>
      </c>
      <c r="J5997" s="53" t="inlineStr">
        <is>
          <t>https://kur.doviz.com/serbest-piyasa/amerikan-dolari</t>
        </is>
      </c>
      <c r="K5997" s="54" t="n">
        <v>0.99</v>
      </c>
      <c r="L5997" s="55" t="n">
        <v>0.0201</v>
      </c>
      <c r="M5997" t="inlineStr"/>
      <c r="N5997" s="6" t="n">
        <v>0.4412384259259259</v>
      </c>
    </row>
    <row r="5998">
      <c r="A5998" s="5" t="n">
        <v>46317</v>
      </c>
      <c r="B5998" s="6" t="n">
        <v>0.4410532407407408</v>
      </c>
      <c r="C5998" s="35" t="inlineStr">
        <is>
          <t>Kuveyt Türk</t>
        </is>
      </c>
      <c r="D5998" s="56" t="inlineStr">
        <is>
          <t>EURO</t>
        </is>
      </c>
      <c r="E5998" s="10" t="n">
        <v>55.006</v>
      </c>
      <c r="F5998" s="10" t="n">
        <v>56.1245</v>
      </c>
      <c r="G5998" s="10" t="n">
        <v>1.1185</v>
      </c>
      <c r="H5998" s="11" t="n">
        <v>0.02033414536596008</v>
      </c>
      <c r="I5998" s="52" t="inlineStr">
        <is>
          <t>DOĞRU</t>
        </is>
      </c>
      <c r="J5998" s="53" t="inlineStr">
        <is>
          <t>https://kur.doviz.com/serbest-piyasa/euro</t>
        </is>
      </c>
      <c r="K5998" s="54" t="n">
        <v>1.12</v>
      </c>
      <c r="L5998" s="55" t="n">
        <v>0.0203</v>
      </c>
      <c r="M5998" t="inlineStr"/>
      <c r="N5998" s="6" t="n">
        <v>0.4413888888888889</v>
      </c>
    </row>
    <row r="5999">
      <c r="A5999" s="5" t="n">
        <v>46317</v>
      </c>
      <c r="B5999" s="6" t="n">
        <v>0.4410532407407408</v>
      </c>
      <c r="C5999" s="35" t="inlineStr">
        <is>
          <t>Kuveyt Türk</t>
        </is>
      </c>
      <c r="D5999" s="57" t="inlineStr">
        <is>
          <t>GRAM_ALTIN</t>
        </is>
      </c>
      <c r="E5999" s="12" t="n">
        <v>6417.67</v>
      </c>
      <c r="F5999" s="12" t="n">
        <v>6586.9</v>
      </c>
      <c r="G5999" s="12" t="n">
        <v>169.23</v>
      </c>
      <c r="H5999" s="13" t="n">
        <v>0.02636938328084804</v>
      </c>
      <c r="I5999" s="52" t="inlineStr">
        <is>
          <t>DOĞRU</t>
        </is>
      </c>
      <c r="J5999" s="53" t="inlineStr">
        <is>
          <t>https://altin.doviz.com/gram-altin</t>
        </is>
      </c>
      <c r="K5999" s="54" t="n">
        <v>169.23</v>
      </c>
      <c r="L5999" s="55" t="n">
        <v>0.0264</v>
      </c>
      <c r="M5999" t="inlineStr"/>
      <c r="N5999" s="6" t="n">
        <v>0.4415277777777778</v>
      </c>
    </row>
    <row r="6000">
      <c r="A6000" s="5" t="n">
        <v>46317</v>
      </c>
      <c r="B6000" s="6" t="n">
        <v>0.4410532407407408</v>
      </c>
      <c r="C6000" s="36" t="inlineStr">
        <is>
          <t>Merkez Bankası</t>
        </is>
      </c>
      <c r="D6000" s="51" t="inlineStr">
        <is>
          <t>DOLAR</t>
        </is>
      </c>
      <c r="E6000" s="8" t="n">
        <v>49.5123</v>
      </c>
      <c r="F6000" s="8" t="n">
        <v>49.6015</v>
      </c>
      <c r="G6000" s="8" t="n">
        <v>0.0892</v>
      </c>
      <c r="H6000" s="9" t="n">
        <v>0.001801572538540928</v>
      </c>
      <c r="I6000" s="52" t="inlineStr">
        <is>
          <t>DOĞRU</t>
        </is>
      </c>
      <c r="J6000" s="53" t="inlineStr">
        <is>
          <t>https://kur.doviz.com/serbest-piyasa/amerikan-dolari</t>
        </is>
      </c>
      <c r="K6000" s="54" t="n">
        <v>0.09</v>
      </c>
      <c r="L6000" s="55" t="n">
        <v>0.0018</v>
      </c>
      <c r="M6000" t="inlineStr"/>
      <c r="N6000" s="6" t="n">
        <v>0.4412384259259259</v>
      </c>
    </row>
    <row r="6001">
      <c r="A6001" s="5" t="n">
        <v>46317</v>
      </c>
      <c r="B6001" s="6" t="n">
        <v>0.4410532407407408</v>
      </c>
      <c r="C6001" s="36" t="inlineStr">
        <is>
          <t>Merkez Bankası</t>
        </is>
      </c>
      <c r="D6001" s="56" t="inlineStr">
        <is>
          <t>EURO</t>
        </is>
      </c>
      <c r="E6001" s="10" t="n">
        <v>55.578</v>
      </c>
      <c r="F6001" s="10" t="n">
        <v>55.6781</v>
      </c>
      <c r="G6001" s="10" t="n">
        <v>0.1001</v>
      </c>
      <c r="H6001" s="11" t="n">
        <v>0.001801072366763827</v>
      </c>
      <c r="I6001" s="52" t="inlineStr">
        <is>
          <t>DOĞRU</t>
        </is>
      </c>
      <c r="J6001" s="53" t="inlineStr">
        <is>
          <t>https://kur.doviz.com/serbest-piyasa/euro</t>
        </is>
      </c>
      <c r="K6001" s="54" t="n">
        <v>0.1</v>
      </c>
      <c r="L6001" s="55" t="n">
        <v>0.0018</v>
      </c>
      <c r="M6001" t="inlineStr"/>
      <c r="N6001" s="6" t="n">
        <v>0.4413888888888889</v>
      </c>
    </row>
    <row r="6002">
      <c r="A6002" s="5" t="n">
        <v>46317</v>
      </c>
      <c r="B6002" s="6" t="n">
        <v>0.4410532407407408</v>
      </c>
      <c r="C6002" s="37" t="inlineStr">
        <is>
          <t>Misyon Bank</t>
        </is>
      </c>
      <c r="D6002" s="51" t="inlineStr">
        <is>
          <t>DOLAR</t>
        </is>
      </c>
      <c r="E6002" s="8" t="n">
        <v>49.536</v>
      </c>
      <c r="F6002" s="8" t="n">
        <v>49.626</v>
      </c>
      <c r="G6002" s="8" t="n">
        <v>0.09</v>
      </c>
      <c r="H6002" s="9" t="n">
        <v>0.001816860465116279</v>
      </c>
      <c r="I6002" s="52" t="inlineStr">
        <is>
          <t>DOĞRU</t>
        </is>
      </c>
      <c r="J6002" s="53" t="inlineStr">
        <is>
          <t>https://kur.doviz.com/serbest-piyasa/amerikan-dolari</t>
        </is>
      </c>
      <c r="K6002" s="54" t="n">
        <v>0.09</v>
      </c>
      <c r="L6002" s="55" t="n">
        <v>0.0018</v>
      </c>
      <c r="M6002" t="inlineStr"/>
      <c r="N6002" s="6" t="n">
        <v>0.4412384259259259</v>
      </c>
    </row>
    <row r="6003">
      <c r="A6003" s="5" t="n">
        <v>46317</v>
      </c>
      <c r="B6003" s="6" t="n">
        <v>0.4410532407407408</v>
      </c>
      <c r="C6003" s="37" t="inlineStr">
        <is>
          <t>Misyon Bank</t>
        </is>
      </c>
      <c r="D6003" s="56" t="inlineStr">
        <is>
          <t>EURO</t>
        </is>
      </c>
      <c r="E6003" s="10" t="n">
        <v>55.6261</v>
      </c>
      <c r="F6003" s="10" t="n">
        <v>55.783</v>
      </c>
      <c r="G6003" s="10" t="n">
        <v>0.1569</v>
      </c>
      <c r="H6003" s="11" t="n">
        <v>0.002820618378782622</v>
      </c>
      <c r="I6003" s="52" t="inlineStr">
        <is>
          <t>DOĞRU</t>
        </is>
      </c>
      <c r="J6003" s="53" t="inlineStr">
        <is>
          <t>https://kur.doviz.com/serbest-piyasa/euro</t>
        </is>
      </c>
      <c r="K6003" s="54" t="n">
        <v>0.16</v>
      </c>
      <c r="L6003" s="55" t="n">
        <v>0.0028</v>
      </c>
      <c r="M6003" t="inlineStr"/>
      <c r="N6003" s="6" t="n">
        <v>0.4413888888888889</v>
      </c>
    </row>
    <row r="6004">
      <c r="A6004" s="5" t="n">
        <v>46317</v>
      </c>
      <c r="B6004" s="6" t="n">
        <v>0.4410532407407408</v>
      </c>
      <c r="C6004" s="37" t="inlineStr">
        <is>
          <t>Misyon Bank</t>
        </is>
      </c>
      <c r="D6004" s="57" t="inlineStr">
        <is>
          <t>GRAM_ALTIN</t>
        </is>
      </c>
      <c r="E6004" s="12" t="n">
        <v>6467.88</v>
      </c>
      <c r="F6004" s="12" t="n">
        <v>6502.83</v>
      </c>
      <c r="G6004" s="12" t="n">
        <v>34.95</v>
      </c>
      <c r="H6004" s="13" t="n">
        <v>0.005403625299170671</v>
      </c>
      <c r="I6004" s="52" t="inlineStr">
        <is>
          <t>DOĞRU</t>
        </is>
      </c>
      <c r="J6004" s="53" t="inlineStr">
        <is>
          <t>https://altin.doviz.com/gram-altin</t>
        </is>
      </c>
      <c r="K6004" s="54" t="n">
        <v>34.95</v>
      </c>
      <c r="L6004" s="55" t="n">
        <v>0.005500000000000001</v>
      </c>
      <c r="M6004" t="inlineStr"/>
      <c r="N6004" s="6" t="n">
        <v>0.4415277777777778</v>
      </c>
    </row>
    <row r="6005">
      <c r="A6005" s="5" t="n">
        <v>46317</v>
      </c>
      <c r="B6005" s="6" t="n">
        <v>0.4410532407407408</v>
      </c>
      <c r="C6005" s="38" t="inlineStr">
        <is>
          <t>Odacı</t>
        </is>
      </c>
      <c r="D6005" s="51" t="inlineStr">
        <is>
          <t>DOLAR</t>
        </is>
      </c>
      <c r="E6005" s="8" t="n">
        <v>49.599</v>
      </c>
      <c r="F6005" s="8" t="n">
        <v>49.724</v>
      </c>
      <c r="G6005" s="8" t="n">
        <v>0.125</v>
      </c>
      <c r="H6005" s="9" t="n">
        <v>0.002520212101050424</v>
      </c>
      <c r="I6005" s="52" t="inlineStr">
        <is>
          <t>DOĞRU</t>
        </is>
      </c>
      <c r="J6005" s="53" t="inlineStr">
        <is>
          <t>https://kur.doviz.com/serbest-piyasa/amerikan-dolari</t>
        </is>
      </c>
      <c r="K6005" s="54" t="n">
        <v>0.13</v>
      </c>
      <c r="L6005" s="55" t="n">
        <v>0.0025</v>
      </c>
      <c r="M6005" t="inlineStr"/>
      <c r="N6005" s="6" t="n">
        <v>0.4412384259259259</v>
      </c>
    </row>
    <row r="6006">
      <c r="A6006" s="5" t="n">
        <v>46317</v>
      </c>
      <c r="B6006" s="6" t="n">
        <v>0.4410532407407408</v>
      </c>
      <c r="C6006" s="38" t="inlineStr">
        <is>
          <t>Odacı</t>
        </is>
      </c>
      <c r="D6006" s="56" t="inlineStr">
        <is>
          <t>EURO</t>
        </is>
      </c>
      <c r="E6006" s="10" t="n">
        <v>55.629</v>
      </c>
      <c r="F6006" s="10" t="n">
        <v>55.807</v>
      </c>
      <c r="G6006" s="10" t="n">
        <v>0.178</v>
      </c>
      <c r="H6006" s="11" t="n">
        <v>0.003199769904186665</v>
      </c>
      <c r="I6006" s="52" t="inlineStr">
        <is>
          <t>DOĞRU</t>
        </is>
      </c>
      <c r="J6006" s="53" t="inlineStr">
        <is>
          <t>https://kur.doviz.com/serbest-piyasa/euro</t>
        </is>
      </c>
      <c r="K6006" s="54" t="n">
        <v>0.18</v>
      </c>
      <c r="L6006" s="55" t="n">
        <v>0.0032</v>
      </c>
      <c r="M6006" t="inlineStr"/>
      <c r="N6006" s="6" t="n">
        <v>0.4413888888888889</v>
      </c>
    </row>
    <row r="6007">
      <c r="A6007" s="5" t="n">
        <v>46317</v>
      </c>
      <c r="B6007" s="6" t="n">
        <v>0.4410532407407408</v>
      </c>
      <c r="C6007" s="38" t="inlineStr">
        <is>
          <t>Odacı</t>
        </is>
      </c>
      <c r="D6007" s="57" t="inlineStr">
        <is>
          <t>GRAM_ALTIN</t>
        </is>
      </c>
      <c r="E6007" s="12" t="n">
        <v>6501</v>
      </c>
      <c r="F6007" s="12" t="n">
        <v>6541</v>
      </c>
      <c r="G6007" s="12" t="n">
        <v>40</v>
      </c>
      <c r="H6007" s="13" t="n">
        <v>0.006152899553914782</v>
      </c>
      <c r="I6007" s="52" t="inlineStr">
        <is>
          <t>DOĞRU</t>
        </is>
      </c>
      <c r="J6007" s="53" t="inlineStr">
        <is>
          <t>https://altin.doviz.com/gram-altin</t>
        </is>
      </c>
      <c r="K6007" s="54" t="n">
        <v>40</v>
      </c>
      <c r="L6007" s="55" t="n">
        <v>0.0063</v>
      </c>
      <c r="M6007" t="inlineStr"/>
      <c r="N6007" s="6" t="n">
        <v>0.4415277777777778</v>
      </c>
    </row>
    <row r="6008">
      <c r="A6008" s="5" t="n">
        <v>46317</v>
      </c>
      <c r="B6008" s="6" t="n">
        <v>0.4410532407407408</v>
      </c>
      <c r="C6008" s="39" t="inlineStr">
        <is>
          <t>Odeabank</t>
        </is>
      </c>
      <c r="D6008" s="51" t="inlineStr">
        <is>
          <t>DOLAR</t>
        </is>
      </c>
      <c r="E6008" s="8" t="n">
        <v>49.0915</v>
      </c>
      <c r="F6008" s="8" t="n">
        <v>50.0915</v>
      </c>
      <c r="G6008" s="8" t="n">
        <v>1</v>
      </c>
      <c r="H6008" s="9" t="n">
        <v>0.0203701251744192</v>
      </c>
      <c r="I6008" s="52" t="inlineStr">
        <is>
          <t>DOĞRU</t>
        </is>
      </c>
      <c r="J6008" s="53" t="inlineStr">
        <is>
          <t>https://kur.doviz.com/serbest-piyasa/amerikan-dolari</t>
        </is>
      </c>
      <c r="K6008" s="54" t="n">
        <v>1</v>
      </c>
      <c r="L6008" s="55" t="n">
        <v>0.0204</v>
      </c>
      <c r="M6008" t="inlineStr"/>
      <c r="N6008" s="6" t="n">
        <v>0.4412384259259259</v>
      </c>
    </row>
    <row r="6009">
      <c r="A6009" s="5" t="n">
        <v>46317</v>
      </c>
      <c r="B6009" s="6" t="n">
        <v>0.4410532407407408</v>
      </c>
      <c r="C6009" s="39" t="inlineStr">
        <is>
          <t>Odeabank</t>
        </is>
      </c>
      <c r="D6009" s="56" t="inlineStr">
        <is>
          <t>EURO</t>
        </is>
      </c>
      <c r="E6009" s="10" t="n">
        <v>55.189</v>
      </c>
      <c r="F6009" s="10" t="n">
        <v>56.279</v>
      </c>
      <c r="G6009" s="10" t="n">
        <v>1.09</v>
      </c>
      <c r="H6009" s="11" t="n">
        <v>0.01975031256228596</v>
      </c>
      <c r="I6009" s="52" t="inlineStr">
        <is>
          <t>DOĞRU</t>
        </is>
      </c>
      <c r="J6009" s="53" t="inlineStr">
        <is>
          <t>https://kur.doviz.com/serbest-piyasa/euro</t>
        </is>
      </c>
      <c r="K6009" s="54" t="n">
        <v>1.09</v>
      </c>
      <c r="L6009" s="55" t="n">
        <v>0.0197</v>
      </c>
      <c r="M6009" t="inlineStr"/>
      <c r="N6009" s="6" t="n">
        <v>0.4413888888888889</v>
      </c>
    </row>
    <row r="6010">
      <c r="A6010" s="5" t="n">
        <v>46317</v>
      </c>
      <c r="B6010" s="6" t="n">
        <v>0.4410532407407408</v>
      </c>
      <c r="C6010" s="39" t="inlineStr">
        <is>
          <t>Odeabank</t>
        </is>
      </c>
      <c r="D6010" s="57" t="inlineStr">
        <is>
          <t>GRAM_ALTIN</t>
        </is>
      </c>
      <c r="E6010" s="12" t="n">
        <v>6476.84</v>
      </c>
      <c r="F6010" s="12" t="n">
        <v>6576.84</v>
      </c>
      <c r="G6010" s="12" t="n">
        <v>100</v>
      </c>
      <c r="H6010" s="13" t="n">
        <v>0.01543962796672451</v>
      </c>
      <c r="I6010" s="52" t="inlineStr">
        <is>
          <t>DOĞRU</t>
        </is>
      </c>
      <c r="J6010" s="53" t="inlineStr">
        <is>
          <t>https://altin.doviz.com/gram-altin</t>
        </is>
      </c>
      <c r="K6010" s="54" t="n">
        <v>100</v>
      </c>
      <c r="L6010" s="55" t="n">
        <v>0.0154</v>
      </c>
      <c r="M6010" t="inlineStr"/>
      <c r="N6010" s="6" t="n">
        <v>0.4415277777777778</v>
      </c>
    </row>
    <row r="6011">
      <c r="A6011" s="5" t="n">
        <v>46317</v>
      </c>
      <c r="B6011" s="6" t="n">
        <v>0.4410532407407408</v>
      </c>
      <c r="C6011" s="40" t="inlineStr">
        <is>
          <t>Papara</t>
        </is>
      </c>
      <c r="D6011" s="57" t="inlineStr">
        <is>
          <t>GRAM_ALTIN</t>
        </is>
      </c>
      <c r="E6011" s="12" t="n">
        <v>6363.76</v>
      </c>
      <c r="F6011" s="12" t="n">
        <v>6538.66</v>
      </c>
      <c r="G6011" s="12" t="n">
        <v>174.9</v>
      </c>
      <c r="H6011" s="13" t="n">
        <v>0.02748375174425182</v>
      </c>
      <c r="I6011" s="52" t="inlineStr">
        <is>
          <t>DOĞRU</t>
        </is>
      </c>
      <c r="J6011" s="53" t="inlineStr">
        <is>
          <t>https://altin.doviz.com/gram-altin</t>
        </is>
      </c>
      <c r="K6011" s="54" t="n">
        <v>174.9</v>
      </c>
      <c r="L6011" s="55" t="n">
        <v>0.0275</v>
      </c>
      <c r="M6011" t="inlineStr"/>
      <c r="N6011" s="6" t="n">
        <v>0.4415277777777778</v>
      </c>
    </row>
    <row r="6012">
      <c r="A6012" s="5" t="n">
        <v>46317</v>
      </c>
      <c r="B6012" s="6" t="n">
        <v>0.4410532407407408</v>
      </c>
      <c r="C6012" s="41" t="inlineStr">
        <is>
          <t>QNB Finansbank</t>
        </is>
      </c>
      <c r="D6012" s="51" t="inlineStr">
        <is>
          <t>DOLAR</t>
        </is>
      </c>
      <c r="E6012" s="8" t="n">
        <v>48.868</v>
      </c>
      <c r="F6012" s="8" t="n">
        <v>50.388</v>
      </c>
      <c r="G6012" s="8" t="n">
        <v>1.52</v>
      </c>
      <c r="H6012" s="9" t="n">
        <v>0.03110419906687403</v>
      </c>
      <c r="I6012" s="52" t="inlineStr">
        <is>
          <t>DOĞRU</t>
        </is>
      </c>
      <c r="J6012" s="53" t="inlineStr">
        <is>
          <t>https://kur.doviz.com/serbest-piyasa/amerikan-dolari</t>
        </is>
      </c>
      <c r="K6012" s="54" t="n">
        <v>1.52</v>
      </c>
      <c r="L6012" s="55" t="n">
        <v>0.0311</v>
      </c>
      <c r="M6012" t="inlineStr"/>
      <c r="N6012" s="6" t="n">
        <v>0.4412384259259259</v>
      </c>
    </row>
    <row r="6013">
      <c r="A6013" s="5" t="n">
        <v>46317</v>
      </c>
      <c r="B6013" s="6" t="n">
        <v>0.4410532407407408</v>
      </c>
      <c r="C6013" s="41" t="inlineStr">
        <is>
          <t>QNB Finansbank</t>
        </is>
      </c>
      <c r="D6013" s="56" t="inlineStr">
        <is>
          <t>EURO</t>
        </is>
      </c>
      <c r="E6013" s="10" t="n">
        <v>54.802</v>
      </c>
      <c r="F6013" s="10" t="n">
        <v>56.7646</v>
      </c>
      <c r="G6013" s="10" t="n">
        <v>1.9626</v>
      </c>
      <c r="H6013" s="11" t="n">
        <v>0.0358125615853436</v>
      </c>
      <c r="I6013" s="52" t="inlineStr">
        <is>
          <t>DOĞRU</t>
        </is>
      </c>
      <c r="J6013" s="53" t="inlineStr">
        <is>
          <t>https://kur.doviz.com/serbest-piyasa/euro</t>
        </is>
      </c>
      <c r="K6013" s="54" t="n">
        <v>1.96</v>
      </c>
      <c r="L6013" s="55" t="n">
        <v>0.0356</v>
      </c>
      <c r="M6013" t="inlineStr"/>
      <c r="N6013" s="6" t="n">
        <v>0.4413888888888889</v>
      </c>
    </row>
    <row r="6014">
      <c r="A6014" s="5" t="n">
        <v>46317</v>
      </c>
      <c r="B6014" s="6" t="n">
        <v>0.4410532407407408</v>
      </c>
      <c r="C6014" s="41" t="inlineStr">
        <is>
          <t>QNB Finansbank</t>
        </is>
      </c>
      <c r="D6014" s="57" t="inlineStr">
        <is>
          <t>GRAM_ALTIN</t>
        </is>
      </c>
      <c r="E6014" s="12" t="n">
        <v>6380.17</v>
      </c>
      <c r="F6014" s="12" t="n">
        <v>6607.95</v>
      </c>
      <c r="G6014" s="12" t="n">
        <v>227.78</v>
      </c>
      <c r="H6014" s="13" t="n">
        <v>0.03570124307032571</v>
      </c>
      <c r="I6014" s="52" t="inlineStr">
        <is>
          <t>DOĞRU</t>
        </is>
      </c>
      <c r="J6014" s="53" t="inlineStr">
        <is>
          <t>https://altin.doviz.com/gram-altin</t>
        </is>
      </c>
      <c r="K6014" s="54" t="n">
        <v>227.78</v>
      </c>
      <c r="L6014" s="55" t="n">
        <v>0.0356</v>
      </c>
      <c r="M6014" t="inlineStr"/>
      <c r="N6014" s="6" t="n">
        <v>0.4415277777777778</v>
      </c>
    </row>
    <row r="6015">
      <c r="A6015" s="5" t="n">
        <v>46317</v>
      </c>
      <c r="B6015" s="6" t="n">
        <v>0.4410532407407408</v>
      </c>
      <c r="C6015" s="42" t="inlineStr">
        <is>
          <t>TOM Bank Hadi</t>
        </is>
      </c>
      <c r="D6015" s="51" t="inlineStr">
        <is>
          <t>DOLAR</t>
        </is>
      </c>
      <c r="E6015" s="8" t="n">
        <v>49.4718</v>
      </c>
      <c r="F6015" s="8" t="n">
        <v>49.7695</v>
      </c>
      <c r="G6015" s="8" t="n">
        <v>0.2977</v>
      </c>
      <c r="H6015" s="9" t="n">
        <v>0.0060175696053105</v>
      </c>
      <c r="I6015" s="52" t="inlineStr">
        <is>
          <t>DOĞRU</t>
        </is>
      </c>
      <c r="J6015" s="53" t="inlineStr">
        <is>
          <t>https://kur.doviz.com/serbest-piyasa/amerikan-dolari</t>
        </is>
      </c>
      <c r="K6015" s="54" t="n">
        <v>0.3</v>
      </c>
      <c r="L6015" s="55" t="n">
        <v>0.006</v>
      </c>
      <c r="M6015" t="inlineStr"/>
      <c r="N6015" s="6" t="n">
        <v>0.4412384259259259</v>
      </c>
    </row>
    <row r="6016">
      <c r="A6016" s="5" t="n">
        <v>46317</v>
      </c>
      <c r="B6016" s="6" t="n">
        <v>0.4410532407407408</v>
      </c>
      <c r="C6016" s="42" t="inlineStr">
        <is>
          <t>TOM Bank Hadi</t>
        </is>
      </c>
      <c r="D6016" s="56" t="inlineStr">
        <is>
          <t>EURO</t>
        </is>
      </c>
      <c r="E6016" s="10" t="n">
        <v>55.5491</v>
      </c>
      <c r="F6016" s="10" t="n">
        <v>55.8837</v>
      </c>
      <c r="G6016" s="10" t="n">
        <v>0.3346</v>
      </c>
      <c r="H6016" s="11" t="n">
        <v>0.006023499930691947</v>
      </c>
      <c r="I6016" s="52" t="inlineStr">
        <is>
          <t>DOĞRU</t>
        </is>
      </c>
      <c r="J6016" s="53" t="inlineStr">
        <is>
          <t>https://kur.doviz.com/serbest-piyasa/euro</t>
        </is>
      </c>
      <c r="K6016" s="54" t="n">
        <v>0.33</v>
      </c>
      <c r="L6016" s="55" t="n">
        <v>0.006</v>
      </c>
      <c r="M6016" t="inlineStr"/>
      <c r="N6016" s="6" t="n">
        <v>0.4413888888888889</v>
      </c>
    </row>
    <row r="6017">
      <c r="A6017" s="5" t="n">
        <v>46317</v>
      </c>
      <c r="B6017" s="6" t="n">
        <v>0.4410532407407408</v>
      </c>
      <c r="C6017" s="42" t="inlineStr">
        <is>
          <t>TOM Bank Hadi</t>
        </is>
      </c>
      <c r="D6017" s="57" t="inlineStr">
        <is>
          <t>GRAM_ALTIN</t>
        </is>
      </c>
      <c r="E6017" s="12" t="n">
        <v>6473.92</v>
      </c>
      <c r="F6017" s="12" t="n">
        <v>6519.37</v>
      </c>
      <c r="G6017" s="12" t="n">
        <v>45.45</v>
      </c>
      <c r="H6017" s="13" t="n">
        <v>0.00702047600217488</v>
      </c>
      <c r="I6017" s="52" t="inlineStr">
        <is>
          <t>DOĞRU</t>
        </is>
      </c>
      <c r="J6017" s="53" t="inlineStr">
        <is>
          <t>https://altin.doviz.com/gram-altin</t>
        </is>
      </c>
      <c r="K6017" s="54" t="n">
        <v>45.45</v>
      </c>
      <c r="L6017" s="55" t="n">
        <v>0.006999999999999999</v>
      </c>
      <c r="M6017" t="inlineStr"/>
      <c r="N6017" s="6" t="n">
        <v>0.4415277777777778</v>
      </c>
    </row>
    <row r="6018">
      <c r="A6018" s="5" t="n">
        <v>46317</v>
      </c>
      <c r="B6018" s="6" t="n">
        <v>0.4410532407407408</v>
      </c>
      <c r="C6018" s="43" t="inlineStr">
        <is>
          <t>Türkiye Finans</t>
        </is>
      </c>
      <c r="D6018" s="51" t="inlineStr">
        <is>
          <t>DOLAR</t>
        </is>
      </c>
      <c r="E6018" s="8" t="n">
        <v>49.1806</v>
      </c>
      <c r="F6018" s="8" t="n">
        <v>49.9843</v>
      </c>
      <c r="G6018" s="8" t="n">
        <v>0.8037</v>
      </c>
      <c r="H6018" s="9" t="n">
        <v>0.01634180957532035</v>
      </c>
      <c r="I6018" s="52" t="inlineStr">
        <is>
          <t>DOĞRU</t>
        </is>
      </c>
      <c r="J6018" s="53" t="inlineStr">
        <is>
          <t>https://kur.doviz.com/serbest-piyasa/amerikan-dolari</t>
        </is>
      </c>
      <c r="K6018" s="54" t="n">
        <v>0.8</v>
      </c>
      <c r="L6018" s="55" t="n">
        <v>0.0163</v>
      </c>
      <c r="M6018" t="inlineStr"/>
      <c r="N6018" s="6" t="n">
        <v>0.4412384259259259</v>
      </c>
    </row>
    <row r="6019">
      <c r="A6019" s="5" t="n">
        <v>46317</v>
      </c>
      <c r="B6019" s="6" t="n">
        <v>0.4410532407407408</v>
      </c>
      <c r="C6019" s="43" t="inlineStr">
        <is>
          <t>Türkiye Finans</t>
        </is>
      </c>
      <c r="D6019" s="56" t="inlineStr">
        <is>
          <t>EURO</t>
        </is>
      </c>
      <c r="E6019" s="10" t="n">
        <v>55.3001</v>
      </c>
      <c r="F6019" s="10" t="n">
        <v>56.1537</v>
      </c>
      <c r="G6019" s="10" t="n">
        <v>0.8536</v>
      </c>
      <c r="H6019" s="11" t="n">
        <v>0.0154357767888304</v>
      </c>
      <c r="I6019" s="52" t="inlineStr">
        <is>
          <t>DOĞRU</t>
        </is>
      </c>
      <c r="J6019" s="53" t="inlineStr">
        <is>
          <t>https://kur.doviz.com/serbest-piyasa/euro</t>
        </is>
      </c>
      <c r="K6019" s="54" t="n">
        <v>0.85</v>
      </c>
      <c r="L6019" s="55" t="n">
        <v>0.0154</v>
      </c>
      <c r="M6019" t="inlineStr"/>
      <c r="N6019" s="6" t="n">
        <v>0.4413888888888889</v>
      </c>
    </row>
    <row r="6020">
      <c r="A6020" s="5" t="n">
        <v>46317</v>
      </c>
      <c r="B6020" s="6" t="n">
        <v>0.4410532407407408</v>
      </c>
      <c r="C6020" s="43" t="inlineStr">
        <is>
          <t>Türkiye Finans</t>
        </is>
      </c>
      <c r="D6020" s="57" t="inlineStr">
        <is>
          <t>GRAM_ALTIN</t>
        </is>
      </c>
      <c r="E6020" s="12" t="n">
        <v>6425.01</v>
      </c>
      <c r="F6020" s="12" t="n">
        <v>6621.52</v>
      </c>
      <c r="G6020" s="12" t="n">
        <v>196.51</v>
      </c>
      <c r="H6020" s="13" t="n">
        <v>0.03058516640441027</v>
      </c>
      <c r="I6020" s="52" t="inlineStr">
        <is>
          <t>DOĞRU</t>
        </is>
      </c>
      <c r="J6020" s="53" t="inlineStr">
        <is>
          <t>https://altin.doviz.com/gram-altin</t>
        </is>
      </c>
      <c r="K6020" s="54" t="n">
        <v>196.51</v>
      </c>
      <c r="L6020" s="55" t="n">
        <v>0.0306</v>
      </c>
      <c r="M6020" t="inlineStr"/>
      <c r="N6020" s="6" t="n">
        <v>0.4415277777777778</v>
      </c>
    </row>
    <row r="6021">
      <c r="A6021" s="5" t="n">
        <v>46317</v>
      </c>
      <c r="B6021" s="6" t="n">
        <v>0.4410532407407408</v>
      </c>
      <c r="C6021" s="44" t="inlineStr">
        <is>
          <t>Vakıf Katılım</t>
        </is>
      </c>
      <c r="D6021" s="51" t="inlineStr">
        <is>
          <t>DOLAR</t>
        </is>
      </c>
      <c r="E6021" s="8" t="n">
        <v>49.4816</v>
      </c>
      <c r="F6021" s="8" t="n">
        <v>49.6903</v>
      </c>
      <c r="G6021" s="8" t="n">
        <v>0.2087</v>
      </c>
      <c r="H6021" s="9" t="n">
        <v>0.004217729418612171</v>
      </c>
      <c r="I6021" s="52" t="inlineStr">
        <is>
          <t>DOĞRU</t>
        </is>
      </c>
      <c r="J6021" s="53" t="inlineStr">
        <is>
          <t>https://kur.doviz.com/serbest-piyasa/amerikan-dolari</t>
        </is>
      </c>
      <c r="K6021" s="54" t="n">
        <v>0.21</v>
      </c>
      <c r="L6021" s="55" t="n">
        <v>0.0042</v>
      </c>
      <c r="M6021" t="inlineStr"/>
      <c r="N6021" s="6" t="n">
        <v>0.4412384259259259</v>
      </c>
    </row>
    <row r="6022">
      <c r="A6022" s="5" t="n">
        <v>46317</v>
      </c>
      <c r="B6022" s="6" t="n">
        <v>0.4410532407407408</v>
      </c>
      <c r="C6022" s="44" t="inlineStr">
        <is>
          <t>Vakıf Katılım</t>
        </is>
      </c>
      <c r="D6022" s="56" t="inlineStr">
        <is>
          <t>EURO</t>
        </is>
      </c>
      <c r="E6022" s="10" t="n">
        <v>55.6111</v>
      </c>
      <c r="F6022" s="10" t="n">
        <v>55.8352</v>
      </c>
      <c r="G6022" s="10" t="n">
        <v>0.2241</v>
      </c>
      <c r="H6022" s="11" t="n">
        <v>0.004029771034919288</v>
      </c>
      <c r="I6022" s="52" t="inlineStr">
        <is>
          <t>DOĞRU</t>
        </is>
      </c>
      <c r="J6022" s="53" t="inlineStr">
        <is>
          <t>https://kur.doviz.com/serbest-piyasa/euro</t>
        </is>
      </c>
      <c r="K6022" s="54" t="n">
        <v>0.22</v>
      </c>
      <c r="L6022" s="55" t="n">
        <v>0.004</v>
      </c>
      <c r="M6022" t="inlineStr"/>
      <c r="N6022" s="6" t="n">
        <v>0.4413888888888889</v>
      </c>
    </row>
    <row r="6023">
      <c r="A6023" s="5" t="n">
        <v>46317</v>
      </c>
      <c r="B6023" s="6" t="n">
        <v>0.4410532407407408</v>
      </c>
      <c r="C6023" s="44" t="inlineStr">
        <is>
          <t>Vakıf Katılım</t>
        </is>
      </c>
      <c r="D6023" s="57" t="inlineStr">
        <is>
          <t>GRAM_ALTIN</t>
        </is>
      </c>
      <c r="E6023" s="12" t="n">
        <v>6465.08</v>
      </c>
      <c r="F6023" s="12" t="n">
        <v>6517.01</v>
      </c>
      <c r="G6023" s="12" t="n">
        <v>51.93</v>
      </c>
      <c r="H6023" s="13" t="n">
        <v>0.008032383203301428</v>
      </c>
      <c r="I6023" s="52" t="inlineStr">
        <is>
          <t>DOĞRU</t>
        </is>
      </c>
      <c r="J6023" s="53" t="inlineStr">
        <is>
          <t>https://altin.doviz.com/gram-altin</t>
        </is>
      </c>
      <c r="K6023" s="54" t="n">
        <v>51.93</v>
      </c>
      <c r="L6023" s="55" t="n">
        <v>0.008</v>
      </c>
      <c r="M6023" t="inlineStr"/>
      <c r="N6023" s="6" t="n">
        <v>0.4415277777777778</v>
      </c>
    </row>
    <row r="6024">
      <c r="A6024" s="5" t="n">
        <v>46317</v>
      </c>
      <c r="B6024" s="6" t="n">
        <v>0.4410532407407408</v>
      </c>
      <c r="C6024" s="45" t="inlineStr">
        <is>
          <t>Vakıfbank</t>
        </is>
      </c>
      <c r="D6024" s="51" t="inlineStr">
        <is>
          <t>DOLAR</t>
        </is>
      </c>
      <c r="E6024" s="8" t="n">
        <v>49.2269</v>
      </c>
      <c r="F6024" s="8" t="n">
        <v>50.2159</v>
      </c>
      <c r="G6024" s="8" t="n">
        <v>0.989</v>
      </c>
      <c r="H6024" s="9" t="n">
        <v>0.0200906414988553</v>
      </c>
      <c r="I6024" s="52" t="inlineStr">
        <is>
          <t>DOĞRU</t>
        </is>
      </c>
      <c r="J6024" s="53" t="inlineStr">
        <is>
          <t>https://kur.doviz.com/serbest-piyasa/amerikan-dolari</t>
        </is>
      </c>
      <c r="K6024" s="54" t="n">
        <v>0.99</v>
      </c>
      <c r="L6024" s="55" t="n">
        <v>0.0201</v>
      </c>
      <c r="M6024" t="inlineStr"/>
      <c r="N6024" s="6" t="n">
        <v>0.4412384259259259</v>
      </c>
    </row>
    <row r="6025">
      <c r="A6025" s="5" t="n">
        <v>46317</v>
      </c>
      <c r="B6025" s="6" t="n">
        <v>0.4410532407407408</v>
      </c>
      <c r="C6025" s="45" t="inlineStr">
        <is>
          <t>Vakıfbank</t>
        </is>
      </c>
      <c r="D6025" s="56" t="inlineStr">
        <is>
          <t>EURO</t>
        </is>
      </c>
      <c r="E6025" s="10" t="n">
        <v>55.4051</v>
      </c>
      <c r="F6025" s="10" t="n">
        <v>56.492</v>
      </c>
      <c r="G6025" s="10" t="n">
        <v>1.0869</v>
      </c>
      <c r="H6025" s="11" t="n">
        <v>0.01961732764673288</v>
      </c>
      <c r="I6025" s="52" t="inlineStr">
        <is>
          <t>DOĞRU</t>
        </is>
      </c>
      <c r="J6025" s="53" t="inlineStr">
        <is>
          <t>https://kur.doviz.com/serbest-piyasa/euro</t>
        </is>
      </c>
      <c r="K6025" s="54" t="n">
        <v>1.09</v>
      </c>
      <c r="L6025" s="55" t="n">
        <v>0.0196</v>
      </c>
      <c r="M6025" t="inlineStr"/>
      <c r="N6025" s="6" t="n">
        <v>0.4413888888888889</v>
      </c>
    </row>
    <row r="6026">
      <c r="A6026" s="5" t="n">
        <v>46317</v>
      </c>
      <c r="B6026" s="6" t="n">
        <v>0.4410532407407408</v>
      </c>
      <c r="C6026" s="45" t="inlineStr">
        <is>
          <t>Vakıfbank</t>
        </is>
      </c>
      <c r="D6026" s="57" t="inlineStr">
        <is>
          <t>GRAM_ALTIN</t>
        </is>
      </c>
      <c r="E6026" s="12" t="n">
        <v>6428.41</v>
      </c>
      <c r="F6026" s="12" t="n">
        <v>6571.01</v>
      </c>
      <c r="G6026" s="12" t="n">
        <v>142.6</v>
      </c>
      <c r="H6026" s="13" t="n">
        <v>0.02218277925645689</v>
      </c>
      <c r="I6026" s="52" t="inlineStr">
        <is>
          <t>DOĞRU</t>
        </is>
      </c>
      <c r="J6026" s="53" t="inlineStr">
        <is>
          <t>https://altin.doviz.com/gram-altin</t>
        </is>
      </c>
      <c r="K6026" s="54" t="n">
        <v>142.6</v>
      </c>
      <c r="L6026" s="55" t="n">
        <v>0.0222</v>
      </c>
      <c r="M6026" t="inlineStr"/>
      <c r="N6026" s="6" t="n">
        <v>0.4415277777777778</v>
      </c>
    </row>
    <row r="6027">
      <c r="A6027" s="5" t="n">
        <v>46317</v>
      </c>
      <c r="B6027" s="6" t="n">
        <v>0.4410532407407408</v>
      </c>
      <c r="C6027" s="46" t="inlineStr">
        <is>
          <t>Venüs</t>
        </is>
      </c>
      <c r="D6027" s="51" t="inlineStr">
        <is>
          <t>DOLAR</t>
        </is>
      </c>
      <c r="E6027" s="8" t="n">
        <v>49.626</v>
      </c>
      <c r="F6027" s="8" t="n">
        <v>49.67</v>
      </c>
      <c r="G6027" s="8" t="n">
        <v>0.044</v>
      </c>
      <c r="H6027" s="9" t="n">
        <v>0.0008866320074154677</v>
      </c>
      <c r="I6027" s="52" t="inlineStr">
        <is>
          <t>DOĞRU</t>
        </is>
      </c>
      <c r="J6027" s="53" t="inlineStr">
        <is>
          <t>https://kur.doviz.com/serbest-piyasa/amerikan-dolari</t>
        </is>
      </c>
      <c r="K6027" s="54" t="n">
        <v>0.04</v>
      </c>
      <c r="L6027" s="55" t="n">
        <v>0.0009</v>
      </c>
      <c r="M6027" t="inlineStr"/>
      <c r="N6027" s="6" t="n">
        <v>0.4412384259259259</v>
      </c>
    </row>
    <row r="6028">
      <c r="A6028" s="5" t="n">
        <v>46317</v>
      </c>
      <c r="B6028" s="6" t="n">
        <v>0.4410532407407408</v>
      </c>
      <c r="C6028" s="46" t="inlineStr">
        <is>
          <t>Venüs</t>
        </is>
      </c>
      <c r="D6028" s="56" t="inlineStr">
        <is>
          <t>EURO</t>
        </is>
      </c>
      <c r="E6028" s="10" t="n">
        <v>55.656</v>
      </c>
      <c r="F6028" s="10" t="n">
        <v>55.776</v>
      </c>
      <c r="G6028" s="10" t="n">
        <v>0.12</v>
      </c>
      <c r="H6028" s="11" t="n">
        <v>0.00215610176800345</v>
      </c>
      <c r="I6028" s="52" t="inlineStr">
        <is>
          <t>DOĞRU</t>
        </is>
      </c>
      <c r="J6028" s="53" t="inlineStr">
        <is>
          <t>https://kur.doviz.com/serbest-piyasa/euro</t>
        </is>
      </c>
      <c r="K6028" s="54" t="n">
        <v>0.12</v>
      </c>
      <c r="L6028" s="55" t="n">
        <v>0.002</v>
      </c>
      <c r="M6028" t="inlineStr"/>
      <c r="N6028" s="6" t="n">
        <v>0.4413888888888889</v>
      </c>
    </row>
    <row r="6029">
      <c r="A6029" s="5" t="n">
        <v>46317</v>
      </c>
      <c r="B6029" s="6" t="n">
        <v>0.4410532407407408</v>
      </c>
      <c r="C6029" s="47" t="inlineStr">
        <is>
          <t>Yapıkredi</t>
        </is>
      </c>
      <c r="D6029" s="51" t="inlineStr">
        <is>
          <t>DOLAR</t>
        </is>
      </c>
      <c r="E6029" s="8" t="n">
        <v>49.08</v>
      </c>
      <c r="F6029" s="8" t="n">
        <v>50.08</v>
      </c>
      <c r="G6029" s="8" t="n">
        <v>1</v>
      </c>
      <c r="H6029" s="9" t="n">
        <v>0.02037489812550937</v>
      </c>
      <c r="I6029" s="52" t="inlineStr">
        <is>
          <t>DOĞRU</t>
        </is>
      </c>
      <c r="J6029" s="53" t="inlineStr">
        <is>
          <t>https://kur.doviz.com/serbest-piyasa/amerikan-dolari</t>
        </is>
      </c>
      <c r="K6029" s="54" t="n">
        <v>1</v>
      </c>
      <c r="L6029" s="55" t="n">
        <v>0.0204</v>
      </c>
      <c r="M6029" t="inlineStr"/>
      <c r="N6029" s="6" t="n">
        <v>0.4412384259259259</v>
      </c>
    </row>
    <row r="6030">
      <c r="A6030" s="5" t="n">
        <v>46317</v>
      </c>
      <c r="B6030" s="6" t="n">
        <v>0.4410532407407408</v>
      </c>
      <c r="C6030" s="47" t="inlineStr">
        <is>
          <t>Yapıkredi</t>
        </is>
      </c>
      <c r="D6030" s="56" t="inlineStr">
        <is>
          <t>EURO</t>
        </is>
      </c>
      <c r="E6030" s="10" t="n">
        <v>55.16</v>
      </c>
      <c r="F6030" s="10" t="n">
        <v>56.29</v>
      </c>
      <c r="G6030" s="10" t="n">
        <v>1.13</v>
      </c>
      <c r="H6030" s="11" t="n">
        <v>0.02048585931834663</v>
      </c>
      <c r="I6030" s="52" t="inlineStr">
        <is>
          <t>DOĞRU</t>
        </is>
      </c>
      <c r="J6030" s="53" t="inlineStr">
        <is>
          <t>https://kur.doviz.com/serbest-piyasa/euro</t>
        </is>
      </c>
      <c r="K6030" s="54" t="n">
        <v>1.13</v>
      </c>
      <c r="L6030" s="55" t="n">
        <v>0.0205</v>
      </c>
      <c r="M6030" t="inlineStr"/>
      <c r="N6030" s="6" t="n">
        <v>0.4413888888888889</v>
      </c>
    </row>
    <row r="6031">
      <c r="A6031" s="5" t="n">
        <v>46317</v>
      </c>
      <c r="B6031" s="6" t="n">
        <v>0.4410532407407408</v>
      </c>
      <c r="C6031" s="47" t="inlineStr">
        <is>
          <t>Yapıkredi</t>
        </is>
      </c>
      <c r="D6031" s="57" t="inlineStr">
        <is>
          <t>GRAM_ALTIN</t>
        </is>
      </c>
      <c r="E6031" s="12" t="n">
        <v>6413.92</v>
      </c>
      <c r="F6031" s="12" t="n">
        <v>6614.5</v>
      </c>
      <c r="G6031" s="12" t="n">
        <v>200.58</v>
      </c>
      <c r="H6031" s="13" t="n">
        <v>0.03127260707960187</v>
      </c>
      <c r="I6031" s="52" t="inlineStr">
        <is>
          <t>DOĞRU</t>
        </is>
      </c>
      <c r="J6031" s="53" t="inlineStr">
        <is>
          <t>https://altin.doviz.com/gram-altin</t>
        </is>
      </c>
      <c r="K6031" s="54" t="n">
        <v>200.58</v>
      </c>
      <c r="L6031" s="55" t="n">
        <v>0.0312</v>
      </c>
      <c r="M6031" t="inlineStr"/>
      <c r="N6031" s="6" t="n">
        <v>0.4415277777777778</v>
      </c>
    </row>
    <row r="6032">
      <c r="A6032" s="5" t="n">
        <v>46317</v>
      </c>
      <c r="B6032" s="6" t="n">
        <v>0.4410532407407408</v>
      </c>
      <c r="C6032" s="48" t="inlineStr">
        <is>
          <t>Ziraat Bankası</t>
        </is>
      </c>
      <c r="D6032" s="51" t="inlineStr">
        <is>
          <t>DOLAR</t>
        </is>
      </c>
      <c r="E6032" s="8" t="n">
        <v>49.21</v>
      </c>
      <c r="F6032" s="8" t="n">
        <v>50.2056</v>
      </c>
      <c r="G6032" s="8" t="n">
        <v>0.9956</v>
      </c>
      <c r="H6032" s="9" t="n">
        <v>0.02023166023166023</v>
      </c>
      <c r="I6032" s="52" t="inlineStr">
        <is>
          <t>DOĞRU</t>
        </is>
      </c>
      <c r="J6032" s="53" t="inlineStr">
        <is>
          <t>https://kur.doviz.com/serbest-piyasa/amerikan-dolari</t>
        </is>
      </c>
      <c r="K6032" s="54" t="n">
        <v>1</v>
      </c>
      <c r="L6032" s="55" t="n">
        <v>0.0202</v>
      </c>
      <c r="M6032" t="inlineStr"/>
      <c r="N6032" s="6" t="n">
        <v>0.4412384259259259</v>
      </c>
    </row>
    <row r="6033">
      <c r="A6033" s="5" t="n">
        <v>46317</v>
      </c>
      <c r="B6033" s="6" t="n">
        <v>0.4410532407407408</v>
      </c>
      <c r="C6033" s="48" t="inlineStr">
        <is>
          <t>Ziraat Bankası</t>
        </is>
      </c>
      <c r="D6033" s="56" t="inlineStr">
        <is>
          <t>EURO</t>
        </is>
      </c>
      <c r="E6033" s="10" t="n">
        <v>55.3176</v>
      </c>
      <c r="F6033" s="10" t="n">
        <v>56.4367</v>
      </c>
      <c r="G6033" s="10" t="n">
        <v>1.1191</v>
      </c>
      <c r="H6033" s="11" t="n">
        <v>0.02023045106801452</v>
      </c>
      <c r="I6033" s="52" t="inlineStr">
        <is>
          <t>DOĞRU</t>
        </is>
      </c>
      <c r="J6033" s="53" t="inlineStr">
        <is>
          <t>https://kur.doviz.com/serbest-piyasa/euro</t>
        </is>
      </c>
      <c r="K6033" s="54" t="n">
        <v>1.12</v>
      </c>
      <c r="L6033" s="55" t="n">
        <v>0.0202</v>
      </c>
      <c r="M6033" t="inlineStr"/>
      <c r="N6033" s="6" t="n">
        <v>0.4413888888888889</v>
      </c>
    </row>
    <row r="6034">
      <c r="A6034" s="5" t="n">
        <v>46317</v>
      </c>
      <c r="B6034" s="6" t="n">
        <v>0.4410532407407408</v>
      </c>
      <c r="C6034" s="48" t="inlineStr">
        <is>
          <t>Ziraat Bankası</t>
        </is>
      </c>
      <c r="D6034" s="57" t="inlineStr">
        <is>
          <t>GRAM_ALTIN</t>
        </is>
      </c>
      <c r="E6034" s="12" t="n">
        <v>6464.18</v>
      </c>
      <c r="F6034" s="12" t="n">
        <v>6594.7</v>
      </c>
      <c r="G6034" s="12" t="n">
        <v>130.52</v>
      </c>
      <c r="H6034" s="13" t="n">
        <v>0.02019126942628454</v>
      </c>
      <c r="I6034" s="52" t="inlineStr">
        <is>
          <t>DOĞRU</t>
        </is>
      </c>
      <c r="J6034" s="53" t="inlineStr">
        <is>
          <t>https://altin.doviz.com/gram-altin</t>
        </is>
      </c>
      <c r="K6034" s="54" t="n">
        <v>130.52</v>
      </c>
      <c r="L6034" s="55" t="n">
        <v>0.0202</v>
      </c>
      <c r="M6034" t="inlineStr"/>
      <c r="N6034" s="6" t="n">
        <v>0.4415277777777778</v>
      </c>
    </row>
    <row r="6035">
      <c r="A6035" s="5" t="n">
        <v>46317</v>
      </c>
      <c r="B6035" s="6" t="n">
        <v>0.4410532407407408</v>
      </c>
      <c r="C6035" s="49" t="inlineStr">
        <is>
          <t>Ziraat Dinamik</t>
        </is>
      </c>
      <c r="D6035" s="51" t="inlineStr">
        <is>
          <t>DOLAR</t>
        </is>
      </c>
      <c r="E6035" s="8" t="n">
        <v>49.2591</v>
      </c>
      <c r="F6035" s="8" t="n">
        <v>49.9294</v>
      </c>
      <c r="G6035" s="8" t="n">
        <v>0.6703</v>
      </c>
      <c r="H6035" s="9" t="n">
        <v>0.01360763797958144</v>
      </c>
      <c r="I6035" s="52" t="inlineStr">
        <is>
          <t>DOĞRU</t>
        </is>
      </c>
      <c r="J6035" s="53" t="inlineStr">
        <is>
          <t>https://kur.doviz.com/serbest-piyasa/amerikan-dolari</t>
        </is>
      </c>
      <c r="K6035" s="54" t="n">
        <v>0.67</v>
      </c>
      <c r="L6035" s="55" t="n">
        <v>0.0136</v>
      </c>
      <c r="M6035" t="inlineStr"/>
      <c r="N6035" s="6" t="n">
        <v>0.4412384259259259</v>
      </c>
    </row>
    <row r="6036">
      <c r="A6036" s="5" t="n">
        <v>46317</v>
      </c>
      <c r="B6036" s="6" t="n">
        <v>0.4410532407407408</v>
      </c>
      <c r="C6036" s="49" t="inlineStr">
        <is>
          <t>Ziraat Dinamik</t>
        </is>
      </c>
      <c r="D6036" s="56" t="inlineStr">
        <is>
          <t>EURO</t>
        </is>
      </c>
      <c r="E6036" s="10" t="n">
        <v>55.3055</v>
      </c>
      <c r="F6036" s="10" t="n">
        <v>56.114</v>
      </c>
      <c r="G6036" s="10" t="n">
        <v>0.8085</v>
      </c>
      <c r="H6036" s="11" t="n">
        <v>0.01461879921526792</v>
      </c>
      <c r="I6036" s="52" t="inlineStr">
        <is>
          <t>DOĞRU</t>
        </is>
      </c>
      <c r="J6036" s="53" t="inlineStr">
        <is>
          <t>https://kur.doviz.com/serbest-piyasa/euro</t>
        </is>
      </c>
      <c r="K6036" s="54" t="n">
        <v>0.8100000000000001</v>
      </c>
      <c r="L6036" s="55" t="n">
        <v>0.0146</v>
      </c>
      <c r="M6036" t="inlineStr"/>
      <c r="N6036" s="6" t="n">
        <v>0.4413888888888889</v>
      </c>
    </row>
    <row r="6037">
      <c r="A6037" s="5" t="n">
        <v>46317</v>
      </c>
      <c r="B6037" s="6" t="n">
        <v>0.4410532407407408</v>
      </c>
      <c r="C6037" s="49" t="inlineStr">
        <is>
          <t>Ziraat Dinamik</t>
        </is>
      </c>
      <c r="D6037" s="57" t="inlineStr">
        <is>
          <t>GRAM_ALTIN</t>
        </is>
      </c>
      <c r="E6037" s="12" t="n">
        <v>6431.86</v>
      </c>
      <c r="F6037" s="12" t="n">
        <v>6561.73</v>
      </c>
      <c r="G6037" s="12" t="n">
        <v>129.87</v>
      </c>
      <c r="H6037" s="13" t="n">
        <v>0.02019167083860656</v>
      </c>
      <c r="I6037" s="52" t="inlineStr">
        <is>
          <t>DOĞRU</t>
        </is>
      </c>
      <c r="J6037" s="53" t="inlineStr">
        <is>
          <t>https://altin.doviz.com/gram-altin</t>
        </is>
      </c>
      <c r="K6037" s="54" t="n">
        <v>129.87</v>
      </c>
      <c r="L6037" s="55" t="n">
        <v>0.0202</v>
      </c>
      <c r="M6037" t="inlineStr"/>
      <c r="N6037" s="6" t="n">
        <v>0.4415277777777778</v>
      </c>
    </row>
    <row r="6038">
      <c r="A6038" s="5" t="n">
        <v>46317</v>
      </c>
      <c r="B6038" s="6" t="n">
        <v>0.4410532407407408</v>
      </c>
      <c r="C6038" s="50" t="inlineStr">
        <is>
          <t>Ziraat Katılım</t>
        </is>
      </c>
      <c r="D6038" s="51" t="inlineStr">
        <is>
          <t>DOLAR</t>
        </is>
      </c>
      <c r="E6038" s="8" t="n">
        <v>49.0843</v>
      </c>
      <c r="F6038" s="8" t="n">
        <v>50.1087</v>
      </c>
      <c r="G6038" s="8" t="n">
        <v>1.0244</v>
      </c>
      <c r="H6038" s="9" t="n">
        <v>0.02087021715701355</v>
      </c>
      <c r="I6038" s="52" t="inlineStr">
        <is>
          <t>DOĞRU</t>
        </is>
      </c>
      <c r="J6038" s="53" t="inlineStr">
        <is>
          <t>https://kur.doviz.com/serbest-piyasa/amerikan-dolari</t>
        </is>
      </c>
      <c r="K6038" s="54" t="n">
        <v>1.02</v>
      </c>
      <c r="L6038" s="55" t="n">
        <v>0.0209</v>
      </c>
      <c r="M6038" t="inlineStr"/>
      <c r="N6038" s="6" t="n">
        <v>0.4412384259259259</v>
      </c>
    </row>
    <row r="6039">
      <c r="A6039" s="5" t="n">
        <v>46317</v>
      </c>
      <c r="B6039" s="6" t="n">
        <v>0.4410532407407408</v>
      </c>
      <c r="C6039" s="50" t="inlineStr">
        <is>
          <t>Ziraat Katılım</t>
        </is>
      </c>
      <c r="D6039" s="56" t="inlineStr">
        <is>
          <t>EURO</t>
        </is>
      </c>
      <c r="E6039" s="10" t="n">
        <v>55.1343</v>
      </c>
      <c r="F6039" s="10" t="n">
        <v>56.3407</v>
      </c>
      <c r="G6039" s="10" t="n">
        <v>1.2064</v>
      </c>
      <c r="H6039" s="11" t="n">
        <v>0.02188111574827285</v>
      </c>
      <c r="I6039" s="52" t="inlineStr">
        <is>
          <t>DOĞRU</t>
        </is>
      </c>
      <c r="J6039" s="53" t="inlineStr">
        <is>
          <t>https://kur.doviz.com/serbest-piyasa/euro</t>
        </is>
      </c>
      <c r="K6039" s="54" t="n">
        <v>1.21</v>
      </c>
      <c r="L6039" s="55" t="n">
        <v>0.0219</v>
      </c>
      <c r="M6039" t="inlineStr"/>
      <c r="N6039" s="6" t="n">
        <v>0.4413888888888889</v>
      </c>
    </row>
    <row r="6040">
      <c r="A6040" s="5" t="n">
        <v>46317</v>
      </c>
      <c r="B6040" s="6" t="n">
        <v>0.4410532407407408</v>
      </c>
      <c r="C6040" s="50" t="inlineStr">
        <is>
          <t>Ziraat Katılım</t>
        </is>
      </c>
      <c r="D6040" s="57" t="inlineStr">
        <is>
          <t>GRAM_ALTIN</t>
        </is>
      </c>
      <c r="E6040" s="12" t="n">
        <v>6450.67</v>
      </c>
      <c r="F6040" s="12" t="n">
        <v>6655.44</v>
      </c>
      <c r="G6040" s="12" t="n">
        <v>204.77</v>
      </c>
      <c r="H6040" s="13" t="n">
        <v>0.03174398938404847</v>
      </c>
      <c r="I6040" s="52" t="inlineStr">
        <is>
          <t>DOĞRU</t>
        </is>
      </c>
      <c r="J6040" s="53" t="inlineStr">
        <is>
          <t>https://altin.doviz.com/gram-altin</t>
        </is>
      </c>
      <c r="K6040" s="54" t="n">
        <v>204.77</v>
      </c>
      <c r="L6040" s="55" t="n">
        <v>0.0317</v>
      </c>
      <c r="M6040" t="inlineStr"/>
      <c r="N6040" s="6" t="n">
        <v>0.4415277777777778</v>
      </c>
    </row>
    <row r="6041">
      <c r="A6041" s="5" t="n">
        <v>46318</v>
      </c>
      <c r="B6041" s="6" t="n">
        <v>0.6463541666666667</v>
      </c>
      <c r="C6041" s="7" t="inlineStr">
        <is>
          <t>Akbank</t>
        </is>
      </c>
      <c r="D6041" s="51" t="inlineStr">
        <is>
          <t>DOLAR</t>
        </is>
      </c>
      <c r="E6041" s="8" t="n">
        <v>48.861</v>
      </c>
      <c r="F6041" s="8" t="n">
        <v>50.211</v>
      </c>
      <c r="G6041" s="8" t="n">
        <v>1.35</v>
      </c>
      <c r="H6041" s="9" t="n">
        <v>0.0276293976791306</v>
      </c>
      <c r="I6041" s="52" t="inlineStr">
        <is>
          <t>DOĞRU</t>
        </is>
      </c>
      <c r="J6041" s="53" t="inlineStr">
        <is>
          <t>https://kur.doviz.com/serbest-piyasa/amerikan-dolari</t>
        </is>
      </c>
      <c r="K6041" s="54" t="n">
        <v>1.35</v>
      </c>
      <c r="L6041" s="55" t="n">
        <v>0.0276</v>
      </c>
      <c r="M6041" t="inlineStr"/>
      <c r="N6041" s="6" t="n">
        <v>0.6465162037037037</v>
      </c>
    </row>
    <row r="6042">
      <c r="A6042" s="5" t="n">
        <v>46318</v>
      </c>
      <c r="B6042" s="6" t="n">
        <v>0.6463541666666667</v>
      </c>
      <c r="C6042" s="7" t="inlineStr">
        <is>
          <t>Akbank</t>
        </is>
      </c>
      <c r="D6042" s="56" t="inlineStr">
        <is>
          <t>EURO</t>
        </is>
      </c>
      <c r="E6042" s="10" t="n">
        <v>54.714</v>
      </c>
      <c r="F6042" s="10" t="n">
        <v>56.2258</v>
      </c>
      <c r="G6042" s="10" t="n">
        <v>1.5118</v>
      </c>
      <c r="H6042" s="11" t="n">
        <v>0.02763095368644223</v>
      </c>
      <c r="I6042" s="52" t="inlineStr">
        <is>
          <t>DOĞRU</t>
        </is>
      </c>
      <c r="J6042" s="53" t="inlineStr">
        <is>
          <t>https://kur.doviz.com/serbest-piyasa/euro</t>
        </is>
      </c>
      <c r="K6042" s="54" t="n">
        <v>1.51</v>
      </c>
      <c r="L6042" s="55" t="n">
        <v>0.0276</v>
      </c>
      <c r="M6042" t="inlineStr"/>
      <c r="N6042" s="6" t="n">
        <v>0.6466666666666666</v>
      </c>
    </row>
    <row r="6043">
      <c r="A6043" s="5" t="n">
        <v>46318</v>
      </c>
      <c r="B6043" s="6" t="n">
        <v>0.6463541666666667</v>
      </c>
      <c r="C6043" s="7" t="inlineStr">
        <is>
          <t>Akbank</t>
        </is>
      </c>
      <c r="D6043" s="57" t="inlineStr">
        <is>
          <t>GRAM_ALTIN</t>
        </is>
      </c>
      <c r="E6043" s="12" t="n">
        <v>6260.54</v>
      </c>
      <c r="F6043" s="12" t="n">
        <v>6480.56</v>
      </c>
      <c r="G6043" s="12" t="n">
        <v>220.02</v>
      </c>
      <c r="H6043" s="13" t="n">
        <v>0.0351439332709319</v>
      </c>
      <c r="I6043" s="52" t="inlineStr">
        <is>
          <t>DOĞRU</t>
        </is>
      </c>
      <c r="J6043" s="53" t="inlineStr">
        <is>
          <t>https://altin.doviz.com/gram-altin</t>
        </is>
      </c>
      <c r="K6043" s="54" t="n">
        <v>220.02</v>
      </c>
      <c r="L6043" s="55" t="n">
        <v>0.0351</v>
      </c>
      <c r="M6043" t="inlineStr"/>
      <c r="N6043" s="6" t="n">
        <v>0.6468171296296297</v>
      </c>
    </row>
    <row r="6044">
      <c r="A6044" s="5" t="n">
        <v>46318</v>
      </c>
      <c r="B6044" s="6" t="n">
        <v>0.6463541666666667</v>
      </c>
      <c r="C6044" s="14" t="inlineStr">
        <is>
          <t>Albaraka Türk</t>
        </is>
      </c>
      <c r="D6044" s="51" t="inlineStr">
        <is>
          <t>DOLAR</t>
        </is>
      </c>
      <c r="E6044" s="8" t="n">
        <v>49.267</v>
      </c>
      <c r="F6044" s="8" t="n">
        <v>49.988</v>
      </c>
      <c r="G6044" s="8" t="n">
        <v>0.721</v>
      </c>
      <c r="H6044" s="9" t="n">
        <v>0.01463454239145879</v>
      </c>
      <c r="I6044" s="52" t="inlineStr">
        <is>
          <t>DOĞRU</t>
        </is>
      </c>
      <c r="J6044" s="53" t="inlineStr">
        <is>
          <t>https://kur.doviz.com/serbest-piyasa/amerikan-dolari</t>
        </is>
      </c>
      <c r="K6044" s="54" t="n">
        <v>0.72</v>
      </c>
      <c r="L6044" s="55" t="n">
        <v>0.0146</v>
      </c>
      <c r="M6044" t="inlineStr"/>
      <c r="N6044" s="6" t="n">
        <v>0.6465162037037037</v>
      </c>
    </row>
    <row r="6045">
      <c r="A6045" s="5" t="n">
        <v>46318</v>
      </c>
      <c r="B6045" s="6" t="n">
        <v>0.6463541666666667</v>
      </c>
      <c r="C6045" s="14" t="inlineStr">
        <is>
          <t>Albaraka Türk</t>
        </is>
      </c>
      <c r="D6045" s="56" t="inlineStr">
        <is>
          <t>EURO</t>
        </is>
      </c>
      <c r="E6045" s="10" t="n">
        <v>55.164</v>
      </c>
      <c r="F6045" s="10" t="n">
        <v>55.977</v>
      </c>
      <c r="G6045" s="10" t="n">
        <v>0.8129999999999999</v>
      </c>
      <c r="H6045" s="11" t="n">
        <v>0.01473787252556015</v>
      </c>
      <c r="I6045" s="52" t="inlineStr">
        <is>
          <t>DOĞRU</t>
        </is>
      </c>
      <c r="J6045" s="53" t="inlineStr">
        <is>
          <t>https://kur.doviz.com/serbest-piyasa/euro</t>
        </is>
      </c>
      <c r="K6045" s="54" t="n">
        <v>0.8100000000000001</v>
      </c>
      <c r="L6045" s="55" t="n">
        <v>0.0147</v>
      </c>
      <c r="M6045" t="inlineStr"/>
      <c r="N6045" s="6" t="n">
        <v>0.6466666666666666</v>
      </c>
    </row>
    <row r="6046">
      <c r="A6046" s="5" t="n">
        <v>46318</v>
      </c>
      <c r="B6046" s="6" t="n">
        <v>0.6463541666666667</v>
      </c>
      <c r="C6046" s="14" t="inlineStr">
        <is>
          <t>Albaraka Türk</t>
        </is>
      </c>
      <c r="D6046" s="57" t="inlineStr">
        <is>
          <t>GRAM_ALTIN</t>
        </is>
      </c>
      <c r="E6046" s="12" t="n">
        <v>6337.4</v>
      </c>
      <c r="F6046" s="12" t="n">
        <v>6456.75</v>
      </c>
      <c r="G6046" s="12" t="n">
        <v>119.35</v>
      </c>
      <c r="H6046" s="13" t="n">
        <v>0.01883264430207972</v>
      </c>
      <c r="I6046" s="52" t="inlineStr">
        <is>
          <t>DOĞRU</t>
        </is>
      </c>
      <c r="J6046" s="53" t="inlineStr">
        <is>
          <t>https://altin.doviz.com/gram-altin</t>
        </is>
      </c>
      <c r="K6046" s="54" t="n">
        <v>119.35</v>
      </c>
      <c r="L6046" s="55" t="n">
        <v>0.0188</v>
      </c>
      <c r="M6046" t="inlineStr"/>
      <c r="N6046" s="6" t="n">
        <v>0.6468171296296297</v>
      </c>
    </row>
    <row r="6047">
      <c r="A6047" s="5" t="n">
        <v>46318</v>
      </c>
      <c r="B6047" s="6" t="n">
        <v>0.6463541666666667</v>
      </c>
      <c r="C6047" s="15" t="inlineStr">
        <is>
          <t>Alternatif Bank</t>
        </is>
      </c>
      <c r="D6047" s="51" t="inlineStr">
        <is>
          <t>DOLAR</t>
        </is>
      </c>
      <c r="E6047" s="8" t="n">
        <v>49.521</v>
      </c>
      <c r="F6047" s="8" t="n">
        <v>49.815</v>
      </c>
      <c r="G6047" s="8" t="n">
        <v>0.294</v>
      </c>
      <c r="H6047" s="9" t="n">
        <v>0.005936875265039074</v>
      </c>
      <c r="I6047" s="52" t="inlineStr">
        <is>
          <t>DOĞRU</t>
        </is>
      </c>
      <c r="J6047" s="53" t="inlineStr">
        <is>
          <t>https://kur.doviz.com/serbest-piyasa/amerikan-dolari</t>
        </is>
      </c>
      <c r="K6047" s="54" t="n">
        <v>0.29</v>
      </c>
      <c r="L6047" s="55" t="n">
        <v>0.0059</v>
      </c>
      <c r="M6047" t="inlineStr"/>
      <c r="N6047" s="6" t="n">
        <v>0.6465162037037037</v>
      </c>
    </row>
    <row r="6048">
      <c r="A6048" s="5" t="n">
        <v>46318</v>
      </c>
      <c r="B6048" s="6" t="n">
        <v>0.6463541666666667</v>
      </c>
      <c r="C6048" s="15" t="inlineStr">
        <is>
          <t>Alternatif Bank</t>
        </is>
      </c>
      <c r="D6048" s="56" t="inlineStr">
        <is>
          <t>EURO</t>
        </is>
      </c>
      <c r="E6048" s="10" t="n">
        <v>55.278</v>
      </c>
      <c r="F6048" s="10" t="n">
        <v>55.781</v>
      </c>
      <c r="G6048" s="10" t="n">
        <v>0.503</v>
      </c>
      <c r="H6048" s="11" t="n">
        <v>0.009099460906689822</v>
      </c>
      <c r="I6048" s="52" t="inlineStr">
        <is>
          <t>DOĞRU</t>
        </is>
      </c>
      <c r="J6048" s="53" t="inlineStr">
        <is>
          <t>https://kur.doviz.com/serbest-piyasa/euro</t>
        </is>
      </c>
      <c r="K6048" s="54" t="n">
        <v>0.5</v>
      </c>
      <c r="L6048" s="55" t="n">
        <v>0.0091</v>
      </c>
      <c r="M6048" t="inlineStr"/>
      <c r="N6048" s="6" t="n">
        <v>0.6466666666666666</v>
      </c>
    </row>
    <row r="6049">
      <c r="A6049" s="5" t="n">
        <v>46318</v>
      </c>
      <c r="B6049" s="6" t="n">
        <v>0.6463541666666667</v>
      </c>
      <c r="C6049" s="15" t="inlineStr">
        <is>
          <t>Alternatif Bank</t>
        </is>
      </c>
      <c r="D6049" s="57" t="inlineStr">
        <is>
          <t>GRAM_ALTIN</t>
        </is>
      </c>
      <c r="E6049" s="12" t="n">
        <v>6402.2</v>
      </c>
      <c r="F6049" s="12" t="n">
        <v>6465.86</v>
      </c>
      <c r="G6049" s="12" t="n">
        <v>63.66</v>
      </c>
      <c r="H6049" s="13" t="n">
        <v>0.009943456936678016</v>
      </c>
      <c r="I6049" s="52" t="inlineStr">
        <is>
          <t>DOĞRU</t>
        </is>
      </c>
      <c r="J6049" s="53" t="inlineStr">
        <is>
          <t>https://altin.doviz.com/gram-altin</t>
        </is>
      </c>
      <c r="K6049" s="54" t="n">
        <v>63.66</v>
      </c>
      <c r="L6049" s="55" t="n">
        <v>0.009899999999999999</v>
      </c>
      <c r="M6049" t="inlineStr"/>
      <c r="N6049" s="6" t="n">
        <v>0.6468171296296297</v>
      </c>
    </row>
    <row r="6050">
      <c r="A6050" s="5" t="n">
        <v>46318</v>
      </c>
      <c r="B6050" s="6" t="n">
        <v>0.6463541666666667</v>
      </c>
      <c r="C6050" s="16" t="inlineStr">
        <is>
          <t>Altınkaynak</t>
        </is>
      </c>
      <c r="D6050" s="51" t="inlineStr">
        <is>
          <t>DOLAR</t>
        </is>
      </c>
      <c r="E6050" s="8" t="n">
        <v>49.64</v>
      </c>
      <c r="F6050" s="8" t="n">
        <v>49.83</v>
      </c>
      <c r="G6050" s="8" t="n">
        <v>0.19</v>
      </c>
      <c r="H6050" s="9" t="n">
        <v>0.003827558420628525</v>
      </c>
      <c r="I6050" s="52" t="inlineStr">
        <is>
          <t>DOĞRU</t>
        </is>
      </c>
      <c r="J6050" s="53" t="inlineStr">
        <is>
          <t>https://kur.doviz.com/serbest-piyasa/amerikan-dolari</t>
        </is>
      </c>
      <c r="K6050" s="54" t="n">
        <v>0.19</v>
      </c>
      <c r="L6050" s="55" t="n">
        <v>0.0038</v>
      </c>
      <c r="M6050" t="inlineStr"/>
      <c r="N6050" s="6" t="n">
        <v>0.6465162037037037</v>
      </c>
    </row>
    <row r="6051">
      <c r="A6051" s="5" t="n">
        <v>46318</v>
      </c>
      <c r="B6051" s="6" t="n">
        <v>0.6463541666666667</v>
      </c>
      <c r="C6051" s="16" t="inlineStr">
        <is>
          <t>Altınkaynak</t>
        </is>
      </c>
      <c r="D6051" s="56" t="inlineStr">
        <is>
          <t>EURO</t>
        </is>
      </c>
      <c r="E6051" s="10" t="n">
        <v>55.429</v>
      </c>
      <c r="F6051" s="10" t="n">
        <v>55.792</v>
      </c>
      <c r="G6051" s="10" t="n">
        <v>0.363</v>
      </c>
      <c r="H6051" s="11" t="n">
        <v>0.006548918436197659</v>
      </c>
      <c r="I6051" s="52" t="inlineStr">
        <is>
          <t>DOĞRU</t>
        </is>
      </c>
      <c r="J6051" s="53" t="inlineStr">
        <is>
          <t>https://kur.doviz.com/serbest-piyasa/euro</t>
        </is>
      </c>
      <c r="K6051" s="54" t="n">
        <v>0.36</v>
      </c>
      <c r="L6051" s="55" t="n">
        <v>0.006500000000000001</v>
      </c>
      <c r="M6051" t="inlineStr"/>
      <c r="N6051" s="6" t="n">
        <v>0.6466666666666666</v>
      </c>
    </row>
    <row r="6052">
      <c r="A6052" s="5" t="n">
        <v>46318</v>
      </c>
      <c r="B6052" s="6" t="n">
        <v>0.6463541666666667</v>
      </c>
      <c r="C6052" s="16" t="inlineStr">
        <is>
          <t>Altınkaynak</t>
        </is>
      </c>
      <c r="D6052" s="57" t="inlineStr">
        <is>
          <t>GRAM_ALTIN</t>
        </is>
      </c>
      <c r="E6052" s="12" t="n">
        <v>6419</v>
      </c>
      <c r="F6052" s="12" t="n">
        <v>6525</v>
      </c>
      <c r="G6052" s="12" t="n">
        <v>106</v>
      </c>
      <c r="H6052" s="13" t="n">
        <v>0.01651347561925533</v>
      </c>
      <c r="I6052" s="52" t="inlineStr">
        <is>
          <t>DOĞRU</t>
        </is>
      </c>
      <c r="J6052" s="53" t="inlineStr">
        <is>
          <t>https://altin.doviz.com/gram-altin</t>
        </is>
      </c>
      <c r="K6052" s="54" t="n">
        <v>106</v>
      </c>
      <c r="L6052" s="55" t="n">
        <v>0.0168</v>
      </c>
      <c r="M6052" t="inlineStr"/>
      <c r="N6052" s="6" t="n">
        <v>0.6468171296296297</v>
      </c>
    </row>
    <row r="6053">
      <c r="A6053" s="5" t="n">
        <v>46318</v>
      </c>
      <c r="B6053" s="6" t="n">
        <v>0.6463541666666667</v>
      </c>
      <c r="C6053" s="17" t="inlineStr">
        <is>
          <t>Anadolubank</t>
        </is>
      </c>
      <c r="D6053" s="51" t="inlineStr">
        <is>
          <t>DOLAR</t>
        </is>
      </c>
      <c r="E6053" s="8" t="n">
        <v>48.8059</v>
      </c>
      <c r="F6053" s="8" t="n">
        <v>50.0826</v>
      </c>
      <c r="G6053" s="8" t="n">
        <v>1.2767</v>
      </c>
      <c r="H6053" s="9" t="n">
        <v>0.02615872261345452</v>
      </c>
      <c r="I6053" s="52" t="inlineStr">
        <is>
          <t>DOĞRU</t>
        </is>
      </c>
      <c r="J6053" s="53" t="inlineStr">
        <is>
          <t>https://kur.doviz.com/serbest-piyasa/amerikan-dolari</t>
        </is>
      </c>
      <c r="K6053" s="54" t="n">
        <v>1.28</v>
      </c>
      <c r="L6053" s="55" t="n">
        <v>0.0262</v>
      </c>
      <c r="M6053" t="inlineStr"/>
      <c r="N6053" s="6" t="n">
        <v>0.6465162037037037</v>
      </c>
    </row>
    <row r="6054">
      <c r="A6054" s="5" t="n">
        <v>46318</v>
      </c>
      <c r="B6054" s="6" t="n">
        <v>0.6463541666666667</v>
      </c>
      <c r="C6054" s="17" t="inlineStr">
        <is>
          <t>Anadolubank</t>
        </is>
      </c>
      <c r="D6054" s="56" t="inlineStr">
        <is>
          <t>EURO</t>
        </is>
      </c>
      <c r="E6054" s="10" t="n">
        <v>54.7083</v>
      </c>
      <c r="F6054" s="10" t="n">
        <v>56.0793</v>
      </c>
      <c r="G6054" s="10" t="n">
        <v>1.371</v>
      </c>
      <c r="H6054" s="11" t="n">
        <v>0.02506018282417842</v>
      </c>
      <c r="I6054" s="52" t="inlineStr">
        <is>
          <t>DOĞRU</t>
        </is>
      </c>
      <c r="J6054" s="53" t="inlineStr">
        <is>
          <t>https://kur.doviz.com/serbest-piyasa/euro</t>
        </is>
      </c>
      <c r="K6054" s="54" t="n">
        <v>1.37</v>
      </c>
      <c r="L6054" s="55" t="n">
        <v>0.0251</v>
      </c>
      <c r="M6054" t="inlineStr"/>
      <c r="N6054" s="6" t="n">
        <v>0.6466666666666666</v>
      </c>
    </row>
    <row r="6055">
      <c r="A6055" s="5" t="n">
        <v>46318</v>
      </c>
      <c r="B6055" s="6" t="n">
        <v>0.6463541666666667</v>
      </c>
      <c r="C6055" s="17" t="inlineStr">
        <is>
          <t>Anadolubank</t>
        </is>
      </c>
      <c r="D6055" s="57" t="inlineStr">
        <is>
          <t>GRAM_ALTIN</t>
        </is>
      </c>
      <c r="E6055" s="12" t="n">
        <v>6312.95</v>
      </c>
      <c r="F6055" s="12" t="n">
        <v>6468.37</v>
      </c>
      <c r="G6055" s="12" t="n">
        <v>155.42</v>
      </c>
      <c r="H6055" s="13" t="n">
        <v>0.02461923506443105</v>
      </c>
      <c r="I6055" s="52" t="inlineStr">
        <is>
          <t>DOĞRU</t>
        </is>
      </c>
      <c r="J6055" s="53" t="inlineStr">
        <is>
          <t>https://altin.doviz.com/gram-altin</t>
        </is>
      </c>
      <c r="K6055" s="54" t="n">
        <v>155.42</v>
      </c>
      <c r="L6055" s="55" t="n">
        <v>0.0246</v>
      </c>
      <c r="M6055" t="inlineStr"/>
      <c r="N6055" s="6" t="n">
        <v>0.6468171296296297</v>
      </c>
    </row>
    <row r="6056">
      <c r="A6056" s="5" t="n">
        <v>46318</v>
      </c>
      <c r="B6056" s="6" t="n">
        <v>0.6463541666666667</v>
      </c>
      <c r="C6056" s="18" t="inlineStr">
        <is>
          <t>CEPTETEB</t>
        </is>
      </c>
      <c r="D6056" s="51" t="inlineStr">
        <is>
          <t>DOLAR</t>
        </is>
      </c>
      <c r="E6056" s="8" t="n">
        <v>48.629</v>
      </c>
      <c r="F6056" s="8" t="n">
        <v>50.605</v>
      </c>
      <c r="G6056" s="8" t="n">
        <v>1.976</v>
      </c>
      <c r="H6056" s="9" t="n">
        <v>0.0406341894754159</v>
      </c>
      <c r="I6056" s="52" t="inlineStr">
        <is>
          <t>DOĞRU</t>
        </is>
      </c>
      <c r="J6056" s="53" t="inlineStr">
        <is>
          <t>https://kur.doviz.com/serbest-piyasa/amerikan-dolari</t>
        </is>
      </c>
      <c r="K6056" s="54" t="n">
        <v>1.98</v>
      </c>
      <c r="L6056" s="55" t="n">
        <v>0.0406</v>
      </c>
      <c r="M6056" t="inlineStr"/>
      <c r="N6056" s="6" t="n">
        <v>0.6465162037037037</v>
      </c>
    </row>
    <row r="6057">
      <c r="A6057" s="5" t="n">
        <v>46318</v>
      </c>
      <c r="B6057" s="6" t="n">
        <v>0.6463541666666667</v>
      </c>
      <c r="C6057" s="18" t="inlineStr">
        <is>
          <t>CEPTETEB</t>
        </is>
      </c>
      <c r="D6057" s="56" t="inlineStr">
        <is>
          <t>EURO</t>
        </is>
      </c>
      <c r="E6057" s="10" t="n">
        <v>54.445</v>
      </c>
      <c r="F6057" s="10" t="n">
        <v>56.663</v>
      </c>
      <c r="G6057" s="10" t="n">
        <v>2.218</v>
      </c>
      <c r="H6057" s="11" t="n">
        <v>0.04073835981265497</v>
      </c>
      <c r="I6057" s="52" t="inlineStr">
        <is>
          <t>DOĞRU</t>
        </is>
      </c>
      <c r="J6057" s="53" t="inlineStr">
        <is>
          <t>https://kur.doviz.com/serbest-piyasa/euro</t>
        </is>
      </c>
      <c r="K6057" s="54" t="n">
        <v>2.22</v>
      </c>
      <c r="L6057" s="55" t="n">
        <v>0.0408</v>
      </c>
      <c r="M6057" t="inlineStr"/>
      <c r="N6057" s="6" t="n">
        <v>0.6466666666666666</v>
      </c>
    </row>
    <row r="6058">
      <c r="A6058" s="5" t="n">
        <v>46318</v>
      </c>
      <c r="B6058" s="6" t="n">
        <v>0.6463541666666667</v>
      </c>
      <c r="C6058" s="18" t="inlineStr">
        <is>
          <t>CEPTETEB</t>
        </is>
      </c>
      <c r="D6058" s="57" t="inlineStr">
        <is>
          <t>GRAM_ALTIN</t>
        </is>
      </c>
      <c r="E6058" s="12" t="n">
        <v>6308.61</v>
      </c>
      <c r="F6058" s="12" t="n">
        <v>6508.09</v>
      </c>
      <c r="G6058" s="12" t="n">
        <v>199.48</v>
      </c>
      <c r="H6058" s="13" t="n">
        <v>0.03162027768399061</v>
      </c>
      <c r="I6058" s="52" t="inlineStr">
        <is>
          <t>DOĞRU</t>
        </is>
      </c>
      <c r="J6058" s="53" t="inlineStr">
        <is>
          <t>https://altin.doviz.com/gram-altin</t>
        </is>
      </c>
      <c r="K6058" s="54" t="n">
        <v>199.48</v>
      </c>
      <c r="L6058" s="55" t="n">
        <v>0.0316</v>
      </c>
      <c r="M6058" t="inlineStr"/>
      <c r="N6058" s="6" t="n">
        <v>0.6468171296296297</v>
      </c>
    </row>
    <row r="6059">
      <c r="A6059" s="5" t="n">
        <v>46318</v>
      </c>
      <c r="B6059" s="6" t="n">
        <v>0.6463541666666667</v>
      </c>
      <c r="C6059" s="19" t="inlineStr">
        <is>
          <t>Denizbank</t>
        </is>
      </c>
      <c r="D6059" s="51" t="inlineStr">
        <is>
          <t>DOLAR</t>
        </is>
      </c>
      <c r="E6059" s="8" t="n">
        <v>48.9094</v>
      </c>
      <c r="F6059" s="8" t="n">
        <v>50.3095</v>
      </c>
      <c r="G6059" s="8" t="n">
        <v>1.4001</v>
      </c>
      <c r="H6059" s="9" t="n">
        <v>0.02862639901532221</v>
      </c>
      <c r="I6059" s="52" t="inlineStr">
        <is>
          <t>DOĞRU</t>
        </is>
      </c>
      <c r="J6059" s="53" t="inlineStr">
        <is>
          <t>https://kur.doviz.com/serbest-piyasa/amerikan-dolari</t>
        </is>
      </c>
      <c r="K6059" s="54" t="n">
        <v>1.4</v>
      </c>
      <c r="L6059" s="55" t="n">
        <v>0.0286</v>
      </c>
      <c r="M6059" t="inlineStr"/>
      <c r="N6059" s="6" t="n">
        <v>0.6465162037037037</v>
      </c>
    </row>
    <row r="6060">
      <c r="A6060" s="5" t="n">
        <v>46318</v>
      </c>
      <c r="B6060" s="6" t="n">
        <v>0.6463541666666667</v>
      </c>
      <c r="C6060" s="19" t="inlineStr">
        <is>
          <t>Denizbank</t>
        </is>
      </c>
      <c r="D6060" s="56" t="inlineStr">
        <is>
          <t>EURO</t>
        </is>
      </c>
      <c r="E6060" s="10" t="n">
        <v>54.7564</v>
      </c>
      <c r="F6060" s="10" t="n">
        <v>56.3239</v>
      </c>
      <c r="G6060" s="10" t="n">
        <v>1.5675</v>
      </c>
      <c r="H6060" s="11" t="n">
        <v>0.02862679065826095</v>
      </c>
      <c r="I6060" s="52" t="inlineStr">
        <is>
          <t>DOĞRU</t>
        </is>
      </c>
      <c r="J6060" s="53" t="inlineStr">
        <is>
          <t>https://kur.doviz.com/serbest-piyasa/euro</t>
        </is>
      </c>
      <c r="K6060" s="54" t="n">
        <v>1.57</v>
      </c>
      <c r="L6060" s="55" t="n">
        <v>0.0287</v>
      </c>
      <c r="M6060" t="inlineStr"/>
      <c r="N6060" s="6" t="n">
        <v>0.6466666666666666</v>
      </c>
    </row>
    <row r="6061">
      <c r="A6061" s="5" t="n">
        <v>46318</v>
      </c>
      <c r="B6061" s="6" t="n">
        <v>0.6463541666666667</v>
      </c>
      <c r="C6061" s="19" t="inlineStr">
        <is>
          <t>Denizbank</t>
        </is>
      </c>
      <c r="D6061" s="57" t="inlineStr">
        <is>
          <t>GRAM_ALTIN</t>
        </is>
      </c>
      <c r="E6061" s="12" t="n">
        <v>6330.67</v>
      </c>
      <c r="F6061" s="12" t="n">
        <v>6512.87</v>
      </c>
      <c r="G6061" s="12" t="n">
        <v>182.2</v>
      </c>
      <c r="H6061" s="13" t="n">
        <v>0.02878052402036435</v>
      </c>
      <c r="I6061" s="52" t="inlineStr">
        <is>
          <t>DOĞRU</t>
        </is>
      </c>
      <c r="J6061" s="53" t="inlineStr">
        <is>
          <t>https://altin.doviz.com/gram-altin</t>
        </is>
      </c>
      <c r="K6061" s="54" t="n">
        <v>182.2</v>
      </c>
      <c r="L6061" s="55" t="n">
        <v>0.0288</v>
      </c>
      <c r="M6061" t="inlineStr"/>
      <c r="N6061" s="6" t="n">
        <v>0.6468171296296297</v>
      </c>
    </row>
    <row r="6062">
      <c r="A6062" s="5" t="n">
        <v>46318</v>
      </c>
      <c r="B6062" s="6" t="n">
        <v>0.6463541666666667</v>
      </c>
      <c r="C6062" s="20" t="inlineStr">
        <is>
          <t>DestekBank</t>
        </is>
      </c>
      <c r="D6062" s="51" t="inlineStr">
        <is>
          <t>DOLAR</t>
        </is>
      </c>
      <c r="E6062" s="8" t="n">
        <v>49.5282</v>
      </c>
      <c r="F6062" s="8" t="n">
        <v>49.6736</v>
      </c>
      <c r="G6062" s="8" t="n">
        <v>0.1454</v>
      </c>
      <c r="H6062" s="9" t="n">
        <v>0.002935701277252151</v>
      </c>
      <c r="I6062" s="52" t="inlineStr">
        <is>
          <t>DOĞRU</t>
        </is>
      </c>
      <c r="J6062" s="53" t="inlineStr">
        <is>
          <t>https://kur.doviz.com/serbest-piyasa/amerikan-dolari</t>
        </is>
      </c>
      <c r="K6062" s="54" t="n">
        <v>0.15</v>
      </c>
      <c r="L6062" s="55" t="n">
        <v>0.0029</v>
      </c>
      <c r="M6062" t="inlineStr"/>
      <c r="N6062" s="6" t="n">
        <v>0.6465162037037037</v>
      </c>
    </row>
    <row r="6063">
      <c r="A6063" s="5" t="n">
        <v>46318</v>
      </c>
      <c r="B6063" s="6" t="n">
        <v>0.6463541666666667</v>
      </c>
      <c r="C6063" s="20" t="inlineStr">
        <is>
          <t>DestekBank</t>
        </is>
      </c>
      <c r="D6063" s="56" t="inlineStr">
        <is>
          <t>EURO</t>
        </is>
      </c>
      <c r="E6063" s="10" t="n">
        <v>55.4318</v>
      </c>
      <c r="F6063" s="10" t="n">
        <v>55.6196</v>
      </c>
      <c r="G6063" s="10" t="n">
        <v>0.1878</v>
      </c>
      <c r="H6063" s="11" t="n">
        <v>0.00338794699071652</v>
      </c>
      <c r="I6063" s="52" t="inlineStr">
        <is>
          <t>DOĞRU</t>
        </is>
      </c>
      <c r="J6063" s="53" t="inlineStr">
        <is>
          <t>https://kur.doviz.com/serbest-piyasa/euro</t>
        </is>
      </c>
      <c r="K6063" s="54" t="n">
        <v>0.19</v>
      </c>
      <c r="L6063" s="55" t="n">
        <v>0.0034</v>
      </c>
      <c r="M6063" t="inlineStr"/>
      <c r="N6063" s="6" t="n">
        <v>0.6466666666666666</v>
      </c>
    </row>
    <row r="6064">
      <c r="A6064" s="5" t="n">
        <v>46318</v>
      </c>
      <c r="B6064" s="6" t="n">
        <v>0.6463541666666667</v>
      </c>
      <c r="C6064" s="20" t="inlineStr">
        <is>
          <t>DestekBank</t>
        </is>
      </c>
      <c r="D6064" s="57" t="inlineStr">
        <is>
          <t>GRAM_ALTIN</t>
        </is>
      </c>
      <c r="E6064" s="12" t="n">
        <v>6323.3</v>
      </c>
      <c r="F6064" s="12" t="n">
        <v>6456.53</v>
      </c>
      <c r="G6064" s="12" t="n">
        <v>133.23</v>
      </c>
      <c r="H6064" s="13" t="n">
        <v>0.02106969462147929</v>
      </c>
      <c r="I6064" s="52" t="inlineStr">
        <is>
          <t>DOĞRU</t>
        </is>
      </c>
      <c r="J6064" s="53" t="inlineStr">
        <is>
          <t>https://altin.doviz.com/gram-altin</t>
        </is>
      </c>
      <c r="K6064" s="54" t="n">
        <v>133.23</v>
      </c>
      <c r="L6064" s="55" t="n">
        <v>0.0211</v>
      </c>
      <c r="M6064" t="inlineStr"/>
      <c r="N6064" s="6" t="n">
        <v>0.6468171296296297</v>
      </c>
    </row>
    <row r="6065">
      <c r="A6065" s="5" t="n">
        <v>46318</v>
      </c>
      <c r="B6065" s="6" t="n">
        <v>0.6463541666666667</v>
      </c>
      <c r="C6065" s="21" t="inlineStr">
        <is>
          <t>Dünya Katılım</t>
        </is>
      </c>
      <c r="D6065" s="51" t="inlineStr">
        <is>
          <t>DOLAR</t>
        </is>
      </c>
      <c r="E6065" s="8" t="n">
        <v>49.5579</v>
      </c>
      <c r="F6065" s="8" t="n">
        <v>49.649</v>
      </c>
      <c r="G6065" s="8" t="n">
        <v>0.0911</v>
      </c>
      <c r="H6065" s="9" t="n">
        <v>0.001838253840457324</v>
      </c>
      <c r="I6065" s="52" t="inlineStr">
        <is>
          <t>DOĞRU</t>
        </is>
      </c>
      <c r="J6065" s="53" t="inlineStr">
        <is>
          <t>https://kur.doviz.com/serbest-piyasa/amerikan-dolari</t>
        </is>
      </c>
      <c r="K6065" s="54" t="n">
        <v>0.09</v>
      </c>
      <c r="L6065" s="55" t="n">
        <v>0.0018</v>
      </c>
      <c r="M6065" t="inlineStr"/>
      <c r="N6065" s="6" t="n">
        <v>0.6465162037037037</v>
      </c>
    </row>
    <row r="6066">
      <c r="A6066" s="5" t="n">
        <v>46318</v>
      </c>
      <c r="B6066" s="6" t="n">
        <v>0.6463541666666667</v>
      </c>
      <c r="C6066" s="21" t="inlineStr">
        <is>
          <t>Dünya Katılım</t>
        </is>
      </c>
      <c r="D6066" s="56" t="inlineStr">
        <is>
          <t>EURO</t>
        </is>
      </c>
      <c r="E6066" s="10" t="n">
        <v>55.4201</v>
      </c>
      <c r="F6066" s="10" t="n">
        <v>55.6214</v>
      </c>
      <c r="G6066" s="10" t="n">
        <v>0.2013</v>
      </c>
      <c r="H6066" s="11" t="n">
        <v>0.003632256166986346</v>
      </c>
      <c r="I6066" s="52" t="inlineStr">
        <is>
          <t>DOĞRU</t>
        </is>
      </c>
      <c r="J6066" s="53" t="inlineStr">
        <is>
          <t>https://kur.doviz.com/serbest-piyasa/euro</t>
        </is>
      </c>
      <c r="K6066" s="54" t="n">
        <v>0.2</v>
      </c>
      <c r="L6066" s="55" t="n">
        <v>0.0036</v>
      </c>
      <c r="M6066" t="inlineStr"/>
      <c r="N6066" s="6" t="n">
        <v>0.6466666666666666</v>
      </c>
    </row>
    <row r="6067">
      <c r="A6067" s="5" t="n">
        <v>46318</v>
      </c>
      <c r="B6067" s="6" t="n">
        <v>0.6463541666666667</v>
      </c>
      <c r="C6067" s="21" t="inlineStr">
        <is>
          <t>Dünya Katılım</t>
        </is>
      </c>
      <c r="D6067" s="57" t="inlineStr">
        <is>
          <t>GRAM_ALTIN</t>
        </is>
      </c>
      <c r="E6067" s="12" t="n">
        <v>6374.1</v>
      </c>
      <c r="F6067" s="12" t="n">
        <v>6407.8</v>
      </c>
      <c r="G6067" s="12" t="n">
        <v>33.7</v>
      </c>
      <c r="H6067" s="13" t="n">
        <v>0.005287020912756311</v>
      </c>
      <c r="I6067" s="52" t="inlineStr">
        <is>
          <t>DOĞRU</t>
        </is>
      </c>
      <c r="J6067" s="53" t="inlineStr">
        <is>
          <t>https://altin.doviz.com/gram-altin</t>
        </is>
      </c>
      <c r="K6067" s="54" t="n">
        <v>33.7</v>
      </c>
      <c r="L6067" s="55" t="n">
        <v>0.0053</v>
      </c>
      <c r="M6067" t="inlineStr"/>
      <c r="N6067" s="6" t="n">
        <v>0.6468171296296297</v>
      </c>
    </row>
    <row r="6068">
      <c r="A6068" s="5" t="n">
        <v>46318</v>
      </c>
      <c r="B6068" s="6" t="n">
        <v>0.6463541666666667</v>
      </c>
      <c r="C6068" s="22" t="inlineStr">
        <is>
          <t>Emlak Katılım</t>
        </is>
      </c>
      <c r="D6068" s="51" t="inlineStr">
        <is>
          <t>DOLAR</t>
        </is>
      </c>
      <c r="E6068" s="8" t="n">
        <v>49.2685</v>
      </c>
      <c r="F6068" s="8" t="n">
        <v>50.5422</v>
      </c>
      <c r="G6068" s="8" t="n">
        <v>1.2737</v>
      </c>
      <c r="H6068" s="9" t="n">
        <v>0.02585221794858784</v>
      </c>
      <c r="I6068" s="52" t="inlineStr">
        <is>
          <t>DOĞRU</t>
        </is>
      </c>
      <c r="J6068" s="53" t="inlineStr">
        <is>
          <t>https://kur.doviz.com/serbest-piyasa/amerikan-dolari</t>
        </is>
      </c>
      <c r="K6068" s="54" t="n">
        <v>1.27</v>
      </c>
      <c r="L6068" s="55" t="n">
        <v>0.0259</v>
      </c>
      <c r="M6068" t="inlineStr"/>
      <c r="N6068" s="6" t="n">
        <v>0.6465162037037037</v>
      </c>
    </row>
    <row r="6069">
      <c r="A6069" s="5" t="n">
        <v>46318</v>
      </c>
      <c r="B6069" s="6" t="n">
        <v>0.6463541666666667</v>
      </c>
      <c r="C6069" s="22" t="inlineStr">
        <is>
          <t>Emlak Katılım</t>
        </is>
      </c>
      <c r="D6069" s="56" t="inlineStr">
        <is>
          <t>EURO</t>
        </is>
      </c>
      <c r="E6069" s="10" t="n">
        <v>55.0738</v>
      </c>
      <c r="F6069" s="10" t="n">
        <v>56.3461</v>
      </c>
      <c r="G6069" s="10" t="n">
        <v>1.2723</v>
      </c>
      <c r="H6069" s="11" t="n">
        <v>0.02310172895278699</v>
      </c>
      <c r="I6069" s="52" t="inlineStr">
        <is>
          <t>DOĞRU</t>
        </is>
      </c>
      <c r="J6069" s="53" t="inlineStr">
        <is>
          <t>https://kur.doviz.com/serbest-piyasa/euro</t>
        </is>
      </c>
      <c r="K6069" s="54" t="n">
        <v>1.27</v>
      </c>
      <c r="L6069" s="55" t="n">
        <v>0.0231</v>
      </c>
      <c r="M6069" t="inlineStr"/>
      <c r="N6069" s="6" t="n">
        <v>0.6466666666666666</v>
      </c>
    </row>
    <row r="6070">
      <c r="A6070" s="5" t="n">
        <v>46318</v>
      </c>
      <c r="B6070" s="6" t="n">
        <v>0.6463541666666667</v>
      </c>
      <c r="C6070" s="22" t="inlineStr">
        <is>
          <t>Emlak Katılım</t>
        </is>
      </c>
      <c r="D6070" s="57" t="inlineStr">
        <is>
          <t>GRAM_ALTIN</t>
        </is>
      </c>
      <c r="E6070" s="12" t="n">
        <v>6361.24</v>
      </c>
      <c r="F6070" s="12" t="n">
        <v>6434.42</v>
      </c>
      <c r="G6070" s="12" t="n">
        <v>73.18000000000001</v>
      </c>
      <c r="H6070" s="13" t="n">
        <v>0.01150404638089429</v>
      </c>
      <c r="I6070" s="52" t="inlineStr">
        <is>
          <t>DOĞRU</t>
        </is>
      </c>
      <c r="J6070" s="53" t="inlineStr">
        <is>
          <t>https://altin.doviz.com/gram-altin</t>
        </is>
      </c>
      <c r="K6070" s="54" t="n">
        <v>73.18000000000001</v>
      </c>
      <c r="L6070" s="55" t="n">
        <v>0.0115</v>
      </c>
      <c r="M6070" t="inlineStr"/>
      <c r="N6070" s="6" t="n">
        <v>0.6468171296296297</v>
      </c>
    </row>
    <row r="6071">
      <c r="A6071" s="5" t="n">
        <v>46318</v>
      </c>
      <c r="B6071" s="6" t="n">
        <v>0.6463541666666667</v>
      </c>
      <c r="C6071" s="23" t="inlineStr">
        <is>
          <t>Enpara</t>
        </is>
      </c>
      <c r="D6071" s="51" t="inlineStr">
        <is>
          <t>DOLAR</t>
        </is>
      </c>
      <c r="E6071" s="8" t="n">
        <v>49.1875</v>
      </c>
      <c r="F6071" s="8" t="n">
        <v>49.9875</v>
      </c>
      <c r="G6071" s="8" t="n">
        <v>0.8</v>
      </c>
      <c r="H6071" s="9" t="n">
        <v>0.01626429479034307</v>
      </c>
      <c r="I6071" s="52" t="inlineStr">
        <is>
          <t>DOĞRU</t>
        </is>
      </c>
      <c r="J6071" s="53" t="inlineStr">
        <is>
          <t>https://kur.doviz.com/serbest-piyasa/amerikan-dolari</t>
        </is>
      </c>
      <c r="K6071" s="54" t="n">
        <v>0.8</v>
      </c>
      <c r="L6071" s="55" t="n">
        <v>0.0163</v>
      </c>
      <c r="M6071" t="inlineStr"/>
      <c r="N6071" s="6" t="n">
        <v>0.6465162037037037</v>
      </c>
    </row>
    <row r="6072">
      <c r="A6072" s="5" t="n">
        <v>46318</v>
      </c>
      <c r="B6072" s="6" t="n">
        <v>0.6463541666666667</v>
      </c>
      <c r="C6072" s="23" t="inlineStr">
        <is>
          <t>Enpara</t>
        </is>
      </c>
      <c r="D6072" s="56" t="inlineStr">
        <is>
          <t>EURO</t>
        </is>
      </c>
      <c r="E6072" s="10" t="n">
        <v>55.0202</v>
      </c>
      <c r="F6072" s="10" t="n">
        <v>56.032</v>
      </c>
      <c r="G6072" s="10" t="n">
        <v>1.0118</v>
      </c>
      <c r="H6072" s="11" t="n">
        <v>0.01838960963427977</v>
      </c>
      <c r="I6072" s="52" t="inlineStr">
        <is>
          <t>DOĞRU</t>
        </is>
      </c>
      <c r="J6072" s="53" t="inlineStr">
        <is>
          <t>https://kur.doviz.com/serbest-piyasa/euro</t>
        </is>
      </c>
      <c r="K6072" s="54" t="n">
        <v>1.01</v>
      </c>
      <c r="L6072" s="55" t="n">
        <v>0.0184</v>
      </c>
      <c r="M6072" t="inlineStr"/>
      <c r="N6072" s="6" t="n">
        <v>0.6466666666666666</v>
      </c>
    </row>
    <row r="6073">
      <c r="A6073" s="5" t="n">
        <v>46318</v>
      </c>
      <c r="B6073" s="6" t="n">
        <v>0.6463541666666667</v>
      </c>
      <c r="C6073" s="23" t="inlineStr">
        <is>
          <t>Enpara</t>
        </is>
      </c>
      <c r="D6073" s="57" t="inlineStr">
        <is>
          <t>GRAM_ALTIN</t>
        </is>
      </c>
      <c r="E6073" s="12" t="n">
        <v>6331.09</v>
      </c>
      <c r="F6073" s="12" t="n">
        <v>6458.15</v>
      </c>
      <c r="G6073" s="12" t="n">
        <v>127.06</v>
      </c>
      <c r="H6073" s="13" t="n">
        <v>0.02006921399000804</v>
      </c>
      <c r="I6073" s="52" t="inlineStr">
        <is>
          <t>DOĞRU</t>
        </is>
      </c>
      <c r="J6073" s="53" t="inlineStr">
        <is>
          <t>https://altin.doviz.com/gram-altin</t>
        </is>
      </c>
      <c r="K6073" s="54" t="n">
        <v>127.06</v>
      </c>
      <c r="L6073" s="55" t="n">
        <v>0.0201</v>
      </c>
      <c r="M6073" t="inlineStr"/>
      <c r="N6073" s="6" t="n">
        <v>0.6468171296296297</v>
      </c>
    </row>
    <row r="6074">
      <c r="A6074" s="5" t="n">
        <v>46318</v>
      </c>
      <c r="B6074" s="6" t="n">
        <v>0.6463541666666667</v>
      </c>
      <c r="C6074" s="24" t="inlineStr">
        <is>
          <t>Fibabanka</t>
        </is>
      </c>
      <c r="D6074" s="51" t="inlineStr">
        <is>
          <t>DOLAR</t>
        </is>
      </c>
      <c r="E6074" s="8" t="n">
        <v>49.3414</v>
      </c>
      <c r="F6074" s="8" t="n">
        <v>49.9621</v>
      </c>
      <c r="G6074" s="8" t="n">
        <v>0.6207</v>
      </c>
      <c r="H6074" s="9" t="n">
        <v>0.01257969980584256</v>
      </c>
      <c r="I6074" s="52" t="inlineStr">
        <is>
          <t>DOĞRU</t>
        </is>
      </c>
      <c r="J6074" s="53" t="inlineStr">
        <is>
          <t>https://kur.doviz.com/serbest-piyasa/amerikan-dolari</t>
        </is>
      </c>
      <c r="K6074" s="54" t="n">
        <v>0.62</v>
      </c>
      <c r="L6074" s="55" t="n">
        <v>0.0126</v>
      </c>
      <c r="M6074" t="inlineStr"/>
      <c r="N6074" s="6" t="n">
        <v>0.6465162037037037</v>
      </c>
    </row>
    <row r="6075">
      <c r="A6075" s="5" t="n">
        <v>46318</v>
      </c>
      <c r="B6075" s="6" t="n">
        <v>0.6463541666666667</v>
      </c>
      <c r="C6075" s="24" t="inlineStr">
        <is>
          <t>Fibabanka</t>
        </is>
      </c>
      <c r="D6075" s="56" t="inlineStr">
        <is>
          <t>EURO</t>
        </is>
      </c>
      <c r="E6075" s="10" t="n">
        <v>55.2413</v>
      </c>
      <c r="F6075" s="10" t="n">
        <v>55.9184</v>
      </c>
      <c r="G6075" s="10" t="n">
        <v>0.6771</v>
      </c>
      <c r="H6075" s="11" t="n">
        <v>0.01225713370250157</v>
      </c>
      <c r="I6075" s="52" t="inlineStr">
        <is>
          <t>DOĞRU</t>
        </is>
      </c>
      <c r="J6075" s="53" t="inlineStr">
        <is>
          <t>https://kur.doviz.com/serbest-piyasa/euro</t>
        </is>
      </c>
      <c r="K6075" s="54" t="n">
        <v>0.68</v>
      </c>
      <c r="L6075" s="55" t="n">
        <v>0.0123</v>
      </c>
      <c r="M6075" t="inlineStr"/>
      <c r="N6075" s="6" t="n">
        <v>0.6466666666666666</v>
      </c>
    </row>
    <row r="6076">
      <c r="A6076" s="5" t="n">
        <v>46318</v>
      </c>
      <c r="B6076" s="6" t="n">
        <v>0.6463541666666667</v>
      </c>
      <c r="C6076" s="24" t="inlineStr">
        <is>
          <t>Fibabanka</t>
        </is>
      </c>
      <c r="D6076" s="57" t="inlineStr">
        <is>
          <t>GRAM_ALTIN</t>
        </is>
      </c>
      <c r="E6076" s="12" t="n">
        <v>6393.43</v>
      </c>
      <c r="F6076" s="12" t="n">
        <v>6449.43</v>
      </c>
      <c r="G6076" s="12" t="n">
        <v>56</v>
      </c>
      <c r="H6076" s="13" t="n">
        <v>0.008758991652368134</v>
      </c>
      <c r="I6076" s="52" t="inlineStr">
        <is>
          <t>DOĞRU</t>
        </is>
      </c>
      <c r="J6076" s="53" t="inlineStr">
        <is>
          <t>https://altin.doviz.com/gram-altin</t>
        </is>
      </c>
      <c r="K6076" s="54" t="n">
        <v>56</v>
      </c>
      <c r="L6076" s="55" t="n">
        <v>0.008800000000000001</v>
      </c>
      <c r="M6076" t="inlineStr"/>
      <c r="N6076" s="6" t="n">
        <v>0.6468171296296297</v>
      </c>
    </row>
    <row r="6077">
      <c r="A6077" s="5" t="n">
        <v>46318</v>
      </c>
      <c r="B6077" s="6" t="n">
        <v>0.6463541666666667</v>
      </c>
      <c r="C6077" s="25" t="inlineStr">
        <is>
          <t>Garanti BBVA</t>
        </is>
      </c>
      <c r="D6077" s="51" t="inlineStr">
        <is>
          <t>DOLAR</t>
        </is>
      </c>
      <c r="E6077" s="8" t="n">
        <v>48.806</v>
      </c>
      <c r="F6077" s="8" t="n">
        <v>50.156</v>
      </c>
      <c r="G6077" s="8" t="n">
        <v>1.35</v>
      </c>
      <c r="H6077" s="9" t="n">
        <v>0.02766053354095808</v>
      </c>
      <c r="I6077" s="52" t="inlineStr">
        <is>
          <t>DOĞRU</t>
        </is>
      </c>
      <c r="J6077" s="53" t="inlineStr">
        <is>
          <t>https://kur.doviz.com/serbest-piyasa/amerikan-dolari</t>
        </is>
      </c>
      <c r="K6077" s="54" t="n">
        <v>1.35</v>
      </c>
      <c r="L6077" s="55" t="n">
        <v>0.0277</v>
      </c>
      <c r="M6077" t="inlineStr"/>
      <c r="N6077" s="6" t="n">
        <v>0.6465162037037037</v>
      </c>
    </row>
    <row r="6078">
      <c r="A6078" s="5" t="n">
        <v>46318</v>
      </c>
      <c r="B6078" s="6" t="n">
        <v>0.6463541666666667</v>
      </c>
      <c r="C6078" s="25" t="inlineStr">
        <is>
          <t>Garanti BBVA</t>
        </is>
      </c>
      <c r="D6078" s="56" t="inlineStr">
        <is>
          <t>EURO</t>
        </is>
      </c>
      <c r="E6078" s="10" t="n">
        <v>54.652</v>
      </c>
      <c r="F6078" s="10" t="n">
        <v>56.164</v>
      </c>
      <c r="G6078" s="10" t="n">
        <v>1.512</v>
      </c>
      <c r="H6078" s="11" t="n">
        <v>0.02766595915977458</v>
      </c>
      <c r="I6078" s="52" t="inlineStr">
        <is>
          <t>DOĞRU</t>
        </is>
      </c>
      <c r="J6078" s="53" t="inlineStr">
        <is>
          <t>https://kur.doviz.com/serbest-piyasa/euro</t>
        </is>
      </c>
      <c r="K6078" s="54" t="n">
        <v>1.51</v>
      </c>
      <c r="L6078" s="55" t="n">
        <v>0.0277</v>
      </c>
      <c r="M6078" t="inlineStr"/>
      <c r="N6078" s="6" t="n">
        <v>0.6466666666666666</v>
      </c>
    </row>
    <row r="6079">
      <c r="A6079" s="5" t="n">
        <v>46318</v>
      </c>
      <c r="B6079" s="6" t="n">
        <v>0.6463541666666667</v>
      </c>
      <c r="C6079" s="25" t="inlineStr">
        <is>
          <t>Garanti BBVA</t>
        </is>
      </c>
      <c r="D6079" s="57" t="inlineStr">
        <is>
          <t>GRAM_ALTIN</t>
        </is>
      </c>
      <c r="E6079" s="12" t="n">
        <v>6326.42</v>
      </c>
      <c r="F6079" s="12" t="n">
        <v>6521.99</v>
      </c>
      <c r="G6079" s="12" t="n">
        <v>195.57</v>
      </c>
      <c r="H6079" s="13" t="n">
        <v>0.03091321790206784</v>
      </c>
      <c r="I6079" s="52" t="inlineStr">
        <is>
          <t>DOĞRU</t>
        </is>
      </c>
      <c r="J6079" s="53" t="inlineStr">
        <is>
          <t>https://altin.doviz.com/gram-altin</t>
        </is>
      </c>
      <c r="K6079" s="54" t="n">
        <v>195.57</v>
      </c>
      <c r="L6079" s="55" t="n">
        <v>0.0309</v>
      </c>
      <c r="M6079" t="inlineStr"/>
      <c r="N6079" s="6" t="n">
        <v>0.6468171296296297</v>
      </c>
    </row>
    <row r="6080">
      <c r="A6080" s="5" t="n">
        <v>46318</v>
      </c>
      <c r="B6080" s="6" t="n">
        <v>0.6463541666666667</v>
      </c>
      <c r="C6080" s="26" t="inlineStr">
        <is>
          <t>Getirfinans</t>
        </is>
      </c>
      <c r="D6080" s="51" t="inlineStr">
        <is>
          <t>DOLAR</t>
        </is>
      </c>
      <c r="E6080" s="8" t="n">
        <v>49.3413</v>
      </c>
      <c r="F6080" s="8" t="n">
        <v>49.9614</v>
      </c>
      <c r="G6080" s="8" t="n">
        <v>0.6201</v>
      </c>
      <c r="H6080" s="9" t="n">
        <v>0.01256756510266248</v>
      </c>
      <c r="I6080" s="52" t="inlineStr">
        <is>
          <t>DOĞRU</t>
        </is>
      </c>
      <c r="J6080" s="53" t="inlineStr">
        <is>
          <t>https://kur.doviz.com/serbest-piyasa/amerikan-dolari</t>
        </is>
      </c>
      <c r="K6080" s="54" t="n">
        <v>0.62</v>
      </c>
      <c r="L6080" s="55" t="n">
        <v>0.0126</v>
      </c>
      <c r="M6080" t="inlineStr"/>
      <c r="N6080" s="6" t="n">
        <v>0.6465162037037037</v>
      </c>
    </row>
    <row r="6081">
      <c r="A6081" s="5" t="n">
        <v>46318</v>
      </c>
      <c r="B6081" s="6" t="n">
        <v>0.6463541666666667</v>
      </c>
      <c r="C6081" s="26" t="inlineStr">
        <is>
          <t>Getirfinans</t>
        </is>
      </c>
      <c r="D6081" s="56" t="inlineStr">
        <is>
          <t>EURO</t>
        </is>
      </c>
      <c r="E6081" s="10" t="n">
        <v>55.2446</v>
      </c>
      <c r="F6081" s="10" t="n">
        <v>55.9215</v>
      </c>
      <c r="G6081" s="10" t="n">
        <v>0.6768999999999999</v>
      </c>
      <c r="H6081" s="11" t="n">
        <v>0.01225278126730939</v>
      </c>
      <c r="I6081" s="52" t="inlineStr">
        <is>
          <t>DOĞRU</t>
        </is>
      </c>
      <c r="J6081" s="53" t="inlineStr">
        <is>
          <t>https://kur.doviz.com/serbest-piyasa/euro</t>
        </is>
      </c>
      <c r="K6081" s="54" t="n">
        <v>0.68</v>
      </c>
      <c r="L6081" s="55" t="n">
        <v>0.0123</v>
      </c>
      <c r="M6081" t="inlineStr"/>
      <c r="N6081" s="6" t="n">
        <v>0.6466666666666666</v>
      </c>
    </row>
    <row r="6082">
      <c r="A6082" s="5" t="n">
        <v>46318</v>
      </c>
      <c r="B6082" s="6" t="n">
        <v>0.6463541666666667</v>
      </c>
      <c r="C6082" s="26" t="inlineStr">
        <is>
          <t>Getirfinans</t>
        </is>
      </c>
      <c r="D6082" s="57" t="inlineStr">
        <is>
          <t>GRAM_ALTIN</t>
        </is>
      </c>
      <c r="E6082" s="12" t="n">
        <v>6395.45</v>
      </c>
      <c r="F6082" s="12" t="n">
        <v>6451.37</v>
      </c>
      <c r="G6082" s="12" t="n">
        <v>55.92</v>
      </c>
      <c r="H6082" s="13" t="n">
        <v>0.008743716235761362</v>
      </c>
      <c r="I6082" s="52" t="inlineStr">
        <is>
          <t>DOĞRU</t>
        </is>
      </c>
      <c r="J6082" s="53" t="inlineStr">
        <is>
          <t>https://altin.doviz.com/gram-altin</t>
        </is>
      </c>
      <c r="K6082" s="54" t="n">
        <v>55.92</v>
      </c>
      <c r="L6082" s="55" t="n">
        <v>0.008699999999999999</v>
      </c>
      <c r="M6082" t="inlineStr"/>
      <c r="N6082" s="6" t="n">
        <v>0.6468171296296297</v>
      </c>
    </row>
    <row r="6083">
      <c r="A6083" s="5" t="n">
        <v>46318</v>
      </c>
      <c r="B6083" s="6" t="n">
        <v>0.6463541666666667</v>
      </c>
      <c r="C6083" s="27" t="inlineStr">
        <is>
          <t>Halkbank</t>
        </is>
      </c>
      <c r="D6083" s="51" t="inlineStr">
        <is>
          <t>DOLAR</t>
        </is>
      </c>
      <c r="E6083" s="8" t="n">
        <v>49.2175</v>
      </c>
      <c r="F6083" s="8" t="n">
        <v>50.2075</v>
      </c>
      <c r="G6083" s="8" t="n">
        <v>0.99</v>
      </c>
      <c r="H6083" s="9" t="n">
        <v>0.020114796566262</v>
      </c>
      <c r="I6083" s="52" t="inlineStr">
        <is>
          <t>DOĞRU</t>
        </is>
      </c>
      <c r="J6083" s="53" t="inlineStr">
        <is>
          <t>https://kur.doviz.com/serbest-piyasa/amerikan-dolari</t>
        </is>
      </c>
      <c r="K6083" s="54" t="n">
        <v>0.99</v>
      </c>
      <c r="L6083" s="55" t="n">
        <v>0.0201</v>
      </c>
      <c r="M6083" t="inlineStr"/>
      <c r="N6083" s="6" t="n">
        <v>0.6465162037037037</v>
      </c>
    </row>
    <row r="6084">
      <c r="A6084" s="5" t="n">
        <v>46318</v>
      </c>
      <c r="B6084" s="6" t="n">
        <v>0.6463541666666667</v>
      </c>
      <c r="C6084" s="27" t="inlineStr">
        <is>
          <t>Halkbank</t>
        </is>
      </c>
      <c r="D6084" s="56" t="inlineStr">
        <is>
          <t>EURO</t>
        </is>
      </c>
      <c r="E6084" s="10" t="n">
        <v>55.1138</v>
      </c>
      <c r="F6084" s="10" t="n">
        <v>56.2224</v>
      </c>
      <c r="G6084" s="10" t="n">
        <v>1.1086</v>
      </c>
      <c r="H6084" s="11" t="n">
        <v>0.02011474440158363</v>
      </c>
      <c r="I6084" s="52" t="inlineStr">
        <is>
          <t>DOĞRU</t>
        </is>
      </c>
      <c r="J6084" s="53" t="inlineStr">
        <is>
          <t>https://kur.doviz.com/serbest-piyasa/euro</t>
        </is>
      </c>
      <c r="K6084" s="54" t="n">
        <v>1.11</v>
      </c>
      <c r="L6084" s="55" t="n">
        <v>0.0201</v>
      </c>
      <c r="M6084" t="inlineStr"/>
      <c r="N6084" s="6" t="n">
        <v>0.6466666666666666</v>
      </c>
    </row>
    <row r="6085">
      <c r="A6085" s="5" t="n">
        <v>46318</v>
      </c>
      <c r="B6085" s="6" t="n">
        <v>0.6463541666666667</v>
      </c>
      <c r="C6085" s="27" t="inlineStr">
        <is>
          <t>Halkbank</t>
        </is>
      </c>
      <c r="D6085" s="57" t="inlineStr">
        <is>
          <t>GRAM_ALTIN</t>
        </is>
      </c>
      <c r="E6085" s="12" t="n">
        <v>6329.6</v>
      </c>
      <c r="F6085" s="12" t="n">
        <v>6522.73</v>
      </c>
      <c r="G6085" s="12" t="n">
        <v>193.13</v>
      </c>
      <c r="H6085" s="13" t="n">
        <v>0.03051219666329626</v>
      </c>
      <c r="I6085" s="52" t="inlineStr">
        <is>
          <t>DOĞRU</t>
        </is>
      </c>
      <c r="J6085" s="53" t="inlineStr">
        <is>
          <t>https://altin.doviz.com/gram-altin</t>
        </is>
      </c>
      <c r="K6085" s="54" t="n">
        <v>193.13</v>
      </c>
      <c r="L6085" s="55" t="n">
        <v>0.0307</v>
      </c>
      <c r="M6085" t="inlineStr"/>
      <c r="N6085" s="6" t="n">
        <v>0.6468171296296297</v>
      </c>
    </row>
    <row r="6086">
      <c r="A6086" s="5" t="n">
        <v>46318</v>
      </c>
      <c r="B6086" s="6" t="n">
        <v>0.6463541666666667</v>
      </c>
      <c r="C6086" s="28" t="inlineStr">
        <is>
          <t>Harem</t>
        </is>
      </c>
      <c r="D6086" s="51" t="inlineStr">
        <is>
          <t>DOLAR</t>
        </is>
      </c>
      <c r="E6086" s="8" t="n">
        <v>49.668</v>
      </c>
      <c r="F6086" s="8" t="n">
        <v>49.721</v>
      </c>
      <c r="G6086" s="8" t="n">
        <v>0.053</v>
      </c>
      <c r="H6086" s="9" t="n">
        <v>0.001067085447370541</v>
      </c>
      <c r="I6086" s="52" t="inlineStr">
        <is>
          <t>DOĞRU</t>
        </is>
      </c>
      <c r="J6086" s="53" t="inlineStr">
        <is>
          <t>https://kur.doviz.com/serbest-piyasa/amerikan-dolari</t>
        </is>
      </c>
      <c r="K6086" s="54" t="n">
        <v>0.05</v>
      </c>
      <c r="L6086" s="55" t="n">
        <v>0.0011</v>
      </c>
      <c r="M6086" t="inlineStr"/>
      <c r="N6086" s="6" t="n">
        <v>0.6465162037037037</v>
      </c>
    </row>
    <row r="6087">
      <c r="A6087" s="5" t="n">
        <v>46318</v>
      </c>
      <c r="B6087" s="6" t="n">
        <v>0.6463541666666667</v>
      </c>
      <c r="C6087" s="28" t="inlineStr">
        <is>
          <t>Harem</t>
        </is>
      </c>
      <c r="D6087" s="56" t="inlineStr">
        <is>
          <t>EURO</t>
        </is>
      </c>
      <c r="E6087" s="10" t="n">
        <v>55.463</v>
      </c>
      <c r="F6087" s="10" t="n">
        <v>55.603</v>
      </c>
      <c r="G6087" s="10" t="n">
        <v>0.14</v>
      </c>
      <c r="H6087" s="11" t="n">
        <v>0.002524205326073238</v>
      </c>
      <c r="I6087" s="52" t="inlineStr">
        <is>
          <t>DOĞRU</t>
        </is>
      </c>
      <c r="J6087" s="53" t="inlineStr">
        <is>
          <t>https://kur.doviz.com/serbest-piyasa/euro</t>
        </is>
      </c>
      <c r="K6087" s="54" t="n">
        <v>0.14</v>
      </c>
      <c r="L6087" s="55" t="n">
        <v>0.0026</v>
      </c>
      <c r="M6087" t="inlineStr"/>
      <c r="N6087" s="6" t="n">
        <v>0.6466666666666666</v>
      </c>
    </row>
    <row r="6088">
      <c r="A6088" s="5" t="n">
        <v>46318</v>
      </c>
      <c r="B6088" s="6" t="n">
        <v>0.6463541666666667</v>
      </c>
      <c r="C6088" s="28" t="inlineStr">
        <is>
          <t>Harem</t>
        </is>
      </c>
      <c r="D6088" s="57" t="inlineStr">
        <is>
          <t>GRAM_ALTIN</t>
        </is>
      </c>
      <c r="E6088" s="12" t="n">
        <v>6412.46</v>
      </c>
      <c r="F6088" s="12" t="n">
        <v>6480.55</v>
      </c>
      <c r="G6088" s="12" t="n">
        <v>68.09</v>
      </c>
      <c r="H6088" s="13" t="n">
        <v>0.01061838982231468</v>
      </c>
      <c r="I6088" s="52" t="inlineStr">
        <is>
          <t>DOĞRU</t>
        </is>
      </c>
      <c r="J6088" s="53" t="inlineStr">
        <is>
          <t>https://altin.doviz.com/gram-altin</t>
        </is>
      </c>
      <c r="K6088" s="54" t="n">
        <v>68.09</v>
      </c>
      <c r="L6088" s="55" t="n">
        <v>0.0106</v>
      </c>
      <c r="M6088" t="inlineStr"/>
      <c r="N6088" s="6" t="n">
        <v>0.6468171296296297</v>
      </c>
    </row>
    <row r="6089">
      <c r="A6089" s="5" t="n">
        <v>46318</v>
      </c>
      <c r="B6089" s="6" t="n">
        <v>0.6463541666666667</v>
      </c>
      <c r="C6089" s="29" t="inlineStr">
        <is>
          <t>Hayat Finans</t>
        </is>
      </c>
      <c r="D6089" s="51" t="inlineStr">
        <is>
          <t>DOLAR</t>
        </is>
      </c>
      <c r="E6089" s="8" t="n">
        <v>49.5882</v>
      </c>
      <c r="F6089" s="8" t="n">
        <v>49.7734</v>
      </c>
      <c r="G6089" s="8" t="n">
        <v>0.1852</v>
      </c>
      <c r="H6089" s="9" t="n">
        <v>0.003734759479069618</v>
      </c>
      <c r="I6089" s="52" t="inlineStr">
        <is>
          <t>DOĞRU</t>
        </is>
      </c>
      <c r="J6089" s="53" t="inlineStr">
        <is>
          <t>https://kur.doviz.com/serbest-piyasa/amerikan-dolari</t>
        </is>
      </c>
      <c r="K6089" s="54" t="n">
        <v>0.19</v>
      </c>
      <c r="L6089" s="55" t="n">
        <v>0.0037</v>
      </c>
      <c r="M6089" t="inlineStr"/>
      <c r="N6089" s="6" t="n">
        <v>0.6465162037037037</v>
      </c>
    </row>
    <row r="6090">
      <c r="A6090" s="5" t="n">
        <v>46318</v>
      </c>
      <c r="B6090" s="6" t="n">
        <v>0.6463541666666667</v>
      </c>
      <c r="C6090" s="29" t="inlineStr">
        <is>
          <t>Hayat Finans</t>
        </is>
      </c>
      <c r="D6090" s="56" t="inlineStr">
        <is>
          <t>EURO</t>
        </is>
      </c>
      <c r="E6090" s="10" t="n">
        <v>55.4658</v>
      </c>
      <c r="F6090" s="10" t="n">
        <v>55.6923</v>
      </c>
      <c r="G6090" s="10" t="n">
        <v>0.2265</v>
      </c>
      <c r="H6090" s="11" t="n">
        <v>0.004083597460056467</v>
      </c>
      <c r="I6090" s="52" t="inlineStr">
        <is>
          <t>DOĞRU</t>
        </is>
      </c>
      <c r="J6090" s="53" t="inlineStr">
        <is>
          <t>https://kur.doviz.com/serbest-piyasa/euro</t>
        </is>
      </c>
      <c r="K6090" s="54" t="n">
        <v>0.23</v>
      </c>
      <c r="L6090" s="55" t="n">
        <v>0.004099999999999999</v>
      </c>
      <c r="M6090" t="inlineStr"/>
      <c r="N6090" s="6" t="n">
        <v>0.6466666666666666</v>
      </c>
    </row>
    <row r="6091">
      <c r="A6091" s="5" t="n">
        <v>46318</v>
      </c>
      <c r="B6091" s="6" t="n">
        <v>0.6463541666666667</v>
      </c>
      <c r="C6091" s="29" t="inlineStr">
        <is>
          <t>Hayat Finans</t>
        </is>
      </c>
      <c r="D6091" s="57" t="inlineStr">
        <is>
          <t>GRAM_ALTIN</t>
        </is>
      </c>
      <c r="E6091" s="12" t="n">
        <v>6400.04</v>
      </c>
      <c r="F6091" s="12" t="n">
        <v>6445.41</v>
      </c>
      <c r="G6091" s="12" t="n">
        <v>45.37</v>
      </c>
      <c r="H6091" s="13" t="n">
        <v>0.007089018193636289</v>
      </c>
      <c r="I6091" s="52" t="inlineStr">
        <is>
          <t>DOĞRU</t>
        </is>
      </c>
      <c r="J6091" s="53" t="inlineStr">
        <is>
          <t>https://altin.doviz.com/gram-altin</t>
        </is>
      </c>
      <c r="K6091" s="54" t="n">
        <v>45.37</v>
      </c>
      <c r="L6091" s="55" t="n">
        <v>0.0071</v>
      </c>
      <c r="M6091" t="inlineStr"/>
      <c r="N6091" s="6" t="n">
        <v>0.6468171296296297</v>
      </c>
    </row>
    <row r="6092">
      <c r="A6092" s="5" t="n">
        <v>46318</v>
      </c>
      <c r="B6092" s="6" t="n">
        <v>0.6463541666666667</v>
      </c>
      <c r="C6092" s="30" t="inlineStr">
        <is>
          <t>Hepsipay</t>
        </is>
      </c>
      <c r="D6092" s="57" t="inlineStr">
        <is>
          <t>GRAM_ALTIN</t>
        </is>
      </c>
      <c r="E6092" s="12" t="n">
        <v>6307.43</v>
      </c>
      <c r="F6092" s="12" t="n">
        <v>6494.08</v>
      </c>
      <c r="G6092" s="12" t="n">
        <v>186.65</v>
      </c>
      <c r="H6092" s="13" t="n">
        <v>0.02959208425618675</v>
      </c>
      <c r="I6092" s="52" t="inlineStr">
        <is>
          <t>DOĞRU</t>
        </is>
      </c>
      <c r="J6092" s="53" t="inlineStr">
        <is>
          <t>https://altin.doviz.com/gram-altin</t>
        </is>
      </c>
      <c r="K6092" s="54" t="n">
        <v>186.65</v>
      </c>
      <c r="L6092" s="55" t="n">
        <v>0.0296</v>
      </c>
      <c r="M6092" t="inlineStr"/>
      <c r="N6092" s="6" t="n">
        <v>0.6468171296296297</v>
      </c>
    </row>
    <row r="6093">
      <c r="A6093" s="5" t="n">
        <v>46318</v>
      </c>
      <c r="B6093" s="6" t="n">
        <v>0.6463541666666667</v>
      </c>
      <c r="C6093" s="31" t="inlineStr">
        <is>
          <t>HSBC</t>
        </is>
      </c>
      <c r="D6093" s="51" t="inlineStr">
        <is>
          <t>DOLAR</t>
        </is>
      </c>
      <c r="E6093" s="8" t="n">
        <v>49.1156</v>
      </c>
      <c r="F6093" s="8" t="n">
        <v>50.0162</v>
      </c>
      <c r="G6093" s="8" t="n">
        <v>0.9006</v>
      </c>
      <c r="H6093" s="9" t="n">
        <v>0.01833633305915025</v>
      </c>
      <c r="I6093" s="52" t="inlineStr">
        <is>
          <t>DOĞRU</t>
        </is>
      </c>
      <c r="J6093" s="53" t="inlineStr">
        <is>
          <t>https://kur.doviz.com/serbest-piyasa/amerikan-dolari</t>
        </is>
      </c>
      <c r="K6093" s="54" t="n">
        <v>0.9</v>
      </c>
      <c r="L6093" s="55" t="n">
        <v>0.0183</v>
      </c>
      <c r="M6093" t="inlineStr"/>
      <c r="N6093" s="6" t="n">
        <v>0.6465162037037037</v>
      </c>
    </row>
    <row r="6094">
      <c r="A6094" s="5" t="n">
        <v>46318</v>
      </c>
      <c r="B6094" s="6" t="n">
        <v>0.6463541666666667</v>
      </c>
      <c r="C6094" s="31" t="inlineStr">
        <is>
          <t>HSBC</t>
        </is>
      </c>
      <c r="D6094" s="56" t="inlineStr">
        <is>
          <t>EURO</t>
        </is>
      </c>
      <c r="E6094" s="10" t="n">
        <v>54.9781</v>
      </c>
      <c r="F6094" s="10" t="n">
        <v>56.049</v>
      </c>
      <c r="G6094" s="10" t="n">
        <v>1.0709</v>
      </c>
      <c r="H6094" s="11" t="n">
        <v>0.01947866514121077</v>
      </c>
      <c r="I6094" s="52" t="inlineStr">
        <is>
          <t>DOĞRU</t>
        </is>
      </c>
      <c r="J6094" s="53" t="inlineStr">
        <is>
          <t>https://kur.doviz.com/serbest-piyasa/euro</t>
        </is>
      </c>
      <c r="K6094" s="54" t="n">
        <v>1.07</v>
      </c>
      <c r="L6094" s="55" t="n">
        <v>0.0195</v>
      </c>
      <c r="M6094" t="inlineStr"/>
      <c r="N6094" s="6" t="n">
        <v>0.6466666666666666</v>
      </c>
    </row>
    <row r="6095">
      <c r="A6095" s="5" t="n">
        <v>46318</v>
      </c>
      <c r="B6095" s="6" t="n">
        <v>0.6463541666666667</v>
      </c>
      <c r="C6095" s="31" t="inlineStr">
        <is>
          <t>HSBC</t>
        </is>
      </c>
      <c r="D6095" s="57" t="inlineStr">
        <is>
          <t>GRAM_ALTIN</t>
        </is>
      </c>
      <c r="E6095" s="12" t="n">
        <v>6328.56</v>
      </c>
      <c r="F6095" s="12" t="n">
        <v>6775.75</v>
      </c>
      <c r="G6095" s="12" t="n">
        <v>447.19</v>
      </c>
      <c r="H6095" s="13" t="n">
        <v>0.07066220435612525</v>
      </c>
      <c r="I6095" s="60" t="inlineStr">
        <is>
          <t>KONTROL GEREKLİ</t>
        </is>
      </c>
      <c r="J6095" s="53" t="inlineStr">
        <is>
          <t>https://altin.doviz.com/gram-altin</t>
        </is>
      </c>
      <c r="K6095" s="54" t="n">
        <v>447.19</v>
      </c>
      <c r="L6095" s="55" t="n">
        <v>0.0723</v>
      </c>
      <c r="M6095" t="inlineStr">
        <is>
          <t>Makas % farkı: site=7.23, hesap=7.066220435612524808171211144</t>
        </is>
      </c>
      <c r="N6095" s="6" t="n">
        <v>0.6468171296296297</v>
      </c>
    </row>
    <row r="6096">
      <c r="A6096" s="5" t="n">
        <v>46318</v>
      </c>
      <c r="B6096" s="6" t="n">
        <v>0.6463541666666667</v>
      </c>
      <c r="C6096" s="32" t="inlineStr">
        <is>
          <t>ING Bank</t>
        </is>
      </c>
      <c r="D6096" s="51" t="inlineStr">
        <is>
          <t>DOLAR</t>
        </is>
      </c>
      <c r="E6096" s="8" t="n">
        <v>49.1019</v>
      </c>
      <c r="F6096" s="8" t="n">
        <v>50.1067</v>
      </c>
      <c r="G6096" s="8" t="n">
        <v>1.0048</v>
      </c>
      <c r="H6096" s="9" t="n">
        <v>0.02046356658296319</v>
      </c>
      <c r="I6096" s="52" t="inlineStr">
        <is>
          <t>DOĞRU</t>
        </is>
      </c>
      <c r="J6096" s="53" t="inlineStr">
        <is>
          <t>https://kur.doviz.com/serbest-piyasa/amerikan-dolari</t>
        </is>
      </c>
      <c r="K6096" s="54" t="n">
        <v>1</v>
      </c>
      <c r="L6096" s="55" t="n">
        <v>0.0205</v>
      </c>
      <c r="M6096" t="inlineStr"/>
      <c r="N6096" s="6" t="n">
        <v>0.6465162037037037</v>
      </c>
    </row>
    <row r="6097">
      <c r="A6097" s="5" t="n">
        <v>46318</v>
      </c>
      <c r="B6097" s="6" t="n">
        <v>0.6463541666666667</v>
      </c>
      <c r="C6097" s="32" t="inlineStr">
        <is>
          <t>ING Bank</t>
        </is>
      </c>
      <c r="D6097" s="56" t="inlineStr">
        <is>
          <t>EURO</t>
        </is>
      </c>
      <c r="E6097" s="10" t="n">
        <v>55.0299</v>
      </c>
      <c r="F6097" s="10" t="n">
        <v>56.0417</v>
      </c>
      <c r="G6097" s="10" t="n">
        <v>1.0118</v>
      </c>
      <c r="H6097" s="11" t="n">
        <v>0.01838636813804859</v>
      </c>
      <c r="I6097" s="52" t="inlineStr">
        <is>
          <t>DOĞRU</t>
        </is>
      </c>
      <c r="J6097" s="53" t="inlineStr">
        <is>
          <t>https://kur.doviz.com/serbest-piyasa/euro</t>
        </is>
      </c>
      <c r="K6097" s="54" t="n">
        <v>1.01</v>
      </c>
      <c r="L6097" s="55" t="n">
        <v>0.0184</v>
      </c>
      <c r="M6097" t="inlineStr"/>
      <c r="N6097" s="6" t="n">
        <v>0.6466666666666666</v>
      </c>
    </row>
    <row r="6098">
      <c r="A6098" s="5" t="n">
        <v>46318</v>
      </c>
      <c r="B6098" s="6" t="n">
        <v>0.6463541666666667</v>
      </c>
      <c r="C6098" s="32" t="inlineStr">
        <is>
          <t>ING Bank</t>
        </is>
      </c>
      <c r="D6098" s="57" t="inlineStr">
        <is>
          <t>GRAM_ALTIN</t>
        </is>
      </c>
      <c r="E6098" s="12" t="n">
        <v>6266.15</v>
      </c>
      <c r="F6098" s="12" t="n">
        <v>6571.02</v>
      </c>
      <c r="G6098" s="12" t="n">
        <v>304.87</v>
      </c>
      <c r="H6098" s="13" t="n">
        <v>0.04865347940920661</v>
      </c>
      <c r="I6098" s="52" t="inlineStr">
        <is>
          <t>DOĞRU</t>
        </is>
      </c>
      <c r="J6098" s="53" t="inlineStr">
        <is>
          <t>https://altin.doviz.com/gram-altin</t>
        </is>
      </c>
      <c r="K6098" s="54" t="n">
        <v>304.87</v>
      </c>
      <c r="L6098" s="55" t="n">
        <v>0.0484</v>
      </c>
      <c r="M6098" t="inlineStr"/>
      <c r="N6098" s="6" t="n">
        <v>0.6468171296296297</v>
      </c>
    </row>
    <row r="6099">
      <c r="A6099" s="5" t="n">
        <v>46318</v>
      </c>
      <c r="B6099" s="6" t="n">
        <v>0.6463541666666667</v>
      </c>
      <c r="C6099" s="33" t="inlineStr">
        <is>
          <t>İş Bankası</t>
        </is>
      </c>
      <c r="D6099" s="51" t="inlineStr">
        <is>
          <t>DOLAR</t>
        </is>
      </c>
      <c r="E6099" s="8" t="n">
        <v>49.012</v>
      </c>
      <c r="F6099" s="8" t="n">
        <v>50.2044</v>
      </c>
      <c r="G6099" s="8" t="n">
        <v>1.1924</v>
      </c>
      <c r="H6099" s="9" t="n">
        <v>0.02432873581979923</v>
      </c>
      <c r="I6099" s="52" t="inlineStr">
        <is>
          <t>DOĞRU</t>
        </is>
      </c>
      <c r="J6099" s="53" t="inlineStr">
        <is>
          <t>https://kur.doviz.com/serbest-piyasa/amerikan-dolari</t>
        </is>
      </c>
      <c r="K6099" s="54" t="n">
        <v>1.19</v>
      </c>
      <c r="L6099" s="55" t="n">
        <v>0.0243</v>
      </c>
      <c r="M6099" t="inlineStr"/>
      <c r="N6099" s="6" t="n">
        <v>0.6465162037037037</v>
      </c>
    </row>
    <row r="6100">
      <c r="A6100" s="5" t="n">
        <v>46318</v>
      </c>
      <c r="B6100" s="6" t="n">
        <v>0.6463541666666667</v>
      </c>
      <c r="C6100" s="33" t="inlineStr">
        <is>
          <t>İş Bankası</t>
        </is>
      </c>
      <c r="D6100" s="56" t="inlineStr">
        <is>
          <t>EURO</t>
        </is>
      </c>
      <c r="E6100" s="10" t="n">
        <v>54.8641</v>
      </c>
      <c r="F6100" s="10" t="n">
        <v>56.2089</v>
      </c>
      <c r="G6100" s="10" t="n">
        <v>1.3448</v>
      </c>
      <c r="H6100" s="11" t="n">
        <v>0.02451147471661797</v>
      </c>
      <c r="I6100" s="52" t="inlineStr">
        <is>
          <t>DOĞRU</t>
        </is>
      </c>
      <c r="J6100" s="53" t="inlineStr">
        <is>
          <t>https://kur.doviz.com/serbest-piyasa/euro</t>
        </is>
      </c>
      <c r="K6100" s="54" t="n">
        <v>1.34</v>
      </c>
      <c r="L6100" s="55" t="n">
        <v>0.0245</v>
      </c>
      <c r="M6100" t="inlineStr"/>
      <c r="N6100" s="6" t="n">
        <v>0.6466666666666666</v>
      </c>
    </row>
    <row r="6101">
      <c r="A6101" s="5" t="n">
        <v>46318</v>
      </c>
      <c r="B6101" s="6" t="n">
        <v>0.6463541666666667</v>
      </c>
      <c r="C6101" s="33" t="inlineStr">
        <is>
          <t>İş Bankası</t>
        </is>
      </c>
      <c r="D6101" s="57" t="inlineStr">
        <is>
          <t>GRAM_ALTIN</t>
        </is>
      </c>
      <c r="E6101" s="12" t="n">
        <v>6322.09</v>
      </c>
      <c r="F6101" s="12" t="n">
        <v>6495.78</v>
      </c>
      <c r="G6101" s="12" t="n">
        <v>173.69</v>
      </c>
      <c r="H6101" s="13" t="n">
        <v>0.02747350955142999</v>
      </c>
      <c r="I6101" s="52" t="inlineStr">
        <is>
          <t>DOĞRU</t>
        </is>
      </c>
      <c r="J6101" s="53" t="inlineStr">
        <is>
          <t>https://altin.doviz.com/gram-altin</t>
        </is>
      </c>
      <c r="K6101" s="54" t="n">
        <v>173.69</v>
      </c>
      <c r="L6101" s="55" t="n">
        <v>0.0275</v>
      </c>
      <c r="M6101" t="inlineStr"/>
      <c r="N6101" s="6" t="n">
        <v>0.6468171296296297</v>
      </c>
    </row>
    <row r="6102">
      <c r="A6102" s="5" t="n">
        <v>46318</v>
      </c>
      <c r="B6102" s="6" t="n">
        <v>0.6463541666666667</v>
      </c>
      <c r="C6102" s="34" t="inlineStr">
        <is>
          <t>Kapalıçarşı</t>
        </is>
      </c>
      <c r="D6102" s="51" t="inlineStr">
        <is>
          <t>DOLAR</t>
        </is>
      </c>
      <c r="E6102" s="8" t="n">
        <v>49.69</v>
      </c>
      <c r="F6102" s="8" t="n">
        <v>49.7</v>
      </c>
      <c r="G6102" s="8" t="n">
        <v>0.01</v>
      </c>
      <c r="H6102" s="9" t="n">
        <v>0.0002012477359629704</v>
      </c>
      <c r="I6102" s="52" t="inlineStr">
        <is>
          <t>DOĞRU</t>
        </is>
      </c>
      <c r="J6102" s="53" t="inlineStr">
        <is>
          <t>https://kur.doviz.com/serbest-piyasa/amerikan-dolari</t>
        </is>
      </c>
      <c r="K6102" s="54" t="n">
        <v>0.01</v>
      </c>
      <c r="L6102" s="55" t="n">
        <v>0.0002</v>
      </c>
      <c r="M6102" t="inlineStr"/>
      <c r="N6102" s="6" t="n">
        <v>0.6465162037037037</v>
      </c>
    </row>
    <row r="6103">
      <c r="A6103" s="5" t="n">
        <v>46318</v>
      </c>
      <c r="B6103" s="6" t="n">
        <v>0.6463541666666667</v>
      </c>
      <c r="C6103" s="34" t="inlineStr">
        <is>
          <t>Kapalıçarşı</t>
        </is>
      </c>
      <c r="D6103" s="56" t="inlineStr">
        <is>
          <t>EURO</t>
        </is>
      </c>
      <c r="E6103" s="10" t="n">
        <v>55.45</v>
      </c>
      <c r="F6103" s="10" t="n">
        <v>55.5</v>
      </c>
      <c r="G6103" s="10" t="n">
        <v>0.05</v>
      </c>
      <c r="H6103" s="11" t="n">
        <v>0.0009017132551848513</v>
      </c>
      <c r="I6103" s="52" t="inlineStr">
        <is>
          <t>DOĞRU</t>
        </is>
      </c>
      <c r="J6103" s="53" t="inlineStr">
        <is>
          <t>https://kur.doviz.com/serbest-piyasa/euro</t>
        </is>
      </c>
      <c r="K6103" s="54" t="n">
        <v>0.05</v>
      </c>
      <c r="L6103" s="55" t="n">
        <v>0.0009</v>
      </c>
      <c r="M6103" t="inlineStr"/>
      <c r="N6103" s="6" t="n">
        <v>0.6466666666666666</v>
      </c>
    </row>
    <row r="6104">
      <c r="A6104" s="5" t="n">
        <v>46318</v>
      </c>
      <c r="B6104" s="6" t="n">
        <v>0.6463541666666667</v>
      </c>
      <c r="C6104" s="34" t="inlineStr">
        <is>
          <t>Kapalıçarşı</t>
        </is>
      </c>
      <c r="D6104" s="57" t="inlineStr">
        <is>
          <t>GRAM_ALTIN</t>
        </is>
      </c>
      <c r="E6104" s="12" t="n">
        <v>6444.72</v>
      </c>
      <c r="F6104" s="12" t="n">
        <v>6451.01</v>
      </c>
      <c r="G6104" s="12" t="n">
        <v>6.29</v>
      </c>
      <c r="H6104" s="13" t="n">
        <v>0.0009759927506547996</v>
      </c>
      <c r="I6104" s="52" t="inlineStr">
        <is>
          <t>DOĞRU</t>
        </is>
      </c>
      <c r="J6104" s="53" t="inlineStr">
        <is>
          <t>https://altin.doviz.com/gram-altin</t>
        </is>
      </c>
      <c r="K6104" s="54" t="n">
        <v>6.29</v>
      </c>
      <c r="L6104" s="55" t="n">
        <v>0.001</v>
      </c>
      <c r="M6104" t="inlineStr"/>
      <c r="N6104" s="6" t="n">
        <v>0.6468171296296297</v>
      </c>
    </row>
    <row r="6105">
      <c r="A6105" s="5" t="n">
        <v>46318</v>
      </c>
      <c r="B6105" s="6" t="n">
        <v>0.6463541666666667</v>
      </c>
      <c r="C6105" s="35" t="inlineStr">
        <is>
          <t>Kuveyt Türk</t>
        </is>
      </c>
      <c r="D6105" s="51" t="inlineStr">
        <is>
          <t>DOLAR</t>
        </is>
      </c>
      <c r="E6105" s="8" t="n">
        <v>49.113</v>
      </c>
      <c r="F6105" s="8" t="n">
        <v>50.1022</v>
      </c>
      <c r="G6105" s="8" t="n">
        <v>0.9892</v>
      </c>
      <c r="H6105" s="9" t="n">
        <v>0.02014130678231833</v>
      </c>
      <c r="I6105" s="52" t="inlineStr">
        <is>
          <t>DOĞRU</t>
        </is>
      </c>
      <c r="J6105" s="53" t="inlineStr">
        <is>
          <t>https://kur.doviz.com/serbest-piyasa/amerikan-dolari</t>
        </is>
      </c>
      <c r="K6105" s="54" t="n">
        <v>0.99</v>
      </c>
      <c r="L6105" s="55" t="n">
        <v>0.0201</v>
      </c>
      <c r="M6105" t="inlineStr"/>
      <c r="N6105" s="6" t="n">
        <v>0.6465162037037037</v>
      </c>
    </row>
    <row r="6106">
      <c r="A6106" s="5" t="n">
        <v>46318</v>
      </c>
      <c r="B6106" s="6" t="n">
        <v>0.6463541666666667</v>
      </c>
      <c r="C6106" s="35" t="inlineStr">
        <is>
          <t>Kuveyt Türk</t>
        </is>
      </c>
      <c r="D6106" s="56" t="inlineStr">
        <is>
          <t>EURO</t>
        </is>
      </c>
      <c r="E6106" s="10" t="n">
        <v>54.8363</v>
      </c>
      <c r="F6106" s="10" t="n">
        <v>55.9413</v>
      </c>
      <c r="G6106" s="10" t="n">
        <v>1.105</v>
      </c>
      <c r="H6106" s="11" t="n">
        <v>0.02015088545361375</v>
      </c>
      <c r="I6106" s="52" t="inlineStr">
        <is>
          <t>DOĞRU</t>
        </is>
      </c>
      <c r="J6106" s="53" t="inlineStr">
        <is>
          <t>https://kur.doviz.com/serbest-piyasa/euro</t>
        </is>
      </c>
      <c r="K6106" s="54" t="n">
        <v>1.1</v>
      </c>
      <c r="L6106" s="55" t="n">
        <v>0.0202</v>
      </c>
      <c r="M6106" t="inlineStr"/>
      <c r="N6106" s="6" t="n">
        <v>0.6466666666666666</v>
      </c>
    </row>
    <row r="6107">
      <c r="A6107" s="5" t="n">
        <v>46318</v>
      </c>
      <c r="B6107" s="6" t="n">
        <v>0.6463541666666667</v>
      </c>
      <c r="C6107" s="35" t="inlineStr">
        <is>
          <t>Kuveyt Türk</t>
        </is>
      </c>
      <c r="D6107" s="57" t="inlineStr">
        <is>
          <t>GRAM_ALTIN</t>
        </is>
      </c>
      <c r="E6107" s="12" t="n">
        <v>6322.79</v>
      </c>
      <c r="F6107" s="12" t="n">
        <v>6489.76</v>
      </c>
      <c r="G6107" s="12" t="n">
        <v>166.97</v>
      </c>
      <c r="H6107" s="13" t="n">
        <v>0.02640764599172201</v>
      </c>
      <c r="I6107" s="52" t="inlineStr">
        <is>
          <t>DOĞRU</t>
        </is>
      </c>
      <c r="J6107" s="53" t="inlineStr">
        <is>
          <t>https://altin.doviz.com/gram-altin</t>
        </is>
      </c>
      <c r="K6107" s="54" t="n">
        <v>166.97</v>
      </c>
      <c r="L6107" s="55" t="n">
        <v>0.0264</v>
      </c>
      <c r="M6107" t="inlineStr"/>
      <c r="N6107" s="6" t="n">
        <v>0.6468171296296297</v>
      </c>
    </row>
    <row r="6108">
      <c r="A6108" s="5" t="n">
        <v>46318</v>
      </c>
      <c r="B6108" s="6" t="n">
        <v>0.6463541666666667</v>
      </c>
      <c r="C6108" s="36" t="inlineStr">
        <is>
          <t>Merkez Bankası</t>
        </is>
      </c>
      <c r="D6108" s="51" t="inlineStr">
        <is>
          <t>DOLAR</t>
        </is>
      </c>
      <c r="E6108" s="8" t="n">
        <v>49.5647</v>
      </c>
      <c r="F6108" s="8" t="n">
        <v>49.654</v>
      </c>
      <c r="G6108" s="8" t="n">
        <v>0.0893</v>
      </c>
      <c r="H6108" s="9" t="n">
        <v>0.001801685473734331</v>
      </c>
      <c r="I6108" s="52" t="inlineStr">
        <is>
          <t>DOĞRU</t>
        </is>
      </c>
      <c r="J6108" s="53" t="inlineStr">
        <is>
          <t>https://kur.doviz.com/serbest-piyasa/amerikan-dolari</t>
        </is>
      </c>
      <c r="K6108" s="54" t="n">
        <v>0.09</v>
      </c>
      <c r="L6108" s="55" t="n">
        <v>0.0018</v>
      </c>
      <c r="M6108" t="inlineStr"/>
      <c r="N6108" s="6" t="n">
        <v>0.6465162037037037</v>
      </c>
    </row>
    <row r="6109">
      <c r="A6109" s="5" t="n">
        <v>46318</v>
      </c>
      <c r="B6109" s="6" t="n">
        <v>0.6463541666666667</v>
      </c>
      <c r="C6109" s="36" t="inlineStr">
        <is>
          <t>Merkez Bankası</t>
        </is>
      </c>
      <c r="D6109" s="56" t="inlineStr">
        <is>
          <t>EURO</t>
        </is>
      </c>
      <c r="E6109" s="10" t="n">
        <v>55.4997</v>
      </c>
      <c r="F6109" s="10" t="n">
        <v>55.5997</v>
      </c>
      <c r="G6109" s="10" t="n">
        <v>0.1</v>
      </c>
      <c r="H6109" s="11" t="n">
        <v>0.001801811541323647</v>
      </c>
      <c r="I6109" s="52" t="inlineStr">
        <is>
          <t>DOĞRU</t>
        </is>
      </c>
      <c r="J6109" s="53" t="inlineStr">
        <is>
          <t>https://kur.doviz.com/serbest-piyasa/euro</t>
        </is>
      </c>
      <c r="K6109" s="54" t="n">
        <v>0.1</v>
      </c>
      <c r="L6109" s="55" t="n">
        <v>0.0018</v>
      </c>
      <c r="M6109" t="inlineStr"/>
      <c r="N6109" s="6" t="n">
        <v>0.6466666666666666</v>
      </c>
    </row>
    <row r="6110">
      <c r="A6110" s="5" t="n">
        <v>46318</v>
      </c>
      <c r="B6110" s="6" t="n">
        <v>0.6463541666666667</v>
      </c>
      <c r="C6110" s="37" t="inlineStr">
        <is>
          <t>Misyon Bank</t>
        </is>
      </c>
      <c r="D6110" s="51" t="inlineStr">
        <is>
          <t>DOLAR</t>
        </is>
      </c>
      <c r="E6110" s="8" t="n">
        <v>49.5553</v>
      </c>
      <c r="F6110" s="8" t="n">
        <v>49.6533</v>
      </c>
      <c r="G6110" s="8" t="n">
        <v>0.098</v>
      </c>
      <c r="H6110" s="9" t="n">
        <v>0.001977588673663563</v>
      </c>
      <c r="I6110" s="52" t="inlineStr">
        <is>
          <t>DOĞRU</t>
        </is>
      </c>
      <c r="J6110" s="53" t="inlineStr">
        <is>
          <t>https://kur.doviz.com/serbest-piyasa/amerikan-dolari</t>
        </is>
      </c>
      <c r="K6110" s="54" t="n">
        <v>0.1</v>
      </c>
      <c r="L6110" s="55" t="n">
        <v>0.002</v>
      </c>
      <c r="M6110" t="inlineStr"/>
      <c r="N6110" s="6" t="n">
        <v>0.6465162037037037</v>
      </c>
    </row>
    <row r="6111">
      <c r="A6111" s="5" t="n">
        <v>46318</v>
      </c>
      <c r="B6111" s="6" t="n">
        <v>0.6463541666666667</v>
      </c>
      <c r="C6111" s="37" t="inlineStr">
        <is>
          <t>Misyon Bank</t>
        </is>
      </c>
      <c r="D6111" s="56" t="inlineStr">
        <is>
          <t>EURO</t>
        </is>
      </c>
      <c r="E6111" s="10" t="n">
        <v>55.4591</v>
      </c>
      <c r="F6111" s="10" t="n">
        <v>55.6146</v>
      </c>
      <c r="G6111" s="10" t="n">
        <v>0.1555</v>
      </c>
      <c r="H6111" s="11" t="n">
        <v>0.002803868075753123</v>
      </c>
      <c r="I6111" s="52" t="inlineStr">
        <is>
          <t>DOĞRU</t>
        </is>
      </c>
      <c r="J6111" s="53" t="inlineStr">
        <is>
          <t>https://kur.doviz.com/serbest-piyasa/euro</t>
        </is>
      </c>
      <c r="K6111" s="54" t="n">
        <v>0.16</v>
      </c>
      <c r="L6111" s="55" t="n">
        <v>0.0028</v>
      </c>
      <c r="M6111" t="inlineStr"/>
      <c r="N6111" s="6" t="n">
        <v>0.6466666666666666</v>
      </c>
    </row>
    <row r="6112">
      <c r="A6112" s="5" t="n">
        <v>46318</v>
      </c>
      <c r="B6112" s="6" t="n">
        <v>0.6463541666666667</v>
      </c>
      <c r="C6112" s="37" t="inlineStr">
        <is>
          <t>Misyon Bank</t>
        </is>
      </c>
      <c r="D6112" s="57" t="inlineStr">
        <is>
          <t>GRAM_ALTIN</t>
        </is>
      </c>
      <c r="E6112" s="12" t="n">
        <v>6374.24</v>
      </c>
      <c r="F6112" s="12" t="n">
        <v>6408.23</v>
      </c>
      <c r="G6112" s="12" t="n">
        <v>33.99</v>
      </c>
      <c r="H6112" s="13" t="n">
        <v>0.005332400411656919</v>
      </c>
      <c r="I6112" s="52" t="inlineStr">
        <is>
          <t>DOĞRU</t>
        </is>
      </c>
      <c r="J6112" s="53" t="inlineStr">
        <is>
          <t>https://altin.doviz.com/gram-altin</t>
        </is>
      </c>
      <c r="K6112" s="54" t="n">
        <v>33.99</v>
      </c>
      <c r="L6112" s="55" t="n">
        <v>0.0053</v>
      </c>
      <c r="M6112" t="inlineStr"/>
      <c r="N6112" s="6" t="n">
        <v>0.6468171296296297</v>
      </c>
    </row>
    <row r="6113">
      <c r="A6113" s="5" t="n">
        <v>46318</v>
      </c>
      <c r="B6113" s="6" t="n">
        <v>0.6463541666666667</v>
      </c>
      <c r="C6113" s="38" t="inlineStr">
        <is>
          <t>Odacı</t>
        </is>
      </c>
      <c r="D6113" s="51" t="inlineStr">
        <is>
          <t>DOLAR</t>
        </is>
      </c>
      <c r="E6113" s="8" t="n">
        <v>49.64</v>
      </c>
      <c r="F6113" s="8" t="n">
        <v>49.775</v>
      </c>
      <c r="G6113" s="8" t="n">
        <v>0.135</v>
      </c>
      <c r="H6113" s="9" t="n">
        <v>0.002719580983078162</v>
      </c>
      <c r="I6113" s="52" t="inlineStr">
        <is>
          <t>DOĞRU</t>
        </is>
      </c>
      <c r="J6113" s="53" t="inlineStr">
        <is>
          <t>https://kur.doviz.com/serbest-piyasa/amerikan-dolari</t>
        </is>
      </c>
      <c r="K6113" s="54" t="n">
        <v>0.13</v>
      </c>
      <c r="L6113" s="55" t="n">
        <v>0.0027</v>
      </c>
      <c r="M6113" t="inlineStr"/>
      <c r="N6113" s="6" t="n">
        <v>0.6465162037037037</v>
      </c>
    </row>
    <row r="6114">
      <c r="A6114" s="5" t="n">
        <v>46318</v>
      </c>
      <c r="B6114" s="6" t="n">
        <v>0.6463541666666667</v>
      </c>
      <c r="C6114" s="38" t="inlineStr">
        <is>
          <t>Odacı</t>
        </is>
      </c>
      <c r="D6114" s="56" t="inlineStr">
        <is>
          <t>EURO</t>
        </is>
      </c>
      <c r="E6114" s="10" t="n">
        <v>55.464</v>
      </c>
      <c r="F6114" s="10" t="n">
        <v>55.66</v>
      </c>
      <c r="G6114" s="10" t="n">
        <v>0.196</v>
      </c>
      <c r="H6114" s="11" t="n">
        <v>0.003533823741526035</v>
      </c>
      <c r="I6114" s="52" t="inlineStr">
        <is>
          <t>DOĞRU</t>
        </is>
      </c>
      <c r="J6114" s="53" t="inlineStr">
        <is>
          <t>https://kur.doviz.com/serbest-piyasa/euro</t>
        </is>
      </c>
      <c r="K6114" s="54" t="n">
        <v>0.2</v>
      </c>
      <c r="L6114" s="55" t="n">
        <v>0.0035</v>
      </c>
      <c r="M6114" t="inlineStr"/>
      <c r="N6114" s="6" t="n">
        <v>0.6466666666666666</v>
      </c>
    </row>
    <row r="6115">
      <c r="A6115" s="5" t="n">
        <v>46318</v>
      </c>
      <c r="B6115" s="6" t="n">
        <v>0.6463541666666667</v>
      </c>
      <c r="C6115" s="38" t="inlineStr">
        <is>
          <t>Odacı</t>
        </is>
      </c>
      <c r="D6115" s="57" t="inlineStr">
        <is>
          <t>GRAM_ALTIN</t>
        </is>
      </c>
      <c r="E6115" s="12" t="n">
        <v>6444</v>
      </c>
      <c r="F6115" s="12" t="n">
        <v>6478</v>
      </c>
      <c r="G6115" s="12" t="n">
        <v>34</v>
      </c>
      <c r="H6115" s="13" t="n">
        <v>0.005276225946617008</v>
      </c>
      <c r="I6115" s="52" t="inlineStr">
        <is>
          <t>DOĞRU</t>
        </is>
      </c>
      <c r="J6115" s="53" t="inlineStr">
        <is>
          <t>https://altin.doviz.com/gram-altin</t>
        </is>
      </c>
      <c r="K6115" s="54" t="n">
        <v>34</v>
      </c>
      <c r="L6115" s="55" t="n">
        <v>0.005</v>
      </c>
      <c r="M6115" t="inlineStr"/>
      <c r="N6115" s="6" t="n">
        <v>0.6468171296296297</v>
      </c>
    </row>
    <row r="6116">
      <c r="A6116" s="5" t="n">
        <v>46318</v>
      </c>
      <c r="B6116" s="6" t="n">
        <v>0.6463541666666667</v>
      </c>
      <c r="C6116" s="39" t="inlineStr">
        <is>
          <t>Odeabank</t>
        </is>
      </c>
      <c r="D6116" s="51" t="inlineStr">
        <is>
          <t>DOLAR</t>
        </is>
      </c>
      <c r="E6116" s="8" t="n">
        <v>49.114</v>
      </c>
      <c r="F6116" s="8" t="n">
        <v>50.114</v>
      </c>
      <c r="G6116" s="8" t="n">
        <v>1</v>
      </c>
      <c r="H6116" s="9" t="n">
        <v>0.02036079325650527</v>
      </c>
      <c r="I6116" s="52" t="inlineStr">
        <is>
          <t>DOĞRU</t>
        </is>
      </c>
      <c r="J6116" s="53" t="inlineStr">
        <is>
          <t>https://kur.doviz.com/serbest-piyasa/amerikan-dolari</t>
        </is>
      </c>
      <c r="K6116" s="54" t="n">
        <v>1</v>
      </c>
      <c r="L6116" s="55" t="n">
        <v>0.0204</v>
      </c>
      <c r="M6116" t="inlineStr"/>
      <c r="N6116" s="6" t="n">
        <v>0.6465162037037037</v>
      </c>
    </row>
    <row r="6117">
      <c r="A6117" s="5" t="n">
        <v>46318</v>
      </c>
      <c r="B6117" s="6" t="n">
        <v>0.6463541666666667</v>
      </c>
      <c r="C6117" s="39" t="inlineStr">
        <is>
          <t>Odeabank</t>
        </is>
      </c>
      <c r="D6117" s="56" t="inlineStr">
        <is>
          <t>EURO</t>
        </is>
      </c>
      <c r="E6117" s="10" t="n">
        <v>55.001</v>
      </c>
      <c r="F6117" s="10" t="n">
        <v>56.091</v>
      </c>
      <c r="G6117" s="10" t="n">
        <v>1.09</v>
      </c>
      <c r="H6117" s="11" t="n">
        <v>0.01981782149415465</v>
      </c>
      <c r="I6117" s="52" t="inlineStr">
        <is>
          <t>DOĞRU</t>
        </is>
      </c>
      <c r="J6117" s="53" t="inlineStr">
        <is>
          <t>https://kur.doviz.com/serbest-piyasa/euro</t>
        </is>
      </c>
      <c r="K6117" s="54" t="n">
        <v>1.09</v>
      </c>
      <c r="L6117" s="55" t="n">
        <v>0.0198</v>
      </c>
      <c r="M6117" t="inlineStr"/>
      <c r="N6117" s="6" t="n">
        <v>0.6466666666666666</v>
      </c>
    </row>
    <row r="6118">
      <c r="A6118" s="5" t="n">
        <v>46318</v>
      </c>
      <c r="B6118" s="6" t="n">
        <v>0.6463541666666667</v>
      </c>
      <c r="C6118" s="39" t="inlineStr">
        <is>
          <t>Odeabank</t>
        </is>
      </c>
      <c r="D6118" s="57" t="inlineStr">
        <is>
          <t>GRAM_ALTIN</t>
        </is>
      </c>
      <c r="E6118" s="12" t="n">
        <v>6377.03</v>
      </c>
      <c r="F6118" s="12" t="n">
        <v>6477.03</v>
      </c>
      <c r="G6118" s="12" t="n">
        <v>100</v>
      </c>
      <c r="H6118" s="13" t="n">
        <v>0.01568128109794058</v>
      </c>
      <c r="I6118" s="52" t="inlineStr">
        <is>
          <t>DOĞRU</t>
        </is>
      </c>
      <c r="J6118" s="53" t="inlineStr">
        <is>
          <t>https://altin.doviz.com/gram-altin</t>
        </is>
      </c>
      <c r="K6118" s="54" t="n">
        <v>100</v>
      </c>
      <c r="L6118" s="55" t="n">
        <v>0.0157</v>
      </c>
      <c r="M6118" t="inlineStr"/>
      <c r="N6118" s="6" t="n">
        <v>0.6468171296296297</v>
      </c>
    </row>
    <row r="6119">
      <c r="A6119" s="5" t="n">
        <v>46318</v>
      </c>
      <c r="B6119" s="6" t="n">
        <v>0.6463541666666667</v>
      </c>
      <c r="C6119" s="40" t="inlineStr">
        <is>
          <t>Papara</t>
        </is>
      </c>
      <c r="D6119" s="57" t="inlineStr">
        <is>
          <t>GRAM_ALTIN</t>
        </is>
      </c>
      <c r="E6119" s="12" t="n">
        <v>6307.43</v>
      </c>
      <c r="F6119" s="12" t="n">
        <v>6481.12</v>
      </c>
      <c r="G6119" s="12" t="n">
        <v>173.69</v>
      </c>
      <c r="H6119" s="13" t="n">
        <v>0.0275373646635793</v>
      </c>
      <c r="I6119" s="52" t="inlineStr">
        <is>
          <t>DOĞRU</t>
        </is>
      </c>
      <c r="J6119" s="53" t="inlineStr">
        <is>
          <t>https://altin.doviz.com/gram-altin</t>
        </is>
      </c>
      <c r="K6119" s="54" t="n">
        <v>173.69</v>
      </c>
      <c r="L6119" s="55" t="n">
        <v>0.0275</v>
      </c>
      <c r="M6119" t="inlineStr"/>
      <c r="N6119" s="6" t="n">
        <v>0.6468171296296297</v>
      </c>
    </row>
    <row r="6120">
      <c r="A6120" s="5" t="n">
        <v>46318</v>
      </c>
      <c r="B6120" s="6" t="n">
        <v>0.6463541666666667</v>
      </c>
      <c r="C6120" s="41" t="inlineStr">
        <is>
          <t>QNB Finansbank</t>
        </is>
      </c>
      <c r="D6120" s="51" t="inlineStr">
        <is>
          <t>DOLAR</t>
        </is>
      </c>
      <c r="E6120" s="8" t="n">
        <v>48.844</v>
      </c>
      <c r="F6120" s="8" t="n">
        <v>50.364</v>
      </c>
      <c r="G6120" s="8" t="n">
        <v>1.52</v>
      </c>
      <c r="H6120" s="9" t="n">
        <v>0.0311194824338711</v>
      </c>
      <c r="I6120" s="52" t="inlineStr">
        <is>
          <t>DOĞRU</t>
        </is>
      </c>
      <c r="J6120" s="53" t="inlineStr">
        <is>
          <t>https://kur.doviz.com/serbest-piyasa/amerikan-dolari</t>
        </is>
      </c>
      <c r="K6120" s="54" t="n">
        <v>1.52</v>
      </c>
      <c r="L6120" s="55" t="n">
        <v>0.0311</v>
      </c>
      <c r="M6120" t="inlineStr"/>
      <c r="N6120" s="6" t="n">
        <v>0.6465162037037037</v>
      </c>
    </row>
    <row r="6121">
      <c r="A6121" s="5" t="n">
        <v>46318</v>
      </c>
      <c r="B6121" s="6" t="n">
        <v>0.6463541666666667</v>
      </c>
      <c r="C6121" s="41" t="inlineStr">
        <is>
          <t>QNB Finansbank</t>
        </is>
      </c>
      <c r="D6121" s="56" t="inlineStr">
        <is>
          <t>EURO</t>
        </is>
      </c>
      <c r="E6121" s="10" t="n">
        <v>54.5709</v>
      </c>
      <c r="F6121" s="10" t="n">
        <v>56.511</v>
      </c>
      <c r="G6121" s="10" t="n">
        <v>1.9401</v>
      </c>
      <c r="H6121" s="11" t="n">
        <v>0.03555191503163774</v>
      </c>
      <c r="I6121" s="52" t="inlineStr">
        <is>
          <t>DOĞRU</t>
        </is>
      </c>
      <c r="J6121" s="53" t="inlineStr">
        <is>
          <t>https://kur.doviz.com/serbest-piyasa/euro</t>
        </is>
      </c>
      <c r="K6121" s="54" t="n">
        <v>1.94</v>
      </c>
      <c r="L6121" s="55" t="n">
        <v>0.0356</v>
      </c>
      <c r="M6121" t="inlineStr"/>
      <c r="N6121" s="6" t="n">
        <v>0.6466666666666666</v>
      </c>
    </row>
    <row r="6122">
      <c r="A6122" s="5" t="n">
        <v>46318</v>
      </c>
      <c r="B6122" s="6" t="n">
        <v>0.6463541666666667</v>
      </c>
      <c r="C6122" s="41" t="inlineStr">
        <is>
          <t>QNB Finansbank</t>
        </is>
      </c>
      <c r="D6122" s="57" t="inlineStr">
        <is>
          <t>GRAM_ALTIN</t>
        </is>
      </c>
      <c r="E6122" s="12" t="n">
        <v>6281.42</v>
      </c>
      <c r="F6122" s="12" t="n">
        <v>6504.98</v>
      </c>
      <c r="G6122" s="12" t="n">
        <v>223.56</v>
      </c>
      <c r="H6122" s="13" t="n">
        <v>0.03559067854083949</v>
      </c>
      <c r="I6122" s="52" t="inlineStr">
        <is>
          <t>DOĞRU</t>
        </is>
      </c>
      <c r="J6122" s="53" t="inlineStr">
        <is>
          <t>https://altin.doviz.com/gram-altin</t>
        </is>
      </c>
      <c r="K6122" s="54" t="n">
        <v>223.56</v>
      </c>
      <c r="L6122" s="55" t="n">
        <v>0.0357</v>
      </c>
      <c r="M6122" t="inlineStr"/>
      <c r="N6122" s="6" t="n">
        <v>0.6468171296296297</v>
      </c>
    </row>
    <row r="6123">
      <c r="A6123" s="5" t="n">
        <v>46318</v>
      </c>
      <c r="B6123" s="6" t="n">
        <v>0.6463541666666667</v>
      </c>
      <c r="C6123" s="42" t="inlineStr">
        <is>
          <t>TOM Bank Hadi</t>
        </is>
      </c>
      <c r="D6123" s="51" t="inlineStr">
        <is>
          <t>DOLAR</t>
        </is>
      </c>
      <c r="E6123" s="8" t="n">
        <v>49.57</v>
      </c>
      <c r="F6123" s="8" t="n">
        <v>49.8683</v>
      </c>
      <c r="G6123" s="8" t="n">
        <v>0.2983</v>
      </c>
      <c r="H6123" s="9" t="n">
        <v>0.006017752672987694</v>
      </c>
      <c r="I6123" s="52" t="inlineStr">
        <is>
          <t>DOĞRU</t>
        </is>
      </c>
      <c r="J6123" s="53" t="inlineStr">
        <is>
          <t>https://kur.doviz.com/serbest-piyasa/amerikan-dolari</t>
        </is>
      </c>
      <c r="K6123" s="54" t="n">
        <v>0.3</v>
      </c>
      <c r="L6123" s="55" t="n">
        <v>0.006</v>
      </c>
      <c r="M6123" t="inlineStr"/>
      <c r="N6123" s="6" t="n">
        <v>0.6465162037037037</v>
      </c>
    </row>
    <row r="6124">
      <c r="A6124" s="5" t="n">
        <v>46318</v>
      </c>
      <c r="B6124" s="6" t="n">
        <v>0.6463541666666667</v>
      </c>
      <c r="C6124" s="42" t="inlineStr">
        <is>
          <t>TOM Bank Hadi</t>
        </is>
      </c>
      <c r="D6124" s="56" t="inlineStr">
        <is>
          <t>EURO</t>
        </is>
      </c>
      <c r="E6124" s="10" t="n">
        <v>55.4461</v>
      </c>
      <c r="F6124" s="10" t="n">
        <v>55.7801</v>
      </c>
      <c r="G6124" s="10" t="n">
        <v>0.334</v>
      </c>
      <c r="H6124" s="11" t="n">
        <v>0.006023868225177245</v>
      </c>
      <c r="I6124" s="52" t="inlineStr">
        <is>
          <t>DOĞRU</t>
        </is>
      </c>
      <c r="J6124" s="53" t="inlineStr">
        <is>
          <t>https://kur.doviz.com/serbest-piyasa/euro</t>
        </is>
      </c>
      <c r="K6124" s="54" t="n">
        <v>0.33</v>
      </c>
      <c r="L6124" s="55" t="n">
        <v>0.006</v>
      </c>
      <c r="M6124" t="inlineStr"/>
      <c r="N6124" s="6" t="n">
        <v>0.6466666666666666</v>
      </c>
    </row>
    <row r="6125">
      <c r="A6125" s="5" t="n">
        <v>46318</v>
      </c>
      <c r="B6125" s="6" t="n">
        <v>0.6463541666666667</v>
      </c>
      <c r="C6125" s="42" t="inlineStr">
        <is>
          <t>TOM Bank Hadi</t>
        </is>
      </c>
      <c r="D6125" s="57" t="inlineStr">
        <is>
          <t>GRAM_ALTIN</t>
        </is>
      </c>
      <c r="E6125" s="12" t="n">
        <v>6441.41</v>
      </c>
      <c r="F6125" s="12" t="n">
        <v>6633.69</v>
      </c>
      <c r="G6125" s="12" t="n">
        <v>192.28</v>
      </c>
      <c r="H6125" s="13" t="n">
        <v>0.02985060724282416</v>
      </c>
      <c r="I6125" s="52" t="inlineStr">
        <is>
          <t>DOĞRU</t>
        </is>
      </c>
      <c r="J6125" s="53" t="inlineStr">
        <is>
          <t>https://altin.doviz.com/gram-altin</t>
        </is>
      </c>
      <c r="K6125" s="54" t="n">
        <v>192.28</v>
      </c>
      <c r="L6125" s="55" t="n">
        <v>0.0299</v>
      </c>
      <c r="M6125" t="inlineStr"/>
      <c r="N6125" s="6" t="n">
        <v>0.6468171296296297</v>
      </c>
    </row>
    <row r="6126">
      <c r="A6126" s="5" t="n">
        <v>46318</v>
      </c>
      <c r="B6126" s="6" t="n">
        <v>0.6463541666666667</v>
      </c>
      <c r="C6126" s="43" t="inlineStr">
        <is>
          <t>Türkiye Finans</t>
        </is>
      </c>
      <c r="D6126" s="51" t="inlineStr">
        <is>
          <t>DOLAR</t>
        </is>
      </c>
      <c r="E6126" s="8" t="n">
        <v>49.2</v>
      </c>
      <c r="F6126" s="8" t="n">
        <v>50.0095</v>
      </c>
      <c r="G6126" s="8" t="n">
        <v>0.8095</v>
      </c>
      <c r="H6126" s="9" t="n">
        <v>0.01645325203252032</v>
      </c>
      <c r="I6126" s="52" t="inlineStr">
        <is>
          <t>DOĞRU</t>
        </is>
      </c>
      <c r="J6126" s="53" t="inlineStr">
        <is>
          <t>https://kur.doviz.com/serbest-piyasa/amerikan-dolari</t>
        </is>
      </c>
      <c r="K6126" s="54" t="n">
        <v>0.8100000000000001</v>
      </c>
      <c r="L6126" s="55" t="n">
        <v>0.0165</v>
      </c>
      <c r="M6126" t="inlineStr"/>
      <c r="N6126" s="6" t="n">
        <v>0.6465162037037037</v>
      </c>
    </row>
    <row r="6127">
      <c r="A6127" s="5" t="n">
        <v>46318</v>
      </c>
      <c r="B6127" s="6" t="n">
        <v>0.6463541666666667</v>
      </c>
      <c r="C6127" s="43" t="inlineStr">
        <is>
          <t>Türkiye Finans</t>
        </is>
      </c>
      <c r="D6127" s="56" t="inlineStr">
        <is>
          <t>EURO</t>
        </is>
      </c>
      <c r="E6127" s="10" t="n">
        <v>55.1053</v>
      </c>
      <c r="F6127" s="10" t="n">
        <v>55.9652</v>
      </c>
      <c r="G6127" s="10" t="n">
        <v>0.8599</v>
      </c>
      <c r="H6127" s="11" t="n">
        <v>0.01560466960528298</v>
      </c>
      <c r="I6127" s="52" t="inlineStr">
        <is>
          <t>DOĞRU</t>
        </is>
      </c>
      <c r="J6127" s="53" t="inlineStr">
        <is>
          <t>https://kur.doviz.com/serbest-piyasa/euro</t>
        </is>
      </c>
      <c r="K6127" s="54" t="n">
        <v>0.86</v>
      </c>
      <c r="L6127" s="55" t="n">
        <v>0.0156</v>
      </c>
      <c r="M6127" t="inlineStr"/>
      <c r="N6127" s="6" t="n">
        <v>0.6466666666666666</v>
      </c>
    </row>
    <row r="6128">
      <c r="A6128" s="5" t="n">
        <v>46318</v>
      </c>
      <c r="B6128" s="6" t="n">
        <v>0.6463541666666667</v>
      </c>
      <c r="C6128" s="43" t="inlineStr">
        <is>
          <t>Türkiye Finans</t>
        </is>
      </c>
      <c r="D6128" s="57" t="inlineStr">
        <is>
          <t>GRAM_ALTIN</t>
        </is>
      </c>
      <c r="E6128" s="12" t="n">
        <v>6320.23</v>
      </c>
      <c r="F6128" s="12" t="n">
        <v>6517.38</v>
      </c>
      <c r="G6128" s="12" t="n">
        <v>197.15</v>
      </c>
      <c r="H6128" s="13" t="n">
        <v>0.03119348504722138</v>
      </c>
      <c r="I6128" s="52" t="inlineStr">
        <is>
          <t>DOĞRU</t>
        </is>
      </c>
      <c r="J6128" s="53" t="inlineStr">
        <is>
          <t>https://altin.doviz.com/gram-altin</t>
        </is>
      </c>
      <c r="K6128" s="54" t="n">
        <v>197.15</v>
      </c>
      <c r="L6128" s="55" t="n">
        <v>0.0312</v>
      </c>
      <c r="M6128" t="inlineStr"/>
      <c r="N6128" s="6" t="n">
        <v>0.6468171296296297</v>
      </c>
    </row>
    <row r="6129">
      <c r="A6129" s="5" t="n">
        <v>46318</v>
      </c>
      <c r="B6129" s="6" t="n">
        <v>0.6463541666666667</v>
      </c>
      <c r="C6129" s="44" t="inlineStr">
        <is>
          <t>Vakıf Katılım</t>
        </is>
      </c>
      <c r="D6129" s="51" t="inlineStr">
        <is>
          <t>DOLAR</t>
        </is>
      </c>
      <c r="E6129" s="8" t="n">
        <v>49.5073</v>
      </c>
      <c r="F6129" s="8" t="n">
        <v>49.7162</v>
      </c>
      <c r="G6129" s="8" t="n">
        <v>0.2089</v>
      </c>
      <c r="H6129" s="9" t="n">
        <v>0.004219579738745599</v>
      </c>
      <c r="I6129" s="52" t="inlineStr">
        <is>
          <t>DOĞRU</t>
        </is>
      </c>
      <c r="J6129" s="53" t="inlineStr">
        <is>
          <t>https://kur.doviz.com/serbest-piyasa/amerikan-dolari</t>
        </is>
      </c>
      <c r="K6129" s="54" t="n">
        <v>0.21</v>
      </c>
      <c r="L6129" s="55" t="n">
        <v>0.0042</v>
      </c>
      <c r="M6129" t="inlineStr"/>
      <c r="N6129" s="6" t="n">
        <v>0.6465162037037037</v>
      </c>
    </row>
    <row r="6130">
      <c r="A6130" s="5" t="n">
        <v>46318</v>
      </c>
      <c r="B6130" s="6" t="n">
        <v>0.6463541666666667</v>
      </c>
      <c r="C6130" s="44" t="inlineStr">
        <is>
          <t>Vakıf Katılım</t>
        </is>
      </c>
      <c r="D6130" s="56" t="inlineStr">
        <is>
          <t>EURO</t>
        </is>
      </c>
      <c r="E6130" s="10" t="n">
        <v>55.4272</v>
      </c>
      <c r="F6130" s="10" t="n">
        <v>55.6505</v>
      </c>
      <c r="G6130" s="10" t="n">
        <v>0.2233</v>
      </c>
      <c r="H6130" s="11" t="n">
        <v>0.004028707926794065</v>
      </c>
      <c r="I6130" s="52" t="inlineStr">
        <is>
          <t>DOĞRU</t>
        </is>
      </c>
      <c r="J6130" s="53" t="inlineStr">
        <is>
          <t>https://kur.doviz.com/serbest-piyasa/euro</t>
        </is>
      </c>
      <c r="K6130" s="54" t="n">
        <v>0.22</v>
      </c>
      <c r="L6130" s="55" t="n">
        <v>0.004</v>
      </c>
      <c r="M6130" t="inlineStr"/>
      <c r="N6130" s="6" t="n">
        <v>0.6466666666666666</v>
      </c>
    </row>
    <row r="6131">
      <c r="A6131" s="5" t="n">
        <v>46318</v>
      </c>
      <c r="B6131" s="6" t="n">
        <v>0.6463541666666667</v>
      </c>
      <c r="C6131" s="44" t="inlineStr">
        <is>
          <t>Vakıf Katılım</t>
        </is>
      </c>
      <c r="D6131" s="57" t="inlineStr">
        <is>
          <t>GRAM_ALTIN</t>
        </is>
      </c>
      <c r="E6131" s="12" t="n">
        <v>6360.76</v>
      </c>
      <c r="F6131" s="12" t="n">
        <v>6411.85</v>
      </c>
      <c r="G6131" s="12" t="n">
        <v>51.09</v>
      </c>
      <c r="H6131" s="13" t="n">
        <v>0.008032059062124652</v>
      </c>
      <c r="I6131" s="52" t="inlineStr">
        <is>
          <t>DOĞRU</t>
        </is>
      </c>
      <c r="J6131" s="53" t="inlineStr">
        <is>
          <t>https://altin.doviz.com/gram-altin</t>
        </is>
      </c>
      <c r="K6131" s="54" t="n">
        <v>51.09</v>
      </c>
      <c r="L6131" s="55" t="n">
        <v>0.008</v>
      </c>
      <c r="M6131" t="inlineStr"/>
      <c r="N6131" s="6" t="n">
        <v>0.6468171296296297</v>
      </c>
    </row>
    <row r="6132">
      <c r="A6132" s="5" t="n">
        <v>46318</v>
      </c>
      <c r="B6132" s="6" t="n">
        <v>0.6463541666666667</v>
      </c>
      <c r="C6132" s="45" t="inlineStr">
        <is>
          <t>Vakıfbank</t>
        </is>
      </c>
      <c r="D6132" s="51" t="inlineStr">
        <is>
          <t>DOLAR</t>
        </is>
      </c>
      <c r="E6132" s="8" t="n">
        <v>49.2369</v>
      </c>
      <c r="F6132" s="8" t="n">
        <v>50.2359</v>
      </c>
      <c r="G6132" s="8" t="n">
        <v>0.999</v>
      </c>
      <c r="H6132" s="9" t="n">
        <v>0.0202896608031781</v>
      </c>
      <c r="I6132" s="52" t="inlineStr">
        <is>
          <t>DOĞRU</t>
        </is>
      </c>
      <c r="J6132" s="53" t="inlineStr">
        <is>
          <t>https://kur.doviz.com/serbest-piyasa/amerikan-dolari</t>
        </is>
      </c>
      <c r="K6132" s="54" t="n">
        <v>1</v>
      </c>
      <c r="L6132" s="55" t="n">
        <v>0.0203</v>
      </c>
      <c r="M6132" t="inlineStr"/>
      <c r="N6132" s="6" t="n">
        <v>0.6465162037037037</v>
      </c>
    </row>
    <row r="6133">
      <c r="A6133" s="5" t="n">
        <v>46318</v>
      </c>
      <c r="B6133" s="6" t="n">
        <v>0.6463541666666667</v>
      </c>
      <c r="C6133" s="45" t="inlineStr">
        <is>
          <t>Vakıfbank</t>
        </is>
      </c>
      <c r="D6133" s="56" t="inlineStr">
        <is>
          <t>EURO</t>
        </is>
      </c>
      <c r="E6133" s="10" t="n">
        <v>55.0942</v>
      </c>
      <c r="F6133" s="10" t="n">
        <v>56.22</v>
      </c>
      <c r="G6133" s="10" t="n">
        <v>1.1258</v>
      </c>
      <c r="H6133" s="11" t="n">
        <v>0.02043409288092032</v>
      </c>
      <c r="I6133" s="52" t="inlineStr">
        <is>
          <t>DOĞRU</t>
        </is>
      </c>
      <c r="J6133" s="53" t="inlineStr">
        <is>
          <t>https://kur.doviz.com/serbest-piyasa/euro</t>
        </is>
      </c>
      <c r="K6133" s="54" t="n">
        <v>1.13</v>
      </c>
      <c r="L6133" s="55" t="n">
        <v>0.0204</v>
      </c>
      <c r="M6133" t="inlineStr"/>
      <c r="N6133" s="6" t="n">
        <v>0.6466666666666666</v>
      </c>
    </row>
    <row r="6134">
      <c r="A6134" s="5" t="n">
        <v>46318</v>
      </c>
      <c r="B6134" s="6" t="n">
        <v>0.6463541666666667</v>
      </c>
      <c r="C6134" s="45" t="inlineStr">
        <is>
          <t>Vakıfbank</t>
        </is>
      </c>
      <c r="D6134" s="57" t="inlineStr">
        <is>
          <t>GRAM_ALTIN</t>
        </is>
      </c>
      <c r="E6134" s="12" t="n">
        <v>6344.55</v>
      </c>
      <c r="F6134" s="12" t="n">
        <v>6487.15</v>
      </c>
      <c r="G6134" s="12" t="n">
        <v>142.6</v>
      </c>
      <c r="H6134" s="13" t="n">
        <v>0.02247598332427043</v>
      </c>
      <c r="I6134" s="52" t="inlineStr">
        <is>
          <t>DOĞRU</t>
        </is>
      </c>
      <c r="J6134" s="53" t="inlineStr">
        <is>
          <t>https://altin.doviz.com/gram-altin</t>
        </is>
      </c>
      <c r="K6134" s="54" t="n">
        <v>142.6</v>
      </c>
      <c r="L6134" s="55" t="n">
        <v>0.0225</v>
      </c>
      <c r="M6134" t="inlineStr"/>
      <c r="N6134" s="6" t="n">
        <v>0.6468171296296297</v>
      </c>
    </row>
    <row r="6135">
      <c r="A6135" s="5" t="n">
        <v>46318</v>
      </c>
      <c r="B6135" s="6" t="n">
        <v>0.6463541666666667</v>
      </c>
      <c r="C6135" s="46" t="inlineStr">
        <is>
          <t>Venüs</t>
        </is>
      </c>
      <c r="D6135" s="51" t="inlineStr">
        <is>
          <t>DOLAR</t>
        </is>
      </c>
      <c r="E6135" s="8" t="n">
        <v>49.67</v>
      </c>
      <c r="F6135" s="8" t="n">
        <v>49.722</v>
      </c>
      <c r="G6135" s="8" t="n">
        <v>0.052</v>
      </c>
      <c r="H6135" s="9" t="n">
        <v>0.001046909603382323</v>
      </c>
      <c r="I6135" s="52" t="inlineStr">
        <is>
          <t>DOĞRU</t>
        </is>
      </c>
      <c r="J6135" s="53" t="inlineStr">
        <is>
          <t>https://kur.doviz.com/serbest-piyasa/amerikan-dolari</t>
        </is>
      </c>
      <c r="K6135" s="54" t="n">
        <v>0.05</v>
      </c>
      <c r="L6135" s="55" t="n">
        <v>0.0011</v>
      </c>
      <c r="M6135" t="inlineStr"/>
      <c r="N6135" s="6" t="n">
        <v>0.6465162037037037</v>
      </c>
    </row>
    <row r="6136">
      <c r="A6136" s="5" t="n">
        <v>46318</v>
      </c>
      <c r="B6136" s="6" t="n">
        <v>0.6463541666666667</v>
      </c>
      <c r="C6136" s="46" t="inlineStr">
        <is>
          <t>Venüs</t>
        </is>
      </c>
      <c r="D6136" s="56" t="inlineStr">
        <is>
          <t>EURO</t>
        </is>
      </c>
      <c r="E6136" s="10" t="n">
        <v>55.48</v>
      </c>
      <c r="F6136" s="10" t="n">
        <v>55.599</v>
      </c>
      <c r="G6136" s="10" t="n">
        <v>0.119</v>
      </c>
      <c r="H6136" s="11" t="n">
        <v>0.002144917087238644</v>
      </c>
      <c r="I6136" s="52" t="inlineStr">
        <is>
          <t>DOĞRU</t>
        </is>
      </c>
      <c r="J6136" s="53" t="inlineStr">
        <is>
          <t>https://kur.doviz.com/serbest-piyasa/euro</t>
        </is>
      </c>
      <c r="K6136" s="54" t="n">
        <v>0.12</v>
      </c>
      <c r="L6136" s="55" t="n">
        <v>0.0021</v>
      </c>
      <c r="M6136" t="inlineStr"/>
      <c r="N6136" s="6" t="n">
        <v>0.6466666666666666</v>
      </c>
    </row>
    <row r="6137">
      <c r="A6137" s="5" t="n">
        <v>46318</v>
      </c>
      <c r="B6137" s="6" t="n">
        <v>0.6463541666666667</v>
      </c>
      <c r="C6137" s="47" t="inlineStr">
        <is>
          <t>Yapıkredi</t>
        </is>
      </c>
      <c r="D6137" s="51" t="inlineStr">
        <is>
          <t>DOLAR</t>
        </is>
      </c>
      <c r="E6137" s="8" t="n">
        <v>49.11</v>
      </c>
      <c r="F6137" s="8" t="n">
        <v>50.11</v>
      </c>
      <c r="G6137" s="8" t="n">
        <v>1</v>
      </c>
      <c r="H6137" s="9" t="n">
        <v>0.02036245163917736</v>
      </c>
      <c r="I6137" s="52" t="inlineStr">
        <is>
          <t>DOĞRU</t>
        </is>
      </c>
      <c r="J6137" s="53" t="inlineStr">
        <is>
          <t>https://kur.doviz.com/serbest-piyasa/amerikan-dolari</t>
        </is>
      </c>
      <c r="K6137" s="54" t="n">
        <v>1</v>
      </c>
      <c r="L6137" s="55" t="n">
        <v>0.0204</v>
      </c>
      <c r="M6137" t="inlineStr"/>
      <c r="N6137" s="6" t="n">
        <v>0.6465162037037037</v>
      </c>
    </row>
    <row r="6138">
      <c r="A6138" s="5" t="n">
        <v>46318</v>
      </c>
      <c r="B6138" s="6" t="n">
        <v>0.6463541666666667</v>
      </c>
      <c r="C6138" s="47" t="inlineStr">
        <is>
          <t>Yapıkredi</t>
        </is>
      </c>
      <c r="D6138" s="56" t="inlineStr">
        <is>
          <t>EURO</t>
        </is>
      </c>
      <c r="E6138" s="10" t="n">
        <v>54.98</v>
      </c>
      <c r="F6138" s="10" t="n">
        <v>56.1</v>
      </c>
      <c r="G6138" s="10" t="n">
        <v>1.12</v>
      </c>
      <c r="H6138" s="11" t="n">
        <v>0.02037104401600582</v>
      </c>
      <c r="I6138" s="52" t="inlineStr">
        <is>
          <t>DOĞRU</t>
        </is>
      </c>
      <c r="J6138" s="53" t="inlineStr">
        <is>
          <t>https://kur.doviz.com/serbest-piyasa/euro</t>
        </is>
      </c>
      <c r="K6138" s="54" t="n">
        <v>1.12</v>
      </c>
      <c r="L6138" s="55" t="n">
        <v>0.0204</v>
      </c>
      <c r="M6138" t="inlineStr"/>
      <c r="N6138" s="6" t="n">
        <v>0.6466666666666666</v>
      </c>
    </row>
    <row r="6139">
      <c r="A6139" s="5" t="n">
        <v>46318</v>
      </c>
      <c r="B6139" s="6" t="n">
        <v>0.6463541666666667</v>
      </c>
      <c r="C6139" s="47" t="inlineStr">
        <is>
          <t>Yapıkredi</t>
        </is>
      </c>
      <c r="D6139" s="57" t="inlineStr">
        <is>
          <t>GRAM_ALTIN</t>
        </is>
      </c>
      <c r="E6139" s="12" t="n">
        <v>6315.73</v>
      </c>
      <c r="F6139" s="12" t="n">
        <v>6515.31</v>
      </c>
      <c r="G6139" s="12" t="n">
        <v>199.58</v>
      </c>
      <c r="H6139" s="13" t="n">
        <v>0.03160046423770491</v>
      </c>
      <c r="I6139" s="52" t="inlineStr">
        <is>
          <t>DOĞRU</t>
        </is>
      </c>
      <c r="J6139" s="53" t="inlineStr">
        <is>
          <t>https://altin.doviz.com/gram-altin</t>
        </is>
      </c>
      <c r="K6139" s="54" t="n">
        <v>199.58</v>
      </c>
      <c r="L6139" s="55" t="n">
        <v>0.0316</v>
      </c>
      <c r="M6139" t="inlineStr"/>
      <c r="N6139" s="6" t="n">
        <v>0.6468171296296297</v>
      </c>
    </row>
    <row r="6140">
      <c r="A6140" s="5" t="n">
        <v>46318</v>
      </c>
      <c r="B6140" s="6" t="n">
        <v>0.6463541666666667</v>
      </c>
      <c r="C6140" s="48" t="inlineStr">
        <is>
          <t>Ziraat Bankası</t>
        </is>
      </c>
      <c r="D6140" s="51" t="inlineStr">
        <is>
          <t>DOLAR</t>
        </is>
      </c>
      <c r="E6140" s="8" t="n">
        <v>49.2324</v>
      </c>
      <c r="F6140" s="8" t="n">
        <v>50.2285</v>
      </c>
      <c r="G6140" s="8" t="n">
        <v>0.9961</v>
      </c>
      <c r="H6140" s="9" t="n">
        <v>0.02023261104475914</v>
      </c>
      <c r="I6140" s="52" t="inlineStr">
        <is>
          <t>DOĞRU</t>
        </is>
      </c>
      <c r="J6140" s="53" t="inlineStr">
        <is>
          <t>https://kur.doviz.com/serbest-piyasa/amerikan-dolari</t>
        </is>
      </c>
      <c r="K6140" s="54" t="n">
        <v>1</v>
      </c>
      <c r="L6140" s="55" t="n">
        <v>0.0202</v>
      </c>
      <c r="M6140" t="inlineStr"/>
      <c r="N6140" s="6" t="n">
        <v>0.6465162037037037</v>
      </c>
    </row>
    <row r="6141">
      <c r="A6141" s="5" t="n">
        <v>46318</v>
      </c>
      <c r="B6141" s="6" t="n">
        <v>0.6463541666666667</v>
      </c>
      <c r="C6141" s="48" t="inlineStr">
        <is>
          <t>Ziraat Bankası</t>
        </is>
      </c>
      <c r="D6141" s="56" t="inlineStr">
        <is>
          <t>EURO</t>
        </is>
      </c>
      <c r="E6141" s="10" t="n">
        <v>55.11</v>
      </c>
      <c r="F6141" s="10" t="n">
        <v>56.2249</v>
      </c>
      <c r="G6141" s="10" t="n">
        <v>1.1149</v>
      </c>
      <c r="H6141" s="11" t="n">
        <v>0.02023044819452005</v>
      </c>
      <c r="I6141" s="52" t="inlineStr">
        <is>
          <t>DOĞRU</t>
        </is>
      </c>
      <c r="J6141" s="53" t="inlineStr">
        <is>
          <t>https://kur.doviz.com/serbest-piyasa/euro</t>
        </is>
      </c>
      <c r="K6141" s="54" t="n">
        <v>1.11</v>
      </c>
      <c r="L6141" s="55" t="n">
        <v>0.0202</v>
      </c>
      <c r="M6141" t="inlineStr"/>
      <c r="N6141" s="6" t="n">
        <v>0.6466666666666666</v>
      </c>
    </row>
    <row r="6142">
      <c r="A6142" s="5" t="n">
        <v>46318</v>
      </c>
      <c r="B6142" s="6" t="n">
        <v>0.6463541666666667</v>
      </c>
      <c r="C6142" s="48" t="inlineStr">
        <is>
          <t>Ziraat Bankası</t>
        </is>
      </c>
      <c r="D6142" s="57" t="inlineStr">
        <is>
          <t>GRAM_ALTIN</t>
        </is>
      </c>
      <c r="E6142" s="12" t="n">
        <v>6376.24</v>
      </c>
      <c r="F6142" s="12" t="n">
        <v>6504.99</v>
      </c>
      <c r="G6142" s="12" t="n">
        <v>128.75</v>
      </c>
      <c r="H6142" s="13" t="n">
        <v>0.020192150860068</v>
      </c>
      <c r="I6142" s="52" t="inlineStr">
        <is>
          <t>DOĞRU</t>
        </is>
      </c>
      <c r="J6142" s="53" t="inlineStr">
        <is>
          <t>https://altin.doviz.com/gram-altin</t>
        </is>
      </c>
      <c r="K6142" s="54" t="n">
        <v>128.75</v>
      </c>
      <c r="L6142" s="55" t="n">
        <v>0.0202</v>
      </c>
      <c r="M6142" t="inlineStr"/>
      <c r="N6142" s="6" t="n">
        <v>0.6468171296296297</v>
      </c>
    </row>
    <row r="6143">
      <c r="A6143" s="5" t="n">
        <v>46318</v>
      </c>
      <c r="B6143" s="6" t="n">
        <v>0.6463541666666667</v>
      </c>
      <c r="C6143" s="49" t="inlineStr">
        <is>
          <t>Ziraat Dinamik</t>
        </is>
      </c>
      <c r="D6143" s="51" t="inlineStr">
        <is>
          <t>DOLAR</t>
        </is>
      </c>
      <c r="E6143" s="8" t="n">
        <v>49.2816</v>
      </c>
      <c r="F6143" s="8" t="n">
        <v>49.9522</v>
      </c>
      <c r="G6143" s="8" t="n">
        <v>0.6706</v>
      </c>
      <c r="H6143" s="9" t="n">
        <v>0.01360751274309276</v>
      </c>
      <c r="I6143" s="52" t="inlineStr">
        <is>
          <t>DOĞRU</t>
        </is>
      </c>
      <c r="J6143" s="53" t="inlineStr">
        <is>
          <t>https://kur.doviz.com/serbest-piyasa/amerikan-dolari</t>
        </is>
      </c>
      <c r="K6143" s="54" t="n">
        <v>0.67</v>
      </c>
      <c r="L6143" s="55" t="n">
        <v>0.0136</v>
      </c>
      <c r="M6143" t="inlineStr"/>
      <c r="N6143" s="6" t="n">
        <v>0.6465162037037037</v>
      </c>
    </row>
    <row r="6144">
      <c r="A6144" s="5" t="n">
        <v>46318</v>
      </c>
      <c r="B6144" s="6" t="n">
        <v>0.6463541666666667</v>
      </c>
      <c r="C6144" s="49" t="inlineStr">
        <is>
          <t>Ziraat Dinamik</t>
        </is>
      </c>
      <c r="D6144" s="56" t="inlineStr">
        <is>
          <t>EURO</t>
        </is>
      </c>
      <c r="E6144" s="10" t="n">
        <v>55.1142</v>
      </c>
      <c r="F6144" s="10" t="n">
        <v>55.9199</v>
      </c>
      <c r="G6144" s="10" t="n">
        <v>0.8057</v>
      </c>
      <c r="H6144" s="11" t="n">
        <v>0.01461873709497734</v>
      </c>
      <c r="I6144" s="52" t="inlineStr">
        <is>
          <t>DOĞRU</t>
        </is>
      </c>
      <c r="J6144" s="53" t="inlineStr">
        <is>
          <t>https://kur.doviz.com/serbest-piyasa/euro</t>
        </is>
      </c>
      <c r="K6144" s="54" t="n">
        <v>0.8100000000000001</v>
      </c>
      <c r="L6144" s="55" t="n">
        <v>0.0146</v>
      </c>
      <c r="M6144" t="inlineStr"/>
      <c r="N6144" s="6" t="n">
        <v>0.6466666666666666</v>
      </c>
    </row>
    <row r="6145">
      <c r="A6145" s="5" t="n">
        <v>46318</v>
      </c>
      <c r="B6145" s="6" t="n">
        <v>0.6463541666666667</v>
      </c>
      <c r="C6145" s="49" t="inlineStr">
        <is>
          <t>Ziraat Dinamik</t>
        </is>
      </c>
      <c r="D6145" s="57" t="inlineStr">
        <is>
          <t>GRAM_ALTIN</t>
        </is>
      </c>
      <c r="E6145" s="12" t="n">
        <v>6348.82</v>
      </c>
      <c r="F6145" s="12" t="n">
        <v>6477.01</v>
      </c>
      <c r="G6145" s="12" t="n">
        <v>128.19</v>
      </c>
      <c r="H6145" s="13" t="n">
        <v>0.02019115363169849</v>
      </c>
      <c r="I6145" s="52" t="inlineStr">
        <is>
          <t>DOĞRU</t>
        </is>
      </c>
      <c r="J6145" s="53" t="inlineStr">
        <is>
          <t>https://altin.doviz.com/gram-altin</t>
        </is>
      </c>
      <c r="K6145" s="54" t="n">
        <v>128.19</v>
      </c>
      <c r="L6145" s="55" t="n">
        <v>0.0202</v>
      </c>
      <c r="M6145" t="inlineStr"/>
      <c r="N6145" s="6" t="n">
        <v>0.6468171296296297</v>
      </c>
    </row>
    <row r="6146">
      <c r="A6146" s="5" t="n">
        <v>46318</v>
      </c>
      <c r="B6146" s="6" t="n">
        <v>0.6463541666666667</v>
      </c>
      <c r="C6146" s="50" t="inlineStr">
        <is>
          <t>Ziraat Katılım</t>
        </is>
      </c>
      <c r="D6146" s="51" t="inlineStr">
        <is>
          <t>DOLAR</t>
        </is>
      </c>
      <c r="E6146" s="8" t="n">
        <v>49.1932</v>
      </c>
      <c r="F6146" s="8" t="n">
        <v>50.2195</v>
      </c>
      <c r="G6146" s="8" t="n">
        <v>1.0263</v>
      </c>
      <c r="H6146" s="9" t="n">
        <v>0.02086263955180797</v>
      </c>
      <c r="I6146" s="52" t="inlineStr">
        <is>
          <t>DOĞRU</t>
        </is>
      </c>
      <c r="J6146" s="53" t="inlineStr">
        <is>
          <t>https://kur.doviz.com/serbest-piyasa/amerikan-dolari</t>
        </is>
      </c>
      <c r="K6146" s="54" t="n">
        <v>1.03</v>
      </c>
      <c r="L6146" s="55" t="n">
        <v>0.0209</v>
      </c>
      <c r="M6146" t="inlineStr"/>
      <c r="N6146" s="6" t="n">
        <v>0.6465162037037037</v>
      </c>
    </row>
    <row r="6147">
      <c r="A6147" s="5" t="n">
        <v>46318</v>
      </c>
      <c r="B6147" s="6" t="n">
        <v>0.6463541666666667</v>
      </c>
      <c r="C6147" s="50" t="inlineStr">
        <is>
          <t>Ziraat Katılım</t>
        </is>
      </c>
      <c r="D6147" s="56" t="inlineStr">
        <is>
          <t>EURO</t>
        </is>
      </c>
      <c r="E6147" s="10" t="n">
        <v>55.0487</v>
      </c>
      <c r="F6147" s="10" t="n">
        <v>56.2528</v>
      </c>
      <c r="G6147" s="10" t="n">
        <v>1.2041</v>
      </c>
      <c r="H6147" s="11" t="n">
        <v>0.02187335940721579</v>
      </c>
      <c r="I6147" s="52" t="inlineStr">
        <is>
          <t>DOĞRU</t>
        </is>
      </c>
      <c r="J6147" s="53" t="inlineStr">
        <is>
          <t>https://kur.doviz.com/serbest-piyasa/euro</t>
        </is>
      </c>
      <c r="K6147" s="54" t="n">
        <v>1.2</v>
      </c>
      <c r="L6147" s="55" t="n">
        <v>0.0219</v>
      </c>
      <c r="M6147" t="inlineStr"/>
      <c r="N6147" s="6" t="n">
        <v>0.6466666666666666</v>
      </c>
    </row>
    <row r="6148">
      <c r="A6148" s="5" t="n">
        <v>46318</v>
      </c>
      <c r="B6148" s="6" t="n">
        <v>0.6463541666666667</v>
      </c>
      <c r="C6148" s="50" t="inlineStr">
        <is>
          <t>Ziraat Katılım</t>
        </is>
      </c>
      <c r="D6148" s="57" t="inlineStr">
        <is>
          <t>GRAM_ALTIN</t>
        </is>
      </c>
      <c r="E6148" s="12" t="n">
        <v>6366.52</v>
      </c>
      <c r="F6148" s="12" t="n">
        <v>6568.64</v>
      </c>
      <c r="G6148" s="12" t="n">
        <v>202.12</v>
      </c>
      <c r="H6148" s="13" t="n">
        <v>0.03174732821070223</v>
      </c>
      <c r="I6148" s="52" t="inlineStr">
        <is>
          <t>DOĞRU</t>
        </is>
      </c>
      <c r="J6148" s="53" t="inlineStr">
        <is>
          <t>https://altin.doviz.com/gram-altin</t>
        </is>
      </c>
      <c r="K6148" s="54" t="n">
        <v>202.12</v>
      </c>
      <c r="L6148" s="55" t="n">
        <v>0.0317</v>
      </c>
      <c r="M6148" t="inlineStr"/>
      <c r="N6148" s="6" t="n">
        <v>0.6468171296296297</v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  <hyperlink xmlns:r="http://schemas.openxmlformats.org/officeDocument/2006/relationships" ref="J1303" r:id="rId1302"/>
    <hyperlink xmlns:r="http://schemas.openxmlformats.org/officeDocument/2006/relationships" ref="J1304" r:id="rId1303"/>
    <hyperlink xmlns:r="http://schemas.openxmlformats.org/officeDocument/2006/relationships" ref="J1305" r:id="rId1304"/>
    <hyperlink xmlns:r="http://schemas.openxmlformats.org/officeDocument/2006/relationships" ref="J1306" r:id="rId1305"/>
    <hyperlink xmlns:r="http://schemas.openxmlformats.org/officeDocument/2006/relationships" ref="J1307" r:id="rId1306"/>
    <hyperlink xmlns:r="http://schemas.openxmlformats.org/officeDocument/2006/relationships" ref="J1308" r:id="rId1307"/>
    <hyperlink xmlns:r="http://schemas.openxmlformats.org/officeDocument/2006/relationships" ref="J1309" r:id="rId1308"/>
    <hyperlink xmlns:r="http://schemas.openxmlformats.org/officeDocument/2006/relationships" ref="J1310" r:id="rId1309"/>
    <hyperlink xmlns:r="http://schemas.openxmlformats.org/officeDocument/2006/relationships" ref="J1311" r:id="rId1310"/>
    <hyperlink xmlns:r="http://schemas.openxmlformats.org/officeDocument/2006/relationships" ref="J1312" r:id="rId1311"/>
    <hyperlink xmlns:r="http://schemas.openxmlformats.org/officeDocument/2006/relationships" ref="J1313" r:id="rId1312"/>
    <hyperlink xmlns:r="http://schemas.openxmlformats.org/officeDocument/2006/relationships" ref="J1314" r:id="rId1313"/>
    <hyperlink xmlns:r="http://schemas.openxmlformats.org/officeDocument/2006/relationships" ref="J1315" r:id="rId1314"/>
    <hyperlink xmlns:r="http://schemas.openxmlformats.org/officeDocument/2006/relationships" ref="J1316" r:id="rId1315"/>
    <hyperlink xmlns:r="http://schemas.openxmlformats.org/officeDocument/2006/relationships" ref="J1317" r:id="rId1316"/>
    <hyperlink xmlns:r="http://schemas.openxmlformats.org/officeDocument/2006/relationships" ref="J1318" r:id="rId1317"/>
    <hyperlink xmlns:r="http://schemas.openxmlformats.org/officeDocument/2006/relationships" ref="J1319" r:id="rId1318"/>
    <hyperlink xmlns:r="http://schemas.openxmlformats.org/officeDocument/2006/relationships" ref="J1320" r:id="rId1319"/>
    <hyperlink xmlns:r="http://schemas.openxmlformats.org/officeDocument/2006/relationships" ref="J1321" r:id="rId1320"/>
    <hyperlink xmlns:r="http://schemas.openxmlformats.org/officeDocument/2006/relationships" ref="J1322" r:id="rId1321"/>
    <hyperlink xmlns:r="http://schemas.openxmlformats.org/officeDocument/2006/relationships" ref="J1323" r:id="rId1322"/>
    <hyperlink xmlns:r="http://schemas.openxmlformats.org/officeDocument/2006/relationships" ref="J1324" r:id="rId1323"/>
    <hyperlink xmlns:r="http://schemas.openxmlformats.org/officeDocument/2006/relationships" ref="J1325" r:id="rId1324"/>
    <hyperlink xmlns:r="http://schemas.openxmlformats.org/officeDocument/2006/relationships" ref="J1326" r:id="rId1325"/>
    <hyperlink xmlns:r="http://schemas.openxmlformats.org/officeDocument/2006/relationships" ref="J1327" r:id="rId1326"/>
    <hyperlink xmlns:r="http://schemas.openxmlformats.org/officeDocument/2006/relationships" ref="J1328" r:id="rId1327"/>
    <hyperlink xmlns:r="http://schemas.openxmlformats.org/officeDocument/2006/relationships" ref="J1329" r:id="rId1328"/>
    <hyperlink xmlns:r="http://schemas.openxmlformats.org/officeDocument/2006/relationships" ref="J1330" r:id="rId1329"/>
    <hyperlink xmlns:r="http://schemas.openxmlformats.org/officeDocument/2006/relationships" ref="J1331" r:id="rId1330"/>
    <hyperlink xmlns:r="http://schemas.openxmlformats.org/officeDocument/2006/relationships" ref="J1332" r:id="rId1331"/>
    <hyperlink xmlns:r="http://schemas.openxmlformats.org/officeDocument/2006/relationships" ref="J1333" r:id="rId1332"/>
    <hyperlink xmlns:r="http://schemas.openxmlformats.org/officeDocument/2006/relationships" ref="J1334" r:id="rId1333"/>
    <hyperlink xmlns:r="http://schemas.openxmlformats.org/officeDocument/2006/relationships" ref="J1335" r:id="rId1334"/>
    <hyperlink xmlns:r="http://schemas.openxmlformats.org/officeDocument/2006/relationships" ref="J1336" r:id="rId1335"/>
    <hyperlink xmlns:r="http://schemas.openxmlformats.org/officeDocument/2006/relationships" ref="J1337" r:id="rId1336"/>
    <hyperlink xmlns:r="http://schemas.openxmlformats.org/officeDocument/2006/relationships" ref="J1338" r:id="rId1337"/>
    <hyperlink xmlns:r="http://schemas.openxmlformats.org/officeDocument/2006/relationships" ref="J1339" r:id="rId1338"/>
    <hyperlink xmlns:r="http://schemas.openxmlformats.org/officeDocument/2006/relationships" ref="J1340" r:id="rId1339"/>
    <hyperlink xmlns:r="http://schemas.openxmlformats.org/officeDocument/2006/relationships" ref="J1341" r:id="rId1340"/>
    <hyperlink xmlns:r="http://schemas.openxmlformats.org/officeDocument/2006/relationships" ref="J1342" r:id="rId1341"/>
    <hyperlink xmlns:r="http://schemas.openxmlformats.org/officeDocument/2006/relationships" ref="J1343" r:id="rId1342"/>
    <hyperlink xmlns:r="http://schemas.openxmlformats.org/officeDocument/2006/relationships" ref="J1344" r:id="rId1343"/>
    <hyperlink xmlns:r="http://schemas.openxmlformats.org/officeDocument/2006/relationships" ref="J1345" r:id="rId1344"/>
    <hyperlink xmlns:r="http://schemas.openxmlformats.org/officeDocument/2006/relationships" ref="J1346" r:id="rId1345"/>
    <hyperlink xmlns:r="http://schemas.openxmlformats.org/officeDocument/2006/relationships" ref="J1347" r:id="rId1346"/>
    <hyperlink xmlns:r="http://schemas.openxmlformats.org/officeDocument/2006/relationships" ref="J1348" r:id="rId1347"/>
    <hyperlink xmlns:r="http://schemas.openxmlformats.org/officeDocument/2006/relationships" ref="J1349" r:id="rId1348"/>
    <hyperlink xmlns:r="http://schemas.openxmlformats.org/officeDocument/2006/relationships" ref="J1350" r:id="rId1349"/>
    <hyperlink xmlns:r="http://schemas.openxmlformats.org/officeDocument/2006/relationships" ref="J1351" r:id="rId1350"/>
    <hyperlink xmlns:r="http://schemas.openxmlformats.org/officeDocument/2006/relationships" ref="J1352" r:id="rId1351"/>
    <hyperlink xmlns:r="http://schemas.openxmlformats.org/officeDocument/2006/relationships" ref="J1353" r:id="rId1352"/>
    <hyperlink xmlns:r="http://schemas.openxmlformats.org/officeDocument/2006/relationships" ref="J1354" r:id="rId1353"/>
    <hyperlink xmlns:r="http://schemas.openxmlformats.org/officeDocument/2006/relationships" ref="J1355" r:id="rId1354"/>
    <hyperlink xmlns:r="http://schemas.openxmlformats.org/officeDocument/2006/relationships" ref="J1356" r:id="rId1355"/>
    <hyperlink xmlns:r="http://schemas.openxmlformats.org/officeDocument/2006/relationships" ref="J1357" r:id="rId1356"/>
    <hyperlink xmlns:r="http://schemas.openxmlformats.org/officeDocument/2006/relationships" ref="J1358" r:id="rId1357"/>
    <hyperlink xmlns:r="http://schemas.openxmlformats.org/officeDocument/2006/relationships" ref="J1359" r:id="rId1358"/>
    <hyperlink xmlns:r="http://schemas.openxmlformats.org/officeDocument/2006/relationships" ref="J1360" r:id="rId1359"/>
    <hyperlink xmlns:r="http://schemas.openxmlformats.org/officeDocument/2006/relationships" ref="J1361" r:id="rId1360"/>
    <hyperlink xmlns:r="http://schemas.openxmlformats.org/officeDocument/2006/relationships" ref="J1362" r:id="rId1361"/>
    <hyperlink xmlns:r="http://schemas.openxmlformats.org/officeDocument/2006/relationships" ref="J1363" r:id="rId1362"/>
    <hyperlink xmlns:r="http://schemas.openxmlformats.org/officeDocument/2006/relationships" ref="J1364" r:id="rId1363"/>
    <hyperlink xmlns:r="http://schemas.openxmlformats.org/officeDocument/2006/relationships" ref="J1365" r:id="rId1364"/>
    <hyperlink xmlns:r="http://schemas.openxmlformats.org/officeDocument/2006/relationships" ref="J1366" r:id="rId1365"/>
    <hyperlink xmlns:r="http://schemas.openxmlformats.org/officeDocument/2006/relationships" ref="J1367" r:id="rId1366"/>
    <hyperlink xmlns:r="http://schemas.openxmlformats.org/officeDocument/2006/relationships" ref="J1368" r:id="rId1367"/>
    <hyperlink xmlns:r="http://schemas.openxmlformats.org/officeDocument/2006/relationships" ref="J1369" r:id="rId1368"/>
    <hyperlink xmlns:r="http://schemas.openxmlformats.org/officeDocument/2006/relationships" ref="J1370" r:id="rId1369"/>
    <hyperlink xmlns:r="http://schemas.openxmlformats.org/officeDocument/2006/relationships" ref="J1371" r:id="rId1370"/>
    <hyperlink xmlns:r="http://schemas.openxmlformats.org/officeDocument/2006/relationships" ref="J1372" r:id="rId1371"/>
    <hyperlink xmlns:r="http://schemas.openxmlformats.org/officeDocument/2006/relationships" ref="J1373" r:id="rId1372"/>
    <hyperlink xmlns:r="http://schemas.openxmlformats.org/officeDocument/2006/relationships" ref="J1374" r:id="rId1373"/>
    <hyperlink xmlns:r="http://schemas.openxmlformats.org/officeDocument/2006/relationships" ref="J1375" r:id="rId1374"/>
    <hyperlink xmlns:r="http://schemas.openxmlformats.org/officeDocument/2006/relationships" ref="J1376" r:id="rId1375"/>
    <hyperlink xmlns:r="http://schemas.openxmlformats.org/officeDocument/2006/relationships" ref="J1377" r:id="rId1376"/>
    <hyperlink xmlns:r="http://schemas.openxmlformats.org/officeDocument/2006/relationships" ref="J1378" r:id="rId1377"/>
    <hyperlink xmlns:r="http://schemas.openxmlformats.org/officeDocument/2006/relationships" ref="J1379" r:id="rId1378"/>
    <hyperlink xmlns:r="http://schemas.openxmlformats.org/officeDocument/2006/relationships" ref="J1380" r:id="rId1379"/>
    <hyperlink xmlns:r="http://schemas.openxmlformats.org/officeDocument/2006/relationships" ref="J1381" r:id="rId1380"/>
    <hyperlink xmlns:r="http://schemas.openxmlformats.org/officeDocument/2006/relationships" ref="J1382" r:id="rId1381"/>
    <hyperlink xmlns:r="http://schemas.openxmlformats.org/officeDocument/2006/relationships" ref="J1383" r:id="rId1382"/>
    <hyperlink xmlns:r="http://schemas.openxmlformats.org/officeDocument/2006/relationships" ref="J1384" r:id="rId1383"/>
    <hyperlink xmlns:r="http://schemas.openxmlformats.org/officeDocument/2006/relationships" ref="J1385" r:id="rId1384"/>
    <hyperlink xmlns:r="http://schemas.openxmlformats.org/officeDocument/2006/relationships" ref="J1386" r:id="rId1385"/>
    <hyperlink xmlns:r="http://schemas.openxmlformats.org/officeDocument/2006/relationships" ref="J1387" r:id="rId1386"/>
    <hyperlink xmlns:r="http://schemas.openxmlformats.org/officeDocument/2006/relationships" ref="J1388" r:id="rId1387"/>
    <hyperlink xmlns:r="http://schemas.openxmlformats.org/officeDocument/2006/relationships" ref="J1389" r:id="rId1388"/>
    <hyperlink xmlns:r="http://schemas.openxmlformats.org/officeDocument/2006/relationships" ref="J1390" r:id="rId1389"/>
    <hyperlink xmlns:r="http://schemas.openxmlformats.org/officeDocument/2006/relationships" ref="J1391" r:id="rId1390"/>
    <hyperlink xmlns:r="http://schemas.openxmlformats.org/officeDocument/2006/relationships" ref="J1392" r:id="rId1391"/>
    <hyperlink xmlns:r="http://schemas.openxmlformats.org/officeDocument/2006/relationships" ref="J1393" r:id="rId1392"/>
    <hyperlink xmlns:r="http://schemas.openxmlformats.org/officeDocument/2006/relationships" ref="J1394" r:id="rId1393"/>
    <hyperlink xmlns:r="http://schemas.openxmlformats.org/officeDocument/2006/relationships" ref="J1395" r:id="rId1394"/>
    <hyperlink xmlns:r="http://schemas.openxmlformats.org/officeDocument/2006/relationships" ref="J1396" r:id="rId1395"/>
    <hyperlink xmlns:r="http://schemas.openxmlformats.org/officeDocument/2006/relationships" ref="J1397" r:id="rId1396"/>
    <hyperlink xmlns:r="http://schemas.openxmlformats.org/officeDocument/2006/relationships" ref="J1398" r:id="rId1397"/>
    <hyperlink xmlns:r="http://schemas.openxmlformats.org/officeDocument/2006/relationships" ref="J1399" r:id="rId1398"/>
    <hyperlink xmlns:r="http://schemas.openxmlformats.org/officeDocument/2006/relationships" ref="J1400" r:id="rId1399"/>
    <hyperlink xmlns:r="http://schemas.openxmlformats.org/officeDocument/2006/relationships" ref="J1401" r:id="rId1400"/>
    <hyperlink xmlns:r="http://schemas.openxmlformats.org/officeDocument/2006/relationships" ref="J1402" r:id="rId1401"/>
    <hyperlink xmlns:r="http://schemas.openxmlformats.org/officeDocument/2006/relationships" ref="J1403" r:id="rId1402"/>
    <hyperlink xmlns:r="http://schemas.openxmlformats.org/officeDocument/2006/relationships" ref="J1404" r:id="rId1403"/>
    <hyperlink xmlns:r="http://schemas.openxmlformats.org/officeDocument/2006/relationships" ref="J1405" r:id="rId1404"/>
    <hyperlink xmlns:r="http://schemas.openxmlformats.org/officeDocument/2006/relationships" ref="J1406" r:id="rId1405"/>
    <hyperlink xmlns:r="http://schemas.openxmlformats.org/officeDocument/2006/relationships" ref="J1407" r:id="rId1406"/>
    <hyperlink xmlns:r="http://schemas.openxmlformats.org/officeDocument/2006/relationships" ref="J1408" r:id="rId1407"/>
    <hyperlink xmlns:r="http://schemas.openxmlformats.org/officeDocument/2006/relationships" ref="J1409" r:id="rId1408"/>
    <hyperlink xmlns:r="http://schemas.openxmlformats.org/officeDocument/2006/relationships" ref="J1410" r:id="rId1409"/>
    <hyperlink xmlns:r="http://schemas.openxmlformats.org/officeDocument/2006/relationships" ref="J1411" r:id="rId1410"/>
    <hyperlink xmlns:r="http://schemas.openxmlformats.org/officeDocument/2006/relationships" ref="J1412" r:id="rId1411"/>
    <hyperlink xmlns:r="http://schemas.openxmlformats.org/officeDocument/2006/relationships" ref="J1413" r:id="rId1412"/>
    <hyperlink xmlns:r="http://schemas.openxmlformats.org/officeDocument/2006/relationships" ref="J1414" r:id="rId1413"/>
    <hyperlink xmlns:r="http://schemas.openxmlformats.org/officeDocument/2006/relationships" ref="J1415" r:id="rId1414"/>
    <hyperlink xmlns:r="http://schemas.openxmlformats.org/officeDocument/2006/relationships" ref="J1416" r:id="rId1415"/>
    <hyperlink xmlns:r="http://schemas.openxmlformats.org/officeDocument/2006/relationships" ref="J1417" r:id="rId1416"/>
    <hyperlink xmlns:r="http://schemas.openxmlformats.org/officeDocument/2006/relationships" ref="J1418" r:id="rId1417"/>
    <hyperlink xmlns:r="http://schemas.openxmlformats.org/officeDocument/2006/relationships" ref="J1419" r:id="rId1418"/>
    <hyperlink xmlns:r="http://schemas.openxmlformats.org/officeDocument/2006/relationships" ref="J1420" r:id="rId1419"/>
    <hyperlink xmlns:r="http://schemas.openxmlformats.org/officeDocument/2006/relationships" ref="J1421" r:id="rId1420"/>
    <hyperlink xmlns:r="http://schemas.openxmlformats.org/officeDocument/2006/relationships" ref="J1422" r:id="rId1421"/>
    <hyperlink xmlns:r="http://schemas.openxmlformats.org/officeDocument/2006/relationships" ref="J1423" r:id="rId1422"/>
    <hyperlink xmlns:r="http://schemas.openxmlformats.org/officeDocument/2006/relationships" ref="J1424" r:id="rId1423"/>
    <hyperlink xmlns:r="http://schemas.openxmlformats.org/officeDocument/2006/relationships" ref="J1425" r:id="rId1424"/>
    <hyperlink xmlns:r="http://schemas.openxmlformats.org/officeDocument/2006/relationships" ref="J1426" r:id="rId1425"/>
    <hyperlink xmlns:r="http://schemas.openxmlformats.org/officeDocument/2006/relationships" ref="J1427" r:id="rId1426"/>
    <hyperlink xmlns:r="http://schemas.openxmlformats.org/officeDocument/2006/relationships" ref="J1428" r:id="rId1427"/>
    <hyperlink xmlns:r="http://schemas.openxmlformats.org/officeDocument/2006/relationships" ref="J1429" r:id="rId1428"/>
    <hyperlink xmlns:r="http://schemas.openxmlformats.org/officeDocument/2006/relationships" ref="J1430" r:id="rId1429"/>
    <hyperlink xmlns:r="http://schemas.openxmlformats.org/officeDocument/2006/relationships" ref="J1431" r:id="rId1430"/>
    <hyperlink xmlns:r="http://schemas.openxmlformats.org/officeDocument/2006/relationships" ref="J1432" r:id="rId1431"/>
    <hyperlink xmlns:r="http://schemas.openxmlformats.org/officeDocument/2006/relationships" ref="J1433" r:id="rId1432"/>
    <hyperlink xmlns:r="http://schemas.openxmlformats.org/officeDocument/2006/relationships" ref="J1434" r:id="rId1433"/>
    <hyperlink xmlns:r="http://schemas.openxmlformats.org/officeDocument/2006/relationships" ref="J1435" r:id="rId1434"/>
    <hyperlink xmlns:r="http://schemas.openxmlformats.org/officeDocument/2006/relationships" ref="J1436" r:id="rId1435"/>
    <hyperlink xmlns:r="http://schemas.openxmlformats.org/officeDocument/2006/relationships" ref="J1437" r:id="rId1436"/>
    <hyperlink xmlns:r="http://schemas.openxmlformats.org/officeDocument/2006/relationships" ref="J1438" r:id="rId1437"/>
    <hyperlink xmlns:r="http://schemas.openxmlformats.org/officeDocument/2006/relationships" ref="J1439" r:id="rId1438"/>
    <hyperlink xmlns:r="http://schemas.openxmlformats.org/officeDocument/2006/relationships" ref="J1440" r:id="rId1439"/>
    <hyperlink xmlns:r="http://schemas.openxmlformats.org/officeDocument/2006/relationships" ref="J1441" r:id="rId1440"/>
    <hyperlink xmlns:r="http://schemas.openxmlformats.org/officeDocument/2006/relationships" ref="J1442" r:id="rId1441"/>
    <hyperlink xmlns:r="http://schemas.openxmlformats.org/officeDocument/2006/relationships" ref="J1443" r:id="rId1442"/>
    <hyperlink xmlns:r="http://schemas.openxmlformats.org/officeDocument/2006/relationships" ref="J1444" r:id="rId1443"/>
    <hyperlink xmlns:r="http://schemas.openxmlformats.org/officeDocument/2006/relationships" ref="J1445" r:id="rId1444"/>
    <hyperlink xmlns:r="http://schemas.openxmlformats.org/officeDocument/2006/relationships" ref="J1446" r:id="rId1445"/>
    <hyperlink xmlns:r="http://schemas.openxmlformats.org/officeDocument/2006/relationships" ref="J1447" r:id="rId1446"/>
    <hyperlink xmlns:r="http://schemas.openxmlformats.org/officeDocument/2006/relationships" ref="J1448" r:id="rId1447"/>
    <hyperlink xmlns:r="http://schemas.openxmlformats.org/officeDocument/2006/relationships" ref="J1449" r:id="rId1448"/>
    <hyperlink xmlns:r="http://schemas.openxmlformats.org/officeDocument/2006/relationships" ref="J1450" r:id="rId1449"/>
    <hyperlink xmlns:r="http://schemas.openxmlformats.org/officeDocument/2006/relationships" ref="J1451" r:id="rId1450"/>
    <hyperlink xmlns:r="http://schemas.openxmlformats.org/officeDocument/2006/relationships" ref="J1452" r:id="rId1451"/>
    <hyperlink xmlns:r="http://schemas.openxmlformats.org/officeDocument/2006/relationships" ref="J1453" r:id="rId1452"/>
    <hyperlink xmlns:r="http://schemas.openxmlformats.org/officeDocument/2006/relationships" ref="J1454" r:id="rId1453"/>
    <hyperlink xmlns:r="http://schemas.openxmlformats.org/officeDocument/2006/relationships" ref="J1455" r:id="rId1454"/>
    <hyperlink xmlns:r="http://schemas.openxmlformats.org/officeDocument/2006/relationships" ref="J1456" r:id="rId1455"/>
    <hyperlink xmlns:r="http://schemas.openxmlformats.org/officeDocument/2006/relationships" ref="J1457" r:id="rId1456"/>
    <hyperlink xmlns:r="http://schemas.openxmlformats.org/officeDocument/2006/relationships" ref="J1458" r:id="rId1457"/>
    <hyperlink xmlns:r="http://schemas.openxmlformats.org/officeDocument/2006/relationships" ref="J1459" r:id="rId1458"/>
    <hyperlink xmlns:r="http://schemas.openxmlformats.org/officeDocument/2006/relationships" ref="J1460" r:id="rId1459"/>
    <hyperlink xmlns:r="http://schemas.openxmlformats.org/officeDocument/2006/relationships" ref="J1461" r:id="rId1460"/>
    <hyperlink xmlns:r="http://schemas.openxmlformats.org/officeDocument/2006/relationships" ref="J1462" r:id="rId1461"/>
    <hyperlink xmlns:r="http://schemas.openxmlformats.org/officeDocument/2006/relationships" ref="J1463" r:id="rId1462"/>
    <hyperlink xmlns:r="http://schemas.openxmlformats.org/officeDocument/2006/relationships" ref="J1464" r:id="rId1463"/>
    <hyperlink xmlns:r="http://schemas.openxmlformats.org/officeDocument/2006/relationships" ref="J1465" r:id="rId1464"/>
    <hyperlink xmlns:r="http://schemas.openxmlformats.org/officeDocument/2006/relationships" ref="J1466" r:id="rId1465"/>
    <hyperlink xmlns:r="http://schemas.openxmlformats.org/officeDocument/2006/relationships" ref="J1467" r:id="rId1466"/>
    <hyperlink xmlns:r="http://schemas.openxmlformats.org/officeDocument/2006/relationships" ref="J1468" r:id="rId1467"/>
    <hyperlink xmlns:r="http://schemas.openxmlformats.org/officeDocument/2006/relationships" ref="J1469" r:id="rId1468"/>
    <hyperlink xmlns:r="http://schemas.openxmlformats.org/officeDocument/2006/relationships" ref="J1470" r:id="rId1469"/>
    <hyperlink xmlns:r="http://schemas.openxmlformats.org/officeDocument/2006/relationships" ref="J1471" r:id="rId1470"/>
    <hyperlink xmlns:r="http://schemas.openxmlformats.org/officeDocument/2006/relationships" ref="J1472" r:id="rId1471"/>
    <hyperlink xmlns:r="http://schemas.openxmlformats.org/officeDocument/2006/relationships" ref="J1473" r:id="rId1472"/>
    <hyperlink xmlns:r="http://schemas.openxmlformats.org/officeDocument/2006/relationships" ref="J1474" r:id="rId1473"/>
    <hyperlink xmlns:r="http://schemas.openxmlformats.org/officeDocument/2006/relationships" ref="J1475" r:id="rId1474"/>
    <hyperlink xmlns:r="http://schemas.openxmlformats.org/officeDocument/2006/relationships" ref="J1476" r:id="rId1475"/>
    <hyperlink xmlns:r="http://schemas.openxmlformats.org/officeDocument/2006/relationships" ref="J1477" r:id="rId1476"/>
    <hyperlink xmlns:r="http://schemas.openxmlformats.org/officeDocument/2006/relationships" ref="J1478" r:id="rId1477"/>
    <hyperlink xmlns:r="http://schemas.openxmlformats.org/officeDocument/2006/relationships" ref="J1479" r:id="rId1478"/>
    <hyperlink xmlns:r="http://schemas.openxmlformats.org/officeDocument/2006/relationships" ref="J1480" r:id="rId1479"/>
    <hyperlink xmlns:r="http://schemas.openxmlformats.org/officeDocument/2006/relationships" ref="J1481" r:id="rId1480"/>
    <hyperlink xmlns:r="http://schemas.openxmlformats.org/officeDocument/2006/relationships" ref="J1482" r:id="rId1481"/>
    <hyperlink xmlns:r="http://schemas.openxmlformats.org/officeDocument/2006/relationships" ref="J1483" r:id="rId1482"/>
    <hyperlink xmlns:r="http://schemas.openxmlformats.org/officeDocument/2006/relationships" ref="J1484" r:id="rId1483"/>
    <hyperlink xmlns:r="http://schemas.openxmlformats.org/officeDocument/2006/relationships" ref="J1485" r:id="rId1484"/>
    <hyperlink xmlns:r="http://schemas.openxmlformats.org/officeDocument/2006/relationships" ref="J1486" r:id="rId1485"/>
    <hyperlink xmlns:r="http://schemas.openxmlformats.org/officeDocument/2006/relationships" ref="J1487" r:id="rId1486"/>
    <hyperlink xmlns:r="http://schemas.openxmlformats.org/officeDocument/2006/relationships" ref="J1488" r:id="rId1487"/>
    <hyperlink xmlns:r="http://schemas.openxmlformats.org/officeDocument/2006/relationships" ref="J1489" r:id="rId1488"/>
    <hyperlink xmlns:r="http://schemas.openxmlformats.org/officeDocument/2006/relationships" ref="J1490" r:id="rId1489"/>
    <hyperlink xmlns:r="http://schemas.openxmlformats.org/officeDocument/2006/relationships" ref="J1491" r:id="rId1490"/>
    <hyperlink xmlns:r="http://schemas.openxmlformats.org/officeDocument/2006/relationships" ref="J1492" r:id="rId1491"/>
    <hyperlink xmlns:r="http://schemas.openxmlformats.org/officeDocument/2006/relationships" ref="J1493" r:id="rId1492"/>
    <hyperlink xmlns:r="http://schemas.openxmlformats.org/officeDocument/2006/relationships" ref="J1494" r:id="rId1493"/>
    <hyperlink xmlns:r="http://schemas.openxmlformats.org/officeDocument/2006/relationships" ref="J1495" r:id="rId1494"/>
    <hyperlink xmlns:r="http://schemas.openxmlformats.org/officeDocument/2006/relationships" ref="J1496" r:id="rId1495"/>
    <hyperlink xmlns:r="http://schemas.openxmlformats.org/officeDocument/2006/relationships" ref="J1497" r:id="rId1496"/>
    <hyperlink xmlns:r="http://schemas.openxmlformats.org/officeDocument/2006/relationships" ref="J1498" r:id="rId1497"/>
    <hyperlink xmlns:r="http://schemas.openxmlformats.org/officeDocument/2006/relationships" ref="J1499" r:id="rId1498"/>
    <hyperlink xmlns:r="http://schemas.openxmlformats.org/officeDocument/2006/relationships" ref="J1500" r:id="rId1499"/>
    <hyperlink xmlns:r="http://schemas.openxmlformats.org/officeDocument/2006/relationships" ref="J1501" r:id="rId1500"/>
    <hyperlink xmlns:r="http://schemas.openxmlformats.org/officeDocument/2006/relationships" ref="J1502" r:id="rId1501"/>
    <hyperlink xmlns:r="http://schemas.openxmlformats.org/officeDocument/2006/relationships" ref="J1503" r:id="rId1502"/>
    <hyperlink xmlns:r="http://schemas.openxmlformats.org/officeDocument/2006/relationships" ref="J1504" r:id="rId1503"/>
    <hyperlink xmlns:r="http://schemas.openxmlformats.org/officeDocument/2006/relationships" ref="J1505" r:id="rId1504"/>
    <hyperlink xmlns:r="http://schemas.openxmlformats.org/officeDocument/2006/relationships" ref="J1506" r:id="rId1505"/>
    <hyperlink xmlns:r="http://schemas.openxmlformats.org/officeDocument/2006/relationships" ref="J1507" r:id="rId1506"/>
    <hyperlink xmlns:r="http://schemas.openxmlformats.org/officeDocument/2006/relationships" ref="J1508" r:id="rId1507"/>
    <hyperlink xmlns:r="http://schemas.openxmlformats.org/officeDocument/2006/relationships" ref="J1509" r:id="rId1508"/>
    <hyperlink xmlns:r="http://schemas.openxmlformats.org/officeDocument/2006/relationships" ref="J1510" r:id="rId1509"/>
    <hyperlink xmlns:r="http://schemas.openxmlformats.org/officeDocument/2006/relationships" ref="J1511" r:id="rId1510"/>
    <hyperlink xmlns:r="http://schemas.openxmlformats.org/officeDocument/2006/relationships" ref="J1512" r:id="rId1511"/>
    <hyperlink xmlns:r="http://schemas.openxmlformats.org/officeDocument/2006/relationships" ref="J1513" r:id="rId1512"/>
    <hyperlink xmlns:r="http://schemas.openxmlformats.org/officeDocument/2006/relationships" ref="J1514" r:id="rId1513"/>
    <hyperlink xmlns:r="http://schemas.openxmlformats.org/officeDocument/2006/relationships" ref="J1515" r:id="rId1514"/>
    <hyperlink xmlns:r="http://schemas.openxmlformats.org/officeDocument/2006/relationships" ref="J1516" r:id="rId1515"/>
    <hyperlink xmlns:r="http://schemas.openxmlformats.org/officeDocument/2006/relationships" ref="J1517" r:id="rId1516"/>
    <hyperlink xmlns:r="http://schemas.openxmlformats.org/officeDocument/2006/relationships" ref="J1518" r:id="rId1517"/>
    <hyperlink xmlns:r="http://schemas.openxmlformats.org/officeDocument/2006/relationships" ref="J1519" r:id="rId1518"/>
    <hyperlink xmlns:r="http://schemas.openxmlformats.org/officeDocument/2006/relationships" ref="J1520" r:id="rId1519"/>
    <hyperlink xmlns:r="http://schemas.openxmlformats.org/officeDocument/2006/relationships" ref="J1521" r:id="rId1520"/>
    <hyperlink xmlns:r="http://schemas.openxmlformats.org/officeDocument/2006/relationships" ref="J1522" r:id="rId1521"/>
    <hyperlink xmlns:r="http://schemas.openxmlformats.org/officeDocument/2006/relationships" ref="J1523" r:id="rId1522"/>
    <hyperlink xmlns:r="http://schemas.openxmlformats.org/officeDocument/2006/relationships" ref="J1524" r:id="rId1523"/>
    <hyperlink xmlns:r="http://schemas.openxmlformats.org/officeDocument/2006/relationships" ref="J1525" r:id="rId1524"/>
    <hyperlink xmlns:r="http://schemas.openxmlformats.org/officeDocument/2006/relationships" ref="J1526" r:id="rId1525"/>
    <hyperlink xmlns:r="http://schemas.openxmlformats.org/officeDocument/2006/relationships" ref="J1527" r:id="rId1526"/>
    <hyperlink xmlns:r="http://schemas.openxmlformats.org/officeDocument/2006/relationships" ref="J1528" r:id="rId1527"/>
    <hyperlink xmlns:r="http://schemas.openxmlformats.org/officeDocument/2006/relationships" ref="J1529" r:id="rId1528"/>
    <hyperlink xmlns:r="http://schemas.openxmlformats.org/officeDocument/2006/relationships" ref="J1530" r:id="rId1529"/>
    <hyperlink xmlns:r="http://schemas.openxmlformats.org/officeDocument/2006/relationships" ref="J1531" r:id="rId1530"/>
    <hyperlink xmlns:r="http://schemas.openxmlformats.org/officeDocument/2006/relationships" ref="J1532" r:id="rId1531"/>
    <hyperlink xmlns:r="http://schemas.openxmlformats.org/officeDocument/2006/relationships" ref="J1533" r:id="rId1532"/>
    <hyperlink xmlns:r="http://schemas.openxmlformats.org/officeDocument/2006/relationships" ref="J1534" r:id="rId1533"/>
    <hyperlink xmlns:r="http://schemas.openxmlformats.org/officeDocument/2006/relationships" ref="J1535" r:id="rId1534"/>
    <hyperlink xmlns:r="http://schemas.openxmlformats.org/officeDocument/2006/relationships" ref="J1536" r:id="rId1535"/>
    <hyperlink xmlns:r="http://schemas.openxmlformats.org/officeDocument/2006/relationships" ref="J1537" r:id="rId1536"/>
    <hyperlink xmlns:r="http://schemas.openxmlformats.org/officeDocument/2006/relationships" ref="J1538" r:id="rId1537"/>
    <hyperlink xmlns:r="http://schemas.openxmlformats.org/officeDocument/2006/relationships" ref="J1539" r:id="rId1538"/>
    <hyperlink xmlns:r="http://schemas.openxmlformats.org/officeDocument/2006/relationships" ref="J1540" r:id="rId1539"/>
    <hyperlink xmlns:r="http://schemas.openxmlformats.org/officeDocument/2006/relationships" ref="J1541" r:id="rId1540"/>
    <hyperlink xmlns:r="http://schemas.openxmlformats.org/officeDocument/2006/relationships" ref="J1542" r:id="rId1541"/>
    <hyperlink xmlns:r="http://schemas.openxmlformats.org/officeDocument/2006/relationships" ref="J1543" r:id="rId1542"/>
    <hyperlink xmlns:r="http://schemas.openxmlformats.org/officeDocument/2006/relationships" ref="J1544" r:id="rId1543"/>
    <hyperlink xmlns:r="http://schemas.openxmlformats.org/officeDocument/2006/relationships" ref="J1545" r:id="rId1544"/>
    <hyperlink xmlns:r="http://schemas.openxmlformats.org/officeDocument/2006/relationships" ref="J1546" r:id="rId1545"/>
    <hyperlink xmlns:r="http://schemas.openxmlformats.org/officeDocument/2006/relationships" ref="J1547" r:id="rId1546"/>
    <hyperlink xmlns:r="http://schemas.openxmlformats.org/officeDocument/2006/relationships" ref="J1548" r:id="rId1547"/>
    <hyperlink xmlns:r="http://schemas.openxmlformats.org/officeDocument/2006/relationships" ref="J1549" r:id="rId1548"/>
    <hyperlink xmlns:r="http://schemas.openxmlformats.org/officeDocument/2006/relationships" ref="J1550" r:id="rId1549"/>
    <hyperlink xmlns:r="http://schemas.openxmlformats.org/officeDocument/2006/relationships" ref="J1551" r:id="rId1550"/>
    <hyperlink xmlns:r="http://schemas.openxmlformats.org/officeDocument/2006/relationships" ref="J1552" r:id="rId1551"/>
    <hyperlink xmlns:r="http://schemas.openxmlformats.org/officeDocument/2006/relationships" ref="J1553" r:id="rId1552"/>
    <hyperlink xmlns:r="http://schemas.openxmlformats.org/officeDocument/2006/relationships" ref="J1554" r:id="rId1553"/>
    <hyperlink xmlns:r="http://schemas.openxmlformats.org/officeDocument/2006/relationships" ref="J1555" r:id="rId1554"/>
    <hyperlink xmlns:r="http://schemas.openxmlformats.org/officeDocument/2006/relationships" ref="J1556" r:id="rId1555"/>
    <hyperlink xmlns:r="http://schemas.openxmlformats.org/officeDocument/2006/relationships" ref="J1557" r:id="rId1556"/>
    <hyperlink xmlns:r="http://schemas.openxmlformats.org/officeDocument/2006/relationships" ref="J1558" r:id="rId1557"/>
    <hyperlink xmlns:r="http://schemas.openxmlformats.org/officeDocument/2006/relationships" ref="J1559" r:id="rId1558"/>
    <hyperlink xmlns:r="http://schemas.openxmlformats.org/officeDocument/2006/relationships" ref="J1560" r:id="rId1559"/>
    <hyperlink xmlns:r="http://schemas.openxmlformats.org/officeDocument/2006/relationships" ref="J1561" r:id="rId1560"/>
    <hyperlink xmlns:r="http://schemas.openxmlformats.org/officeDocument/2006/relationships" ref="J1562" r:id="rId1561"/>
    <hyperlink xmlns:r="http://schemas.openxmlformats.org/officeDocument/2006/relationships" ref="J1563" r:id="rId1562"/>
    <hyperlink xmlns:r="http://schemas.openxmlformats.org/officeDocument/2006/relationships" ref="J1564" r:id="rId1563"/>
    <hyperlink xmlns:r="http://schemas.openxmlformats.org/officeDocument/2006/relationships" ref="J1565" r:id="rId1564"/>
    <hyperlink xmlns:r="http://schemas.openxmlformats.org/officeDocument/2006/relationships" ref="J1566" r:id="rId1565"/>
    <hyperlink xmlns:r="http://schemas.openxmlformats.org/officeDocument/2006/relationships" ref="J1567" r:id="rId1566"/>
    <hyperlink xmlns:r="http://schemas.openxmlformats.org/officeDocument/2006/relationships" ref="J1568" r:id="rId1567"/>
    <hyperlink xmlns:r="http://schemas.openxmlformats.org/officeDocument/2006/relationships" ref="J1569" r:id="rId1568"/>
    <hyperlink xmlns:r="http://schemas.openxmlformats.org/officeDocument/2006/relationships" ref="J1570" r:id="rId1569"/>
    <hyperlink xmlns:r="http://schemas.openxmlformats.org/officeDocument/2006/relationships" ref="J1571" r:id="rId1570"/>
    <hyperlink xmlns:r="http://schemas.openxmlformats.org/officeDocument/2006/relationships" ref="J1572" r:id="rId1571"/>
    <hyperlink xmlns:r="http://schemas.openxmlformats.org/officeDocument/2006/relationships" ref="J1573" r:id="rId1572"/>
    <hyperlink xmlns:r="http://schemas.openxmlformats.org/officeDocument/2006/relationships" ref="J1574" r:id="rId1573"/>
    <hyperlink xmlns:r="http://schemas.openxmlformats.org/officeDocument/2006/relationships" ref="J1575" r:id="rId1574"/>
    <hyperlink xmlns:r="http://schemas.openxmlformats.org/officeDocument/2006/relationships" ref="J1576" r:id="rId1575"/>
    <hyperlink xmlns:r="http://schemas.openxmlformats.org/officeDocument/2006/relationships" ref="J1577" r:id="rId1576"/>
    <hyperlink xmlns:r="http://schemas.openxmlformats.org/officeDocument/2006/relationships" ref="J1578" r:id="rId1577"/>
    <hyperlink xmlns:r="http://schemas.openxmlformats.org/officeDocument/2006/relationships" ref="J1579" r:id="rId1578"/>
    <hyperlink xmlns:r="http://schemas.openxmlformats.org/officeDocument/2006/relationships" ref="J1580" r:id="rId1579"/>
    <hyperlink xmlns:r="http://schemas.openxmlformats.org/officeDocument/2006/relationships" ref="J1581" r:id="rId1580"/>
    <hyperlink xmlns:r="http://schemas.openxmlformats.org/officeDocument/2006/relationships" ref="J1582" r:id="rId1581"/>
    <hyperlink xmlns:r="http://schemas.openxmlformats.org/officeDocument/2006/relationships" ref="J1583" r:id="rId1582"/>
    <hyperlink xmlns:r="http://schemas.openxmlformats.org/officeDocument/2006/relationships" ref="J1584" r:id="rId1583"/>
    <hyperlink xmlns:r="http://schemas.openxmlformats.org/officeDocument/2006/relationships" ref="J1585" r:id="rId1584"/>
    <hyperlink xmlns:r="http://schemas.openxmlformats.org/officeDocument/2006/relationships" ref="J1586" r:id="rId1585"/>
    <hyperlink xmlns:r="http://schemas.openxmlformats.org/officeDocument/2006/relationships" ref="J1587" r:id="rId1586"/>
    <hyperlink xmlns:r="http://schemas.openxmlformats.org/officeDocument/2006/relationships" ref="J1588" r:id="rId1587"/>
    <hyperlink xmlns:r="http://schemas.openxmlformats.org/officeDocument/2006/relationships" ref="J1589" r:id="rId1588"/>
    <hyperlink xmlns:r="http://schemas.openxmlformats.org/officeDocument/2006/relationships" ref="J1590" r:id="rId1589"/>
    <hyperlink xmlns:r="http://schemas.openxmlformats.org/officeDocument/2006/relationships" ref="J1591" r:id="rId1590"/>
    <hyperlink xmlns:r="http://schemas.openxmlformats.org/officeDocument/2006/relationships" ref="J1592" r:id="rId1591"/>
    <hyperlink xmlns:r="http://schemas.openxmlformats.org/officeDocument/2006/relationships" ref="J1593" r:id="rId1592"/>
    <hyperlink xmlns:r="http://schemas.openxmlformats.org/officeDocument/2006/relationships" ref="J1594" r:id="rId1593"/>
    <hyperlink xmlns:r="http://schemas.openxmlformats.org/officeDocument/2006/relationships" ref="J1595" r:id="rId1594"/>
    <hyperlink xmlns:r="http://schemas.openxmlformats.org/officeDocument/2006/relationships" ref="J1596" r:id="rId1595"/>
    <hyperlink xmlns:r="http://schemas.openxmlformats.org/officeDocument/2006/relationships" ref="J1597" r:id="rId1596"/>
    <hyperlink xmlns:r="http://schemas.openxmlformats.org/officeDocument/2006/relationships" ref="J1598" r:id="rId1597"/>
    <hyperlink xmlns:r="http://schemas.openxmlformats.org/officeDocument/2006/relationships" ref="J1599" r:id="rId1598"/>
    <hyperlink xmlns:r="http://schemas.openxmlformats.org/officeDocument/2006/relationships" ref="J1600" r:id="rId1599"/>
    <hyperlink xmlns:r="http://schemas.openxmlformats.org/officeDocument/2006/relationships" ref="J1601" r:id="rId1600"/>
    <hyperlink xmlns:r="http://schemas.openxmlformats.org/officeDocument/2006/relationships" ref="J1602" r:id="rId1601"/>
    <hyperlink xmlns:r="http://schemas.openxmlformats.org/officeDocument/2006/relationships" ref="J1603" r:id="rId1602"/>
    <hyperlink xmlns:r="http://schemas.openxmlformats.org/officeDocument/2006/relationships" ref="J1604" r:id="rId1603"/>
    <hyperlink xmlns:r="http://schemas.openxmlformats.org/officeDocument/2006/relationships" ref="J1605" r:id="rId1604"/>
    <hyperlink xmlns:r="http://schemas.openxmlformats.org/officeDocument/2006/relationships" ref="J1606" r:id="rId1605"/>
    <hyperlink xmlns:r="http://schemas.openxmlformats.org/officeDocument/2006/relationships" ref="J1607" r:id="rId1606"/>
    <hyperlink xmlns:r="http://schemas.openxmlformats.org/officeDocument/2006/relationships" ref="J1608" r:id="rId1607"/>
    <hyperlink xmlns:r="http://schemas.openxmlformats.org/officeDocument/2006/relationships" ref="J1609" r:id="rId1608"/>
    <hyperlink xmlns:r="http://schemas.openxmlformats.org/officeDocument/2006/relationships" ref="J1610" r:id="rId1609"/>
    <hyperlink xmlns:r="http://schemas.openxmlformats.org/officeDocument/2006/relationships" ref="J1611" r:id="rId1610"/>
    <hyperlink xmlns:r="http://schemas.openxmlformats.org/officeDocument/2006/relationships" ref="J1612" r:id="rId1611"/>
    <hyperlink xmlns:r="http://schemas.openxmlformats.org/officeDocument/2006/relationships" ref="J1613" r:id="rId1612"/>
    <hyperlink xmlns:r="http://schemas.openxmlformats.org/officeDocument/2006/relationships" ref="J1614" r:id="rId1613"/>
    <hyperlink xmlns:r="http://schemas.openxmlformats.org/officeDocument/2006/relationships" ref="J1615" r:id="rId1614"/>
    <hyperlink xmlns:r="http://schemas.openxmlformats.org/officeDocument/2006/relationships" ref="J1616" r:id="rId1615"/>
    <hyperlink xmlns:r="http://schemas.openxmlformats.org/officeDocument/2006/relationships" ref="J1617" r:id="rId1616"/>
    <hyperlink xmlns:r="http://schemas.openxmlformats.org/officeDocument/2006/relationships" ref="J1618" r:id="rId1617"/>
    <hyperlink xmlns:r="http://schemas.openxmlformats.org/officeDocument/2006/relationships" ref="J1619" r:id="rId1618"/>
    <hyperlink xmlns:r="http://schemas.openxmlformats.org/officeDocument/2006/relationships" ref="J1620" r:id="rId1619"/>
    <hyperlink xmlns:r="http://schemas.openxmlformats.org/officeDocument/2006/relationships" ref="J1621" r:id="rId1620"/>
    <hyperlink xmlns:r="http://schemas.openxmlformats.org/officeDocument/2006/relationships" ref="J1622" r:id="rId1621"/>
    <hyperlink xmlns:r="http://schemas.openxmlformats.org/officeDocument/2006/relationships" ref="J1623" r:id="rId1622"/>
    <hyperlink xmlns:r="http://schemas.openxmlformats.org/officeDocument/2006/relationships" ref="J1624" r:id="rId1623"/>
    <hyperlink xmlns:r="http://schemas.openxmlformats.org/officeDocument/2006/relationships" ref="J1625" r:id="rId1624"/>
    <hyperlink xmlns:r="http://schemas.openxmlformats.org/officeDocument/2006/relationships" ref="J1626" r:id="rId1625"/>
    <hyperlink xmlns:r="http://schemas.openxmlformats.org/officeDocument/2006/relationships" ref="J1627" r:id="rId1626"/>
    <hyperlink xmlns:r="http://schemas.openxmlformats.org/officeDocument/2006/relationships" ref="J1628" r:id="rId1627"/>
    <hyperlink xmlns:r="http://schemas.openxmlformats.org/officeDocument/2006/relationships" ref="J1629" r:id="rId1628"/>
    <hyperlink xmlns:r="http://schemas.openxmlformats.org/officeDocument/2006/relationships" ref="J1630" r:id="rId1629"/>
    <hyperlink xmlns:r="http://schemas.openxmlformats.org/officeDocument/2006/relationships" ref="J1631" r:id="rId1630"/>
    <hyperlink xmlns:r="http://schemas.openxmlformats.org/officeDocument/2006/relationships" ref="J1632" r:id="rId1631"/>
    <hyperlink xmlns:r="http://schemas.openxmlformats.org/officeDocument/2006/relationships" ref="J1633" r:id="rId1632"/>
    <hyperlink xmlns:r="http://schemas.openxmlformats.org/officeDocument/2006/relationships" ref="J1634" r:id="rId1633"/>
    <hyperlink xmlns:r="http://schemas.openxmlformats.org/officeDocument/2006/relationships" ref="J1635" r:id="rId1634"/>
    <hyperlink xmlns:r="http://schemas.openxmlformats.org/officeDocument/2006/relationships" ref="J1636" r:id="rId1635"/>
    <hyperlink xmlns:r="http://schemas.openxmlformats.org/officeDocument/2006/relationships" ref="J1637" r:id="rId1636"/>
    <hyperlink xmlns:r="http://schemas.openxmlformats.org/officeDocument/2006/relationships" ref="J1638" r:id="rId1637"/>
    <hyperlink xmlns:r="http://schemas.openxmlformats.org/officeDocument/2006/relationships" ref="J1639" r:id="rId1638"/>
    <hyperlink xmlns:r="http://schemas.openxmlformats.org/officeDocument/2006/relationships" ref="J1640" r:id="rId1639"/>
    <hyperlink xmlns:r="http://schemas.openxmlformats.org/officeDocument/2006/relationships" ref="J1641" r:id="rId1640"/>
    <hyperlink xmlns:r="http://schemas.openxmlformats.org/officeDocument/2006/relationships" ref="J1642" r:id="rId1641"/>
    <hyperlink xmlns:r="http://schemas.openxmlformats.org/officeDocument/2006/relationships" ref="J1643" r:id="rId1642"/>
    <hyperlink xmlns:r="http://schemas.openxmlformats.org/officeDocument/2006/relationships" ref="J1644" r:id="rId1643"/>
    <hyperlink xmlns:r="http://schemas.openxmlformats.org/officeDocument/2006/relationships" ref="J1645" r:id="rId1644"/>
    <hyperlink xmlns:r="http://schemas.openxmlformats.org/officeDocument/2006/relationships" ref="J1646" r:id="rId1645"/>
    <hyperlink xmlns:r="http://schemas.openxmlformats.org/officeDocument/2006/relationships" ref="J1647" r:id="rId1646"/>
    <hyperlink xmlns:r="http://schemas.openxmlformats.org/officeDocument/2006/relationships" ref="J1648" r:id="rId1647"/>
    <hyperlink xmlns:r="http://schemas.openxmlformats.org/officeDocument/2006/relationships" ref="J1649" r:id="rId1648"/>
    <hyperlink xmlns:r="http://schemas.openxmlformats.org/officeDocument/2006/relationships" ref="J1650" r:id="rId1649"/>
    <hyperlink xmlns:r="http://schemas.openxmlformats.org/officeDocument/2006/relationships" ref="J1651" r:id="rId1650"/>
    <hyperlink xmlns:r="http://schemas.openxmlformats.org/officeDocument/2006/relationships" ref="J1652" r:id="rId1651"/>
    <hyperlink xmlns:r="http://schemas.openxmlformats.org/officeDocument/2006/relationships" ref="J1653" r:id="rId1652"/>
    <hyperlink xmlns:r="http://schemas.openxmlformats.org/officeDocument/2006/relationships" ref="J1654" r:id="rId1653"/>
    <hyperlink xmlns:r="http://schemas.openxmlformats.org/officeDocument/2006/relationships" ref="J1655" r:id="rId1654"/>
    <hyperlink xmlns:r="http://schemas.openxmlformats.org/officeDocument/2006/relationships" ref="J1656" r:id="rId1655"/>
    <hyperlink xmlns:r="http://schemas.openxmlformats.org/officeDocument/2006/relationships" ref="J1657" r:id="rId1656"/>
    <hyperlink xmlns:r="http://schemas.openxmlformats.org/officeDocument/2006/relationships" ref="J1658" r:id="rId1657"/>
    <hyperlink xmlns:r="http://schemas.openxmlformats.org/officeDocument/2006/relationships" ref="J1659" r:id="rId1658"/>
    <hyperlink xmlns:r="http://schemas.openxmlformats.org/officeDocument/2006/relationships" ref="J1660" r:id="rId1659"/>
    <hyperlink xmlns:r="http://schemas.openxmlformats.org/officeDocument/2006/relationships" ref="J1661" r:id="rId1660"/>
    <hyperlink xmlns:r="http://schemas.openxmlformats.org/officeDocument/2006/relationships" ref="J1662" r:id="rId1661"/>
    <hyperlink xmlns:r="http://schemas.openxmlformats.org/officeDocument/2006/relationships" ref="J1663" r:id="rId1662"/>
    <hyperlink xmlns:r="http://schemas.openxmlformats.org/officeDocument/2006/relationships" ref="J1664" r:id="rId1663"/>
    <hyperlink xmlns:r="http://schemas.openxmlformats.org/officeDocument/2006/relationships" ref="J1665" r:id="rId1664"/>
    <hyperlink xmlns:r="http://schemas.openxmlformats.org/officeDocument/2006/relationships" ref="J1666" r:id="rId1665"/>
    <hyperlink xmlns:r="http://schemas.openxmlformats.org/officeDocument/2006/relationships" ref="J1667" r:id="rId1666"/>
    <hyperlink xmlns:r="http://schemas.openxmlformats.org/officeDocument/2006/relationships" ref="J1668" r:id="rId1667"/>
    <hyperlink xmlns:r="http://schemas.openxmlformats.org/officeDocument/2006/relationships" ref="J1669" r:id="rId1668"/>
    <hyperlink xmlns:r="http://schemas.openxmlformats.org/officeDocument/2006/relationships" ref="J1670" r:id="rId1669"/>
    <hyperlink xmlns:r="http://schemas.openxmlformats.org/officeDocument/2006/relationships" ref="J1671" r:id="rId1670"/>
    <hyperlink xmlns:r="http://schemas.openxmlformats.org/officeDocument/2006/relationships" ref="J1672" r:id="rId1671"/>
    <hyperlink xmlns:r="http://schemas.openxmlformats.org/officeDocument/2006/relationships" ref="J1673" r:id="rId1672"/>
    <hyperlink xmlns:r="http://schemas.openxmlformats.org/officeDocument/2006/relationships" ref="J1674" r:id="rId1673"/>
    <hyperlink xmlns:r="http://schemas.openxmlformats.org/officeDocument/2006/relationships" ref="J1675" r:id="rId1674"/>
    <hyperlink xmlns:r="http://schemas.openxmlformats.org/officeDocument/2006/relationships" ref="J1676" r:id="rId1675"/>
    <hyperlink xmlns:r="http://schemas.openxmlformats.org/officeDocument/2006/relationships" ref="J1677" r:id="rId1676"/>
    <hyperlink xmlns:r="http://schemas.openxmlformats.org/officeDocument/2006/relationships" ref="J1678" r:id="rId1677"/>
    <hyperlink xmlns:r="http://schemas.openxmlformats.org/officeDocument/2006/relationships" ref="J1679" r:id="rId1678"/>
    <hyperlink xmlns:r="http://schemas.openxmlformats.org/officeDocument/2006/relationships" ref="J1680" r:id="rId1679"/>
    <hyperlink xmlns:r="http://schemas.openxmlformats.org/officeDocument/2006/relationships" ref="J1681" r:id="rId1680"/>
    <hyperlink xmlns:r="http://schemas.openxmlformats.org/officeDocument/2006/relationships" ref="J1682" r:id="rId1681"/>
    <hyperlink xmlns:r="http://schemas.openxmlformats.org/officeDocument/2006/relationships" ref="J1683" r:id="rId1682"/>
    <hyperlink xmlns:r="http://schemas.openxmlformats.org/officeDocument/2006/relationships" ref="J1684" r:id="rId1683"/>
    <hyperlink xmlns:r="http://schemas.openxmlformats.org/officeDocument/2006/relationships" ref="J1685" r:id="rId1684"/>
    <hyperlink xmlns:r="http://schemas.openxmlformats.org/officeDocument/2006/relationships" ref="J1686" r:id="rId1685"/>
    <hyperlink xmlns:r="http://schemas.openxmlformats.org/officeDocument/2006/relationships" ref="J1687" r:id="rId1686"/>
    <hyperlink xmlns:r="http://schemas.openxmlformats.org/officeDocument/2006/relationships" ref="J1688" r:id="rId1687"/>
    <hyperlink xmlns:r="http://schemas.openxmlformats.org/officeDocument/2006/relationships" ref="J1689" r:id="rId1688"/>
    <hyperlink xmlns:r="http://schemas.openxmlformats.org/officeDocument/2006/relationships" ref="J1690" r:id="rId1689"/>
    <hyperlink xmlns:r="http://schemas.openxmlformats.org/officeDocument/2006/relationships" ref="J1691" r:id="rId1690"/>
    <hyperlink xmlns:r="http://schemas.openxmlformats.org/officeDocument/2006/relationships" ref="J1692" r:id="rId1691"/>
    <hyperlink xmlns:r="http://schemas.openxmlformats.org/officeDocument/2006/relationships" ref="J1693" r:id="rId1692"/>
    <hyperlink xmlns:r="http://schemas.openxmlformats.org/officeDocument/2006/relationships" ref="J1694" r:id="rId1693"/>
    <hyperlink xmlns:r="http://schemas.openxmlformats.org/officeDocument/2006/relationships" ref="J1695" r:id="rId1694"/>
    <hyperlink xmlns:r="http://schemas.openxmlformats.org/officeDocument/2006/relationships" ref="J1696" r:id="rId1695"/>
    <hyperlink xmlns:r="http://schemas.openxmlformats.org/officeDocument/2006/relationships" ref="J1697" r:id="rId1696"/>
    <hyperlink xmlns:r="http://schemas.openxmlformats.org/officeDocument/2006/relationships" ref="J1698" r:id="rId1697"/>
    <hyperlink xmlns:r="http://schemas.openxmlformats.org/officeDocument/2006/relationships" ref="J1699" r:id="rId1698"/>
    <hyperlink xmlns:r="http://schemas.openxmlformats.org/officeDocument/2006/relationships" ref="J1700" r:id="rId1699"/>
    <hyperlink xmlns:r="http://schemas.openxmlformats.org/officeDocument/2006/relationships" ref="J1701" r:id="rId1700"/>
    <hyperlink xmlns:r="http://schemas.openxmlformats.org/officeDocument/2006/relationships" ref="J1702" r:id="rId1701"/>
    <hyperlink xmlns:r="http://schemas.openxmlformats.org/officeDocument/2006/relationships" ref="J1703" r:id="rId1702"/>
    <hyperlink xmlns:r="http://schemas.openxmlformats.org/officeDocument/2006/relationships" ref="J1704" r:id="rId1703"/>
    <hyperlink xmlns:r="http://schemas.openxmlformats.org/officeDocument/2006/relationships" ref="J1705" r:id="rId1704"/>
    <hyperlink xmlns:r="http://schemas.openxmlformats.org/officeDocument/2006/relationships" ref="J1706" r:id="rId1705"/>
    <hyperlink xmlns:r="http://schemas.openxmlformats.org/officeDocument/2006/relationships" ref="J1707" r:id="rId1706"/>
    <hyperlink xmlns:r="http://schemas.openxmlformats.org/officeDocument/2006/relationships" ref="J1708" r:id="rId1707"/>
    <hyperlink xmlns:r="http://schemas.openxmlformats.org/officeDocument/2006/relationships" ref="J1709" r:id="rId1708"/>
    <hyperlink xmlns:r="http://schemas.openxmlformats.org/officeDocument/2006/relationships" ref="J1710" r:id="rId1709"/>
    <hyperlink xmlns:r="http://schemas.openxmlformats.org/officeDocument/2006/relationships" ref="J1711" r:id="rId1710"/>
    <hyperlink xmlns:r="http://schemas.openxmlformats.org/officeDocument/2006/relationships" ref="J1712" r:id="rId1711"/>
    <hyperlink xmlns:r="http://schemas.openxmlformats.org/officeDocument/2006/relationships" ref="J1713" r:id="rId1712"/>
    <hyperlink xmlns:r="http://schemas.openxmlformats.org/officeDocument/2006/relationships" ref="J1714" r:id="rId1713"/>
    <hyperlink xmlns:r="http://schemas.openxmlformats.org/officeDocument/2006/relationships" ref="J1715" r:id="rId1714"/>
    <hyperlink xmlns:r="http://schemas.openxmlformats.org/officeDocument/2006/relationships" ref="J1716" r:id="rId1715"/>
    <hyperlink xmlns:r="http://schemas.openxmlformats.org/officeDocument/2006/relationships" ref="J1717" r:id="rId1716"/>
    <hyperlink xmlns:r="http://schemas.openxmlformats.org/officeDocument/2006/relationships" ref="J1718" r:id="rId1717"/>
    <hyperlink xmlns:r="http://schemas.openxmlformats.org/officeDocument/2006/relationships" ref="J1719" r:id="rId1718"/>
    <hyperlink xmlns:r="http://schemas.openxmlformats.org/officeDocument/2006/relationships" ref="J1720" r:id="rId1719"/>
    <hyperlink xmlns:r="http://schemas.openxmlformats.org/officeDocument/2006/relationships" ref="J1721" r:id="rId1720"/>
    <hyperlink xmlns:r="http://schemas.openxmlformats.org/officeDocument/2006/relationships" ref="J1722" r:id="rId1721"/>
    <hyperlink xmlns:r="http://schemas.openxmlformats.org/officeDocument/2006/relationships" ref="J1723" r:id="rId1722"/>
    <hyperlink xmlns:r="http://schemas.openxmlformats.org/officeDocument/2006/relationships" ref="J1724" r:id="rId1723"/>
    <hyperlink xmlns:r="http://schemas.openxmlformats.org/officeDocument/2006/relationships" ref="J1725" r:id="rId1724"/>
    <hyperlink xmlns:r="http://schemas.openxmlformats.org/officeDocument/2006/relationships" ref="J1726" r:id="rId1725"/>
    <hyperlink xmlns:r="http://schemas.openxmlformats.org/officeDocument/2006/relationships" ref="J1727" r:id="rId1726"/>
    <hyperlink xmlns:r="http://schemas.openxmlformats.org/officeDocument/2006/relationships" ref="J1728" r:id="rId1727"/>
    <hyperlink xmlns:r="http://schemas.openxmlformats.org/officeDocument/2006/relationships" ref="J1729" r:id="rId1728"/>
    <hyperlink xmlns:r="http://schemas.openxmlformats.org/officeDocument/2006/relationships" ref="J1730" r:id="rId1729"/>
    <hyperlink xmlns:r="http://schemas.openxmlformats.org/officeDocument/2006/relationships" ref="J1731" r:id="rId1730"/>
    <hyperlink xmlns:r="http://schemas.openxmlformats.org/officeDocument/2006/relationships" ref="J1732" r:id="rId1731"/>
    <hyperlink xmlns:r="http://schemas.openxmlformats.org/officeDocument/2006/relationships" ref="J1733" r:id="rId1732"/>
    <hyperlink xmlns:r="http://schemas.openxmlformats.org/officeDocument/2006/relationships" ref="J1734" r:id="rId1733"/>
    <hyperlink xmlns:r="http://schemas.openxmlformats.org/officeDocument/2006/relationships" ref="J1735" r:id="rId1734"/>
    <hyperlink xmlns:r="http://schemas.openxmlformats.org/officeDocument/2006/relationships" ref="J1736" r:id="rId1735"/>
    <hyperlink xmlns:r="http://schemas.openxmlformats.org/officeDocument/2006/relationships" ref="J1737" r:id="rId1736"/>
    <hyperlink xmlns:r="http://schemas.openxmlformats.org/officeDocument/2006/relationships" ref="J1738" r:id="rId1737"/>
    <hyperlink xmlns:r="http://schemas.openxmlformats.org/officeDocument/2006/relationships" ref="J1739" r:id="rId1738"/>
    <hyperlink xmlns:r="http://schemas.openxmlformats.org/officeDocument/2006/relationships" ref="J1740" r:id="rId1739"/>
    <hyperlink xmlns:r="http://schemas.openxmlformats.org/officeDocument/2006/relationships" ref="J1741" r:id="rId1740"/>
    <hyperlink xmlns:r="http://schemas.openxmlformats.org/officeDocument/2006/relationships" ref="J1742" r:id="rId1741"/>
    <hyperlink xmlns:r="http://schemas.openxmlformats.org/officeDocument/2006/relationships" ref="J1743" r:id="rId1742"/>
    <hyperlink xmlns:r="http://schemas.openxmlformats.org/officeDocument/2006/relationships" ref="J1744" r:id="rId1743"/>
    <hyperlink xmlns:r="http://schemas.openxmlformats.org/officeDocument/2006/relationships" ref="J1745" r:id="rId1744"/>
    <hyperlink xmlns:r="http://schemas.openxmlformats.org/officeDocument/2006/relationships" ref="J1746" r:id="rId1745"/>
    <hyperlink xmlns:r="http://schemas.openxmlformats.org/officeDocument/2006/relationships" ref="J1747" r:id="rId1746"/>
    <hyperlink xmlns:r="http://schemas.openxmlformats.org/officeDocument/2006/relationships" ref="J1748" r:id="rId1747"/>
    <hyperlink xmlns:r="http://schemas.openxmlformats.org/officeDocument/2006/relationships" ref="J1749" r:id="rId1748"/>
    <hyperlink xmlns:r="http://schemas.openxmlformats.org/officeDocument/2006/relationships" ref="J1750" r:id="rId1749"/>
    <hyperlink xmlns:r="http://schemas.openxmlformats.org/officeDocument/2006/relationships" ref="J1751" r:id="rId1750"/>
    <hyperlink xmlns:r="http://schemas.openxmlformats.org/officeDocument/2006/relationships" ref="J1752" r:id="rId1751"/>
    <hyperlink xmlns:r="http://schemas.openxmlformats.org/officeDocument/2006/relationships" ref="J1753" r:id="rId1752"/>
    <hyperlink xmlns:r="http://schemas.openxmlformats.org/officeDocument/2006/relationships" ref="J1754" r:id="rId1753"/>
    <hyperlink xmlns:r="http://schemas.openxmlformats.org/officeDocument/2006/relationships" ref="J1755" r:id="rId1754"/>
    <hyperlink xmlns:r="http://schemas.openxmlformats.org/officeDocument/2006/relationships" ref="J1756" r:id="rId1755"/>
    <hyperlink xmlns:r="http://schemas.openxmlformats.org/officeDocument/2006/relationships" ref="J1757" r:id="rId1756"/>
    <hyperlink xmlns:r="http://schemas.openxmlformats.org/officeDocument/2006/relationships" ref="J1758" r:id="rId1757"/>
    <hyperlink xmlns:r="http://schemas.openxmlformats.org/officeDocument/2006/relationships" ref="J1759" r:id="rId1758"/>
    <hyperlink xmlns:r="http://schemas.openxmlformats.org/officeDocument/2006/relationships" ref="J1760" r:id="rId1759"/>
    <hyperlink xmlns:r="http://schemas.openxmlformats.org/officeDocument/2006/relationships" ref="J1761" r:id="rId1760"/>
    <hyperlink xmlns:r="http://schemas.openxmlformats.org/officeDocument/2006/relationships" ref="J1762" r:id="rId1761"/>
    <hyperlink xmlns:r="http://schemas.openxmlformats.org/officeDocument/2006/relationships" ref="J1763" r:id="rId1762"/>
    <hyperlink xmlns:r="http://schemas.openxmlformats.org/officeDocument/2006/relationships" ref="J1764" r:id="rId1763"/>
    <hyperlink xmlns:r="http://schemas.openxmlformats.org/officeDocument/2006/relationships" ref="J1765" r:id="rId1764"/>
    <hyperlink xmlns:r="http://schemas.openxmlformats.org/officeDocument/2006/relationships" ref="J1766" r:id="rId1765"/>
    <hyperlink xmlns:r="http://schemas.openxmlformats.org/officeDocument/2006/relationships" ref="J1767" r:id="rId1766"/>
    <hyperlink xmlns:r="http://schemas.openxmlformats.org/officeDocument/2006/relationships" ref="J1768" r:id="rId1767"/>
    <hyperlink xmlns:r="http://schemas.openxmlformats.org/officeDocument/2006/relationships" ref="J1769" r:id="rId1768"/>
    <hyperlink xmlns:r="http://schemas.openxmlformats.org/officeDocument/2006/relationships" ref="J1770" r:id="rId1769"/>
    <hyperlink xmlns:r="http://schemas.openxmlformats.org/officeDocument/2006/relationships" ref="J1771" r:id="rId1770"/>
    <hyperlink xmlns:r="http://schemas.openxmlformats.org/officeDocument/2006/relationships" ref="J1772" r:id="rId1771"/>
    <hyperlink xmlns:r="http://schemas.openxmlformats.org/officeDocument/2006/relationships" ref="J1773" r:id="rId1772"/>
    <hyperlink xmlns:r="http://schemas.openxmlformats.org/officeDocument/2006/relationships" ref="J1774" r:id="rId1773"/>
    <hyperlink xmlns:r="http://schemas.openxmlformats.org/officeDocument/2006/relationships" ref="J1775" r:id="rId1774"/>
    <hyperlink xmlns:r="http://schemas.openxmlformats.org/officeDocument/2006/relationships" ref="J1776" r:id="rId1775"/>
    <hyperlink xmlns:r="http://schemas.openxmlformats.org/officeDocument/2006/relationships" ref="J1777" r:id="rId1776"/>
    <hyperlink xmlns:r="http://schemas.openxmlformats.org/officeDocument/2006/relationships" ref="J1778" r:id="rId1777"/>
    <hyperlink xmlns:r="http://schemas.openxmlformats.org/officeDocument/2006/relationships" ref="J1779" r:id="rId1778"/>
    <hyperlink xmlns:r="http://schemas.openxmlformats.org/officeDocument/2006/relationships" ref="J1780" r:id="rId1779"/>
    <hyperlink xmlns:r="http://schemas.openxmlformats.org/officeDocument/2006/relationships" ref="J1781" r:id="rId1780"/>
    <hyperlink xmlns:r="http://schemas.openxmlformats.org/officeDocument/2006/relationships" ref="J1782" r:id="rId1781"/>
    <hyperlink xmlns:r="http://schemas.openxmlformats.org/officeDocument/2006/relationships" ref="J1783" r:id="rId1782"/>
    <hyperlink xmlns:r="http://schemas.openxmlformats.org/officeDocument/2006/relationships" ref="J1784" r:id="rId1783"/>
    <hyperlink xmlns:r="http://schemas.openxmlformats.org/officeDocument/2006/relationships" ref="J1785" r:id="rId1784"/>
    <hyperlink xmlns:r="http://schemas.openxmlformats.org/officeDocument/2006/relationships" ref="J1786" r:id="rId1785"/>
    <hyperlink xmlns:r="http://schemas.openxmlformats.org/officeDocument/2006/relationships" ref="J1787" r:id="rId1786"/>
    <hyperlink xmlns:r="http://schemas.openxmlformats.org/officeDocument/2006/relationships" ref="J1788" r:id="rId1787"/>
    <hyperlink xmlns:r="http://schemas.openxmlformats.org/officeDocument/2006/relationships" ref="J1789" r:id="rId1788"/>
    <hyperlink xmlns:r="http://schemas.openxmlformats.org/officeDocument/2006/relationships" ref="J1790" r:id="rId1789"/>
    <hyperlink xmlns:r="http://schemas.openxmlformats.org/officeDocument/2006/relationships" ref="J1791" r:id="rId1790"/>
    <hyperlink xmlns:r="http://schemas.openxmlformats.org/officeDocument/2006/relationships" ref="J1792" r:id="rId1791"/>
    <hyperlink xmlns:r="http://schemas.openxmlformats.org/officeDocument/2006/relationships" ref="J1793" r:id="rId1792"/>
    <hyperlink xmlns:r="http://schemas.openxmlformats.org/officeDocument/2006/relationships" ref="J1794" r:id="rId1793"/>
    <hyperlink xmlns:r="http://schemas.openxmlformats.org/officeDocument/2006/relationships" ref="J1795" r:id="rId1794"/>
    <hyperlink xmlns:r="http://schemas.openxmlformats.org/officeDocument/2006/relationships" ref="J1796" r:id="rId1795"/>
    <hyperlink xmlns:r="http://schemas.openxmlformats.org/officeDocument/2006/relationships" ref="J1797" r:id="rId1796"/>
    <hyperlink xmlns:r="http://schemas.openxmlformats.org/officeDocument/2006/relationships" ref="J1798" r:id="rId1797"/>
    <hyperlink xmlns:r="http://schemas.openxmlformats.org/officeDocument/2006/relationships" ref="J1799" r:id="rId1798"/>
    <hyperlink xmlns:r="http://schemas.openxmlformats.org/officeDocument/2006/relationships" ref="J1800" r:id="rId1799"/>
    <hyperlink xmlns:r="http://schemas.openxmlformats.org/officeDocument/2006/relationships" ref="J1801" r:id="rId1800"/>
    <hyperlink xmlns:r="http://schemas.openxmlformats.org/officeDocument/2006/relationships" ref="J1802" r:id="rId1801"/>
    <hyperlink xmlns:r="http://schemas.openxmlformats.org/officeDocument/2006/relationships" ref="J1803" r:id="rId1802"/>
    <hyperlink xmlns:r="http://schemas.openxmlformats.org/officeDocument/2006/relationships" ref="J1804" r:id="rId1803"/>
    <hyperlink xmlns:r="http://schemas.openxmlformats.org/officeDocument/2006/relationships" ref="J1805" r:id="rId1804"/>
    <hyperlink xmlns:r="http://schemas.openxmlformats.org/officeDocument/2006/relationships" ref="J1806" r:id="rId1805"/>
    <hyperlink xmlns:r="http://schemas.openxmlformats.org/officeDocument/2006/relationships" ref="J1807" r:id="rId1806"/>
    <hyperlink xmlns:r="http://schemas.openxmlformats.org/officeDocument/2006/relationships" ref="J1808" r:id="rId1807"/>
    <hyperlink xmlns:r="http://schemas.openxmlformats.org/officeDocument/2006/relationships" ref="J1809" r:id="rId1808"/>
    <hyperlink xmlns:r="http://schemas.openxmlformats.org/officeDocument/2006/relationships" ref="J1810" r:id="rId1809"/>
    <hyperlink xmlns:r="http://schemas.openxmlformats.org/officeDocument/2006/relationships" ref="J1811" r:id="rId1810"/>
    <hyperlink xmlns:r="http://schemas.openxmlformats.org/officeDocument/2006/relationships" ref="J1812" r:id="rId1811"/>
    <hyperlink xmlns:r="http://schemas.openxmlformats.org/officeDocument/2006/relationships" ref="J1813" r:id="rId1812"/>
    <hyperlink xmlns:r="http://schemas.openxmlformats.org/officeDocument/2006/relationships" ref="J1814" r:id="rId1813"/>
    <hyperlink xmlns:r="http://schemas.openxmlformats.org/officeDocument/2006/relationships" ref="J1815" r:id="rId1814"/>
    <hyperlink xmlns:r="http://schemas.openxmlformats.org/officeDocument/2006/relationships" ref="J1816" r:id="rId1815"/>
    <hyperlink xmlns:r="http://schemas.openxmlformats.org/officeDocument/2006/relationships" ref="J1817" r:id="rId1816"/>
    <hyperlink xmlns:r="http://schemas.openxmlformats.org/officeDocument/2006/relationships" ref="J1818" r:id="rId1817"/>
    <hyperlink xmlns:r="http://schemas.openxmlformats.org/officeDocument/2006/relationships" ref="J1819" r:id="rId1818"/>
    <hyperlink xmlns:r="http://schemas.openxmlformats.org/officeDocument/2006/relationships" ref="J1820" r:id="rId1819"/>
    <hyperlink xmlns:r="http://schemas.openxmlformats.org/officeDocument/2006/relationships" ref="J1821" r:id="rId1820"/>
    <hyperlink xmlns:r="http://schemas.openxmlformats.org/officeDocument/2006/relationships" ref="J1822" r:id="rId1821"/>
    <hyperlink xmlns:r="http://schemas.openxmlformats.org/officeDocument/2006/relationships" ref="J1823" r:id="rId1822"/>
    <hyperlink xmlns:r="http://schemas.openxmlformats.org/officeDocument/2006/relationships" ref="J1824" r:id="rId1823"/>
    <hyperlink xmlns:r="http://schemas.openxmlformats.org/officeDocument/2006/relationships" ref="J1825" r:id="rId1824"/>
    <hyperlink xmlns:r="http://schemas.openxmlformats.org/officeDocument/2006/relationships" ref="J1826" r:id="rId1825"/>
    <hyperlink xmlns:r="http://schemas.openxmlformats.org/officeDocument/2006/relationships" ref="J1827" r:id="rId1826"/>
    <hyperlink xmlns:r="http://schemas.openxmlformats.org/officeDocument/2006/relationships" ref="J1828" r:id="rId1827"/>
    <hyperlink xmlns:r="http://schemas.openxmlformats.org/officeDocument/2006/relationships" ref="J1829" r:id="rId1828"/>
    <hyperlink xmlns:r="http://schemas.openxmlformats.org/officeDocument/2006/relationships" ref="J1830" r:id="rId1829"/>
    <hyperlink xmlns:r="http://schemas.openxmlformats.org/officeDocument/2006/relationships" ref="J1831" r:id="rId1830"/>
    <hyperlink xmlns:r="http://schemas.openxmlformats.org/officeDocument/2006/relationships" ref="J1832" r:id="rId1831"/>
    <hyperlink xmlns:r="http://schemas.openxmlformats.org/officeDocument/2006/relationships" ref="J1833" r:id="rId1832"/>
    <hyperlink xmlns:r="http://schemas.openxmlformats.org/officeDocument/2006/relationships" ref="J1834" r:id="rId1833"/>
    <hyperlink xmlns:r="http://schemas.openxmlformats.org/officeDocument/2006/relationships" ref="J1835" r:id="rId1834"/>
    <hyperlink xmlns:r="http://schemas.openxmlformats.org/officeDocument/2006/relationships" ref="J1836" r:id="rId1835"/>
    <hyperlink xmlns:r="http://schemas.openxmlformats.org/officeDocument/2006/relationships" ref="J1837" r:id="rId1836"/>
    <hyperlink xmlns:r="http://schemas.openxmlformats.org/officeDocument/2006/relationships" ref="J1838" r:id="rId1837"/>
    <hyperlink xmlns:r="http://schemas.openxmlformats.org/officeDocument/2006/relationships" ref="J1839" r:id="rId1838"/>
    <hyperlink xmlns:r="http://schemas.openxmlformats.org/officeDocument/2006/relationships" ref="J1840" r:id="rId1839"/>
    <hyperlink xmlns:r="http://schemas.openxmlformats.org/officeDocument/2006/relationships" ref="J1841" r:id="rId1840"/>
    <hyperlink xmlns:r="http://schemas.openxmlformats.org/officeDocument/2006/relationships" ref="J1842" r:id="rId1841"/>
    <hyperlink xmlns:r="http://schemas.openxmlformats.org/officeDocument/2006/relationships" ref="J1843" r:id="rId1842"/>
    <hyperlink xmlns:r="http://schemas.openxmlformats.org/officeDocument/2006/relationships" ref="J1844" r:id="rId1843"/>
    <hyperlink xmlns:r="http://schemas.openxmlformats.org/officeDocument/2006/relationships" ref="J1845" r:id="rId1844"/>
    <hyperlink xmlns:r="http://schemas.openxmlformats.org/officeDocument/2006/relationships" ref="J1846" r:id="rId1845"/>
    <hyperlink xmlns:r="http://schemas.openxmlformats.org/officeDocument/2006/relationships" ref="J1847" r:id="rId1846"/>
    <hyperlink xmlns:r="http://schemas.openxmlformats.org/officeDocument/2006/relationships" ref="J1848" r:id="rId1847"/>
    <hyperlink xmlns:r="http://schemas.openxmlformats.org/officeDocument/2006/relationships" ref="J1849" r:id="rId1848"/>
    <hyperlink xmlns:r="http://schemas.openxmlformats.org/officeDocument/2006/relationships" ref="J1850" r:id="rId1849"/>
    <hyperlink xmlns:r="http://schemas.openxmlformats.org/officeDocument/2006/relationships" ref="J1851" r:id="rId1850"/>
    <hyperlink xmlns:r="http://schemas.openxmlformats.org/officeDocument/2006/relationships" ref="J1852" r:id="rId1851"/>
    <hyperlink xmlns:r="http://schemas.openxmlformats.org/officeDocument/2006/relationships" ref="J1853" r:id="rId1852"/>
    <hyperlink xmlns:r="http://schemas.openxmlformats.org/officeDocument/2006/relationships" ref="J1854" r:id="rId1853"/>
    <hyperlink xmlns:r="http://schemas.openxmlformats.org/officeDocument/2006/relationships" ref="J1855" r:id="rId1854"/>
    <hyperlink xmlns:r="http://schemas.openxmlformats.org/officeDocument/2006/relationships" ref="J1856" r:id="rId1855"/>
    <hyperlink xmlns:r="http://schemas.openxmlformats.org/officeDocument/2006/relationships" ref="J1857" r:id="rId1856"/>
    <hyperlink xmlns:r="http://schemas.openxmlformats.org/officeDocument/2006/relationships" ref="J1858" r:id="rId1857"/>
    <hyperlink xmlns:r="http://schemas.openxmlformats.org/officeDocument/2006/relationships" ref="J1859" r:id="rId1858"/>
    <hyperlink xmlns:r="http://schemas.openxmlformats.org/officeDocument/2006/relationships" ref="J1860" r:id="rId1859"/>
    <hyperlink xmlns:r="http://schemas.openxmlformats.org/officeDocument/2006/relationships" ref="J1861" r:id="rId1860"/>
    <hyperlink xmlns:r="http://schemas.openxmlformats.org/officeDocument/2006/relationships" ref="J1862" r:id="rId1861"/>
    <hyperlink xmlns:r="http://schemas.openxmlformats.org/officeDocument/2006/relationships" ref="J1863" r:id="rId1862"/>
    <hyperlink xmlns:r="http://schemas.openxmlformats.org/officeDocument/2006/relationships" ref="J1864" r:id="rId1863"/>
    <hyperlink xmlns:r="http://schemas.openxmlformats.org/officeDocument/2006/relationships" ref="J1865" r:id="rId1864"/>
    <hyperlink xmlns:r="http://schemas.openxmlformats.org/officeDocument/2006/relationships" ref="J1866" r:id="rId1865"/>
    <hyperlink xmlns:r="http://schemas.openxmlformats.org/officeDocument/2006/relationships" ref="J1867" r:id="rId1866"/>
    <hyperlink xmlns:r="http://schemas.openxmlformats.org/officeDocument/2006/relationships" ref="J1868" r:id="rId1867"/>
    <hyperlink xmlns:r="http://schemas.openxmlformats.org/officeDocument/2006/relationships" ref="J1869" r:id="rId1868"/>
    <hyperlink xmlns:r="http://schemas.openxmlformats.org/officeDocument/2006/relationships" ref="J1870" r:id="rId1869"/>
    <hyperlink xmlns:r="http://schemas.openxmlformats.org/officeDocument/2006/relationships" ref="J1871" r:id="rId1870"/>
    <hyperlink xmlns:r="http://schemas.openxmlformats.org/officeDocument/2006/relationships" ref="J1872" r:id="rId1871"/>
    <hyperlink xmlns:r="http://schemas.openxmlformats.org/officeDocument/2006/relationships" ref="J1873" r:id="rId1872"/>
    <hyperlink xmlns:r="http://schemas.openxmlformats.org/officeDocument/2006/relationships" ref="J1874" r:id="rId1873"/>
    <hyperlink xmlns:r="http://schemas.openxmlformats.org/officeDocument/2006/relationships" ref="J1875" r:id="rId1874"/>
    <hyperlink xmlns:r="http://schemas.openxmlformats.org/officeDocument/2006/relationships" ref="J1876" r:id="rId1875"/>
    <hyperlink xmlns:r="http://schemas.openxmlformats.org/officeDocument/2006/relationships" ref="J1877" r:id="rId1876"/>
    <hyperlink xmlns:r="http://schemas.openxmlformats.org/officeDocument/2006/relationships" ref="J1878" r:id="rId1877"/>
    <hyperlink xmlns:r="http://schemas.openxmlformats.org/officeDocument/2006/relationships" ref="J1879" r:id="rId1878"/>
    <hyperlink xmlns:r="http://schemas.openxmlformats.org/officeDocument/2006/relationships" ref="J1880" r:id="rId1879"/>
    <hyperlink xmlns:r="http://schemas.openxmlformats.org/officeDocument/2006/relationships" ref="J1881" r:id="rId1880"/>
    <hyperlink xmlns:r="http://schemas.openxmlformats.org/officeDocument/2006/relationships" ref="J1882" r:id="rId1881"/>
    <hyperlink xmlns:r="http://schemas.openxmlformats.org/officeDocument/2006/relationships" ref="J1883" r:id="rId1882"/>
    <hyperlink xmlns:r="http://schemas.openxmlformats.org/officeDocument/2006/relationships" ref="J1884" r:id="rId1883"/>
    <hyperlink xmlns:r="http://schemas.openxmlformats.org/officeDocument/2006/relationships" ref="J1885" r:id="rId1884"/>
    <hyperlink xmlns:r="http://schemas.openxmlformats.org/officeDocument/2006/relationships" ref="J1886" r:id="rId1885"/>
    <hyperlink xmlns:r="http://schemas.openxmlformats.org/officeDocument/2006/relationships" ref="J1887" r:id="rId1886"/>
    <hyperlink xmlns:r="http://schemas.openxmlformats.org/officeDocument/2006/relationships" ref="J1888" r:id="rId1887"/>
    <hyperlink xmlns:r="http://schemas.openxmlformats.org/officeDocument/2006/relationships" ref="J1889" r:id="rId1888"/>
    <hyperlink xmlns:r="http://schemas.openxmlformats.org/officeDocument/2006/relationships" ref="J1890" r:id="rId1889"/>
    <hyperlink xmlns:r="http://schemas.openxmlformats.org/officeDocument/2006/relationships" ref="J1891" r:id="rId1890"/>
    <hyperlink xmlns:r="http://schemas.openxmlformats.org/officeDocument/2006/relationships" ref="J1892" r:id="rId1891"/>
    <hyperlink xmlns:r="http://schemas.openxmlformats.org/officeDocument/2006/relationships" ref="J1893" r:id="rId1892"/>
    <hyperlink xmlns:r="http://schemas.openxmlformats.org/officeDocument/2006/relationships" ref="J1894" r:id="rId1893"/>
    <hyperlink xmlns:r="http://schemas.openxmlformats.org/officeDocument/2006/relationships" ref="J1895" r:id="rId1894"/>
    <hyperlink xmlns:r="http://schemas.openxmlformats.org/officeDocument/2006/relationships" ref="J1896" r:id="rId1895"/>
    <hyperlink xmlns:r="http://schemas.openxmlformats.org/officeDocument/2006/relationships" ref="J1897" r:id="rId1896"/>
    <hyperlink xmlns:r="http://schemas.openxmlformats.org/officeDocument/2006/relationships" ref="J1898" r:id="rId1897"/>
    <hyperlink xmlns:r="http://schemas.openxmlformats.org/officeDocument/2006/relationships" ref="J1899" r:id="rId1898"/>
    <hyperlink xmlns:r="http://schemas.openxmlformats.org/officeDocument/2006/relationships" ref="J1900" r:id="rId1899"/>
    <hyperlink xmlns:r="http://schemas.openxmlformats.org/officeDocument/2006/relationships" ref="J1901" r:id="rId1900"/>
    <hyperlink xmlns:r="http://schemas.openxmlformats.org/officeDocument/2006/relationships" ref="J1902" r:id="rId1901"/>
    <hyperlink xmlns:r="http://schemas.openxmlformats.org/officeDocument/2006/relationships" ref="J1903" r:id="rId1902"/>
    <hyperlink xmlns:r="http://schemas.openxmlformats.org/officeDocument/2006/relationships" ref="J1904" r:id="rId1903"/>
    <hyperlink xmlns:r="http://schemas.openxmlformats.org/officeDocument/2006/relationships" ref="J1905" r:id="rId1904"/>
    <hyperlink xmlns:r="http://schemas.openxmlformats.org/officeDocument/2006/relationships" ref="J1906" r:id="rId1905"/>
    <hyperlink xmlns:r="http://schemas.openxmlformats.org/officeDocument/2006/relationships" ref="J1907" r:id="rId1906"/>
    <hyperlink xmlns:r="http://schemas.openxmlformats.org/officeDocument/2006/relationships" ref="J1908" r:id="rId1907"/>
    <hyperlink xmlns:r="http://schemas.openxmlformats.org/officeDocument/2006/relationships" ref="J1909" r:id="rId1908"/>
    <hyperlink xmlns:r="http://schemas.openxmlformats.org/officeDocument/2006/relationships" ref="J1910" r:id="rId1909"/>
    <hyperlink xmlns:r="http://schemas.openxmlformats.org/officeDocument/2006/relationships" ref="J1911" r:id="rId1910"/>
    <hyperlink xmlns:r="http://schemas.openxmlformats.org/officeDocument/2006/relationships" ref="J1912" r:id="rId1911"/>
    <hyperlink xmlns:r="http://schemas.openxmlformats.org/officeDocument/2006/relationships" ref="J1913" r:id="rId1912"/>
    <hyperlink xmlns:r="http://schemas.openxmlformats.org/officeDocument/2006/relationships" ref="J1914" r:id="rId1913"/>
    <hyperlink xmlns:r="http://schemas.openxmlformats.org/officeDocument/2006/relationships" ref="J1915" r:id="rId1914"/>
    <hyperlink xmlns:r="http://schemas.openxmlformats.org/officeDocument/2006/relationships" ref="J1916" r:id="rId1915"/>
    <hyperlink xmlns:r="http://schemas.openxmlformats.org/officeDocument/2006/relationships" ref="J1917" r:id="rId1916"/>
    <hyperlink xmlns:r="http://schemas.openxmlformats.org/officeDocument/2006/relationships" ref="J1918" r:id="rId1917"/>
    <hyperlink xmlns:r="http://schemas.openxmlformats.org/officeDocument/2006/relationships" ref="J1919" r:id="rId1918"/>
    <hyperlink xmlns:r="http://schemas.openxmlformats.org/officeDocument/2006/relationships" ref="J1920" r:id="rId1919"/>
    <hyperlink xmlns:r="http://schemas.openxmlformats.org/officeDocument/2006/relationships" ref="J1921" r:id="rId1920"/>
    <hyperlink xmlns:r="http://schemas.openxmlformats.org/officeDocument/2006/relationships" ref="J1922" r:id="rId1921"/>
    <hyperlink xmlns:r="http://schemas.openxmlformats.org/officeDocument/2006/relationships" ref="J1923" r:id="rId1922"/>
    <hyperlink xmlns:r="http://schemas.openxmlformats.org/officeDocument/2006/relationships" ref="J1924" r:id="rId1923"/>
    <hyperlink xmlns:r="http://schemas.openxmlformats.org/officeDocument/2006/relationships" ref="J1925" r:id="rId1924"/>
    <hyperlink xmlns:r="http://schemas.openxmlformats.org/officeDocument/2006/relationships" ref="J1926" r:id="rId1925"/>
    <hyperlink xmlns:r="http://schemas.openxmlformats.org/officeDocument/2006/relationships" ref="J1927" r:id="rId1926"/>
    <hyperlink xmlns:r="http://schemas.openxmlformats.org/officeDocument/2006/relationships" ref="J1928" r:id="rId1927"/>
    <hyperlink xmlns:r="http://schemas.openxmlformats.org/officeDocument/2006/relationships" ref="J1929" r:id="rId1928"/>
    <hyperlink xmlns:r="http://schemas.openxmlformats.org/officeDocument/2006/relationships" ref="J1930" r:id="rId1929"/>
    <hyperlink xmlns:r="http://schemas.openxmlformats.org/officeDocument/2006/relationships" ref="J1931" r:id="rId1930"/>
    <hyperlink xmlns:r="http://schemas.openxmlformats.org/officeDocument/2006/relationships" ref="J1932" r:id="rId1931"/>
    <hyperlink xmlns:r="http://schemas.openxmlformats.org/officeDocument/2006/relationships" ref="J1933" r:id="rId1932"/>
    <hyperlink xmlns:r="http://schemas.openxmlformats.org/officeDocument/2006/relationships" ref="J1934" r:id="rId1933"/>
    <hyperlink xmlns:r="http://schemas.openxmlformats.org/officeDocument/2006/relationships" ref="J1935" r:id="rId1934"/>
    <hyperlink xmlns:r="http://schemas.openxmlformats.org/officeDocument/2006/relationships" ref="J1936" r:id="rId1935"/>
    <hyperlink xmlns:r="http://schemas.openxmlformats.org/officeDocument/2006/relationships" ref="J1937" r:id="rId1936"/>
    <hyperlink xmlns:r="http://schemas.openxmlformats.org/officeDocument/2006/relationships" ref="J1938" r:id="rId1937"/>
    <hyperlink xmlns:r="http://schemas.openxmlformats.org/officeDocument/2006/relationships" ref="J1939" r:id="rId1938"/>
    <hyperlink xmlns:r="http://schemas.openxmlformats.org/officeDocument/2006/relationships" ref="J1940" r:id="rId1939"/>
    <hyperlink xmlns:r="http://schemas.openxmlformats.org/officeDocument/2006/relationships" ref="J1941" r:id="rId1940"/>
    <hyperlink xmlns:r="http://schemas.openxmlformats.org/officeDocument/2006/relationships" ref="J1942" r:id="rId1941"/>
    <hyperlink xmlns:r="http://schemas.openxmlformats.org/officeDocument/2006/relationships" ref="J1943" r:id="rId1942"/>
    <hyperlink xmlns:r="http://schemas.openxmlformats.org/officeDocument/2006/relationships" ref="J1944" r:id="rId1943"/>
    <hyperlink xmlns:r="http://schemas.openxmlformats.org/officeDocument/2006/relationships" ref="J1945" r:id="rId1944"/>
    <hyperlink xmlns:r="http://schemas.openxmlformats.org/officeDocument/2006/relationships" ref="J1946" r:id="rId1945"/>
    <hyperlink xmlns:r="http://schemas.openxmlformats.org/officeDocument/2006/relationships" ref="J1947" r:id="rId1946"/>
    <hyperlink xmlns:r="http://schemas.openxmlformats.org/officeDocument/2006/relationships" ref="J1948" r:id="rId1947"/>
    <hyperlink xmlns:r="http://schemas.openxmlformats.org/officeDocument/2006/relationships" ref="J1949" r:id="rId1948"/>
    <hyperlink xmlns:r="http://schemas.openxmlformats.org/officeDocument/2006/relationships" ref="J1950" r:id="rId1949"/>
    <hyperlink xmlns:r="http://schemas.openxmlformats.org/officeDocument/2006/relationships" ref="J1951" r:id="rId1950"/>
    <hyperlink xmlns:r="http://schemas.openxmlformats.org/officeDocument/2006/relationships" ref="J1952" r:id="rId1951"/>
    <hyperlink xmlns:r="http://schemas.openxmlformats.org/officeDocument/2006/relationships" ref="J1953" r:id="rId1952"/>
    <hyperlink xmlns:r="http://schemas.openxmlformats.org/officeDocument/2006/relationships" ref="J1954" r:id="rId1953"/>
    <hyperlink xmlns:r="http://schemas.openxmlformats.org/officeDocument/2006/relationships" ref="J1955" r:id="rId1954"/>
    <hyperlink xmlns:r="http://schemas.openxmlformats.org/officeDocument/2006/relationships" ref="J1956" r:id="rId1955"/>
    <hyperlink xmlns:r="http://schemas.openxmlformats.org/officeDocument/2006/relationships" ref="J1957" r:id="rId1956"/>
    <hyperlink xmlns:r="http://schemas.openxmlformats.org/officeDocument/2006/relationships" ref="J1958" r:id="rId1957"/>
    <hyperlink xmlns:r="http://schemas.openxmlformats.org/officeDocument/2006/relationships" ref="J1959" r:id="rId1958"/>
    <hyperlink xmlns:r="http://schemas.openxmlformats.org/officeDocument/2006/relationships" ref="J1960" r:id="rId1959"/>
    <hyperlink xmlns:r="http://schemas.openxmlformats.org/officeDocument/2006/relationships" ref="J1961" r:id="rId1960"/>
    <hyperlink xmlns:r="http://schemas.openxmlformats.org/officeDocument/2006/relationships" ref="J1962" r:id="rId1961"/>
    <hyperlink xmlns:r="http://schemas.openxmlformats.org/officeDocument/2006/relationships" ref="J1963" r:id="rId1962"/>
    <hyperlink xmlns:r="http://schemas.openxmlformats.org/officeDocument/2006/relationships" ref="J1964" r:id="rId1963"/>
    <hyperlink xmlns:r="http://schemas.openxmlformats.org/officeDocument/2006/relationships" ref="J1965" r:id="rId1964"/>
    <hyperlink xmlns:r="http://schemas.openxmlformats.org/officeDocument/2006/relationships" ref="J1966" r:id="rId1965"/>
    <hyperlink xmlns:r="http://schemas.openxmlformats.org/officeDocument/2006/relationships" ref="J1967" r:id="rId1966"/>
    <hyperlink xmlns:r="http://schemas.openxmlformats.org/officeDocument/2006/relationships" ref="J1968" r:id="rId1967"/>
    <hyperlink xmlns:r="http://schemas.openxmlformats.org/officeDocument/2006/relationships" ref="J1969" r:id="rId1968"/>
    <hyperlink xmlns:r="http://schemas.openxmlformats.org/officeDocument/2006/relationships" ref="J1970" r:id="rId1969"/>
    <hyperlink xmlns:r="http://schemas.openxmlformats.org/officeDocument/2006/relationships" ref="J1971" r:id="rId1970"/>
    <hyperlink xmlns:r="http://schemas.openxmlformats.org/officeDocument/2006/relationships" ref="J1972" r:id="rId1971"/>
    <hyperlink xmlns:r="http://schemas.openxmlformats.org/officeDocument/2006/relationships" ref="J1973" r:id="rId1972"/>
    <hyperlink xmlns:r="http://schemas.openxmlformats.org/officeDocument/2006/relationships" ref="J1974" r:id="rId1973"/>
    <hyperlink xmlns:r="http://schemas.openxmlformats.org/officeDocument/2006/relationships" ref="J1975" r:id="rId1974"/>
    <hyperlink xmlns:r="http://schemas.openxmlformats.org/officeDocument/2006/relationships" ref="J1976" r:id="rId1975"/>
    <hyperlink xmlns:r="http://schemas.openxmlformats.org/officeDocument/2006/relationships" ref="J1977" r:id="rId1976"/>
    <hyperlink xmlns:r="http://schemas.openxmlformats.org/officeDocument/2006/relationships" ref="J1978" r:id="rId1977"/>
    <hyperlink xmlns:r="http://schemas.openxmlformats.org/officeDocument/2006/relationships" ref="J1979" r:id="rId1978"/>
    <hyperlink xmlns:r="http://schemas.openxmlformats.org/officeDocument/2006/relationships" ref="J1980" r:id="rId1979"/>
    <hyperlink xmlns:r="http://schemas.openxmlformats.org/officeDocument/2006/relationships" ref="J1981" r:id="rId1980"/>
    <hyperlink xmlns:r="http://schemas.openxmlformats.org/officeDocument/2006/relationships" ref="J1982" r:id="rId1981"/>
    <hyperlink xmlns:r="http://schemas.openxmlformats.org/officeDocument/2006/relationships" ref="J1983" r:id="rId1982"/>
    <hyperlink xmlns:r="http://schemas.openxmlformats.org/officeDocument/2006/relationships" ref="J1984" r:id="rId1983"/>
    <hyperlink xmlns:r="http://schemas.openxmlformats.org/officeDocument/2006/relationships" ref="J1985" r:id="rId1984"/>
    <hyperlink xmlns:r="http://schemas.openxmlformats.org/officeDocument/2006/relationships" ref="J1986" r:id="rId1985"/>
    <hyperlink xmlns:r="http://schemas.openxmlformats.org/officeDocument/2006/relationships" ref="J1987" r:id="rId1986"/>
    <hyperlink xmlns:r="http://schemas.openxmlformats.org/officeDocument/2006/relationships" ref="J1988" r:id="rId1987"/>
    <hyperlink xmlns:r="http://schemas.openxmlformats.org/officeDocument/2006/relationships" ref="J1989" r:id="rId1988"/>
    <hyperlink xmlns:r="http://schemas.openxmlformats.org/officeDocument/2006/relationships" ref="J1990" r:id="rId1989"/>
    <hyperlink xmlns:r="http://schemas.openxmlformats.org/officeDocument/2006/relationships" ref="J1991" r:id="rId1990"/>
    <hyperlink xmlns:r="http://schemas.openxmlformats.org/officeDocument/2006/relationships" ref="J1992" r:id="rId1991"/>
    <hyperlink xmlns:r="http://schemas.openxmlformats.org/officeDocument/2006/relationships" ref="J1993" r:id="rId1992"/>
    <hyperlink xmlns:r="http://schemas.openxmlformats.org/officeDocument/2006/relationships" ref="J1994" r:id="rId1993"/>
    <hyperlink xmlns:r="http://schemas.openxmlformats.org/officeDocument/2006/relationships" ref="J1995" r:id="rId1994"/>
    <hyperlink xmlns:r="http://schemas.openxmlformats.org/officeDocument/2006/relationships" ref="J1996" r:id="rId1995"/>
    <hyperlink xmlns:r="http://schemas.openxmlformats.org/officeDocument/2006/relationships" ref="J1997" r:id="rId1996"/>
    <hyperlink xmlns:r="http://schemas.openxmlformats.org/officeDocument/2006/relationships" ref="J1998" r:id="rId1997"/>
    <hyperlink xmlns:r="http://schemas.openxmlformats.org/officeDocument/2006/relationships" ref="J1999" r:id="rId1998"/>
    <hyperlink xmlns:r="http://schemas.openxmlformats.org/officeDocument/2006/relationships" ref="J2000" r:id="rId1999"/>
    <hyperlink xmlns:r="http://schemas.openxmlformats.org/officeDocument/2006/relationships" ref="J2001" r:id="rId2000"/>
    <hyperlink xmlns:r="http://schemas.openxmlformats.org/officeDocument/2006/relationships" ref="J2002" r:id="rId2001"/>
    <hyperlink xmlns:r="http://schemas.openxmlformats.org/officeDocument/2006/relationships" ref="J2003" r:id="rId2002"/>
    <hyperlink xmlns:r="http://schemas.openxmlformats.org/officeDocument/2006/relationships" ref="J2004" r:id="rId2003"/>
    <hyperlink xmlns:r="http://schemas.openxmlformats.org/officeDocument/2006/relationships" ref="J2005" r:id="rId2004"/>
    <hyperlink xmlns:r="http://schemas.openxmlformats.org/officeDocument/2006/relationships" ref="J2006" r:id="rId2005"/>
    <hyperlink xmlns:r="http://schemas.openxmlformats.org/officeDocument/2006/relationships" ref="J2007" r:id="rId2006"/>
    <hyperlink xmlns:r="http://schemas.openxmlformats.org/officeDocument/2006/relationships" ref="J2008" r:id="rId2007"/>
    <hyperlink xmlns:r="http://schemas.openxmlformats.org/officeDocument/2006/relationships" ref="J2009" r:id="rId2008"/>
    <hyperlink xmlns:r="http://schemas.openxmlformats.org/officeDocument/2006/relationships" ref="J2010" r:id="rId2009"/>
    <hyperlink xmlns:r="http://schemas.openxmlformats.org/officeDocument/2006/relationships" ref="J2011" r:id="rId2010"/>
    <hyperlink xmlns:r="http://schemas.openxmlformats.org/officeDocument/2006/relationships" ref="J2012" r:id="rId2011"/>
    <hyperlink xmlns:r="http://schemas.openxmlformats.org/officeDocument/2006/relationships" ref="J2013" r:id="rId2012"/>
    <hyperlink xmlns:r="http://schemas.openxmlformats.org/officeDocument/2006/relationships" ref="J2014" r:id="rId2013"/>
    <hyperlink xmlns:r="http://schemas.openxmlformats.org/officeDocument/2006/relationships" ref="J2015" r:id="rId2014"/>
    <hyperlink xmlns:r="http://schemas.openxmlformats.org/officeDocument/2006/relationships" ref="J2016" r:id="rId2015"/>
    <hyperlink xmlns:r="http://schemas.openxmlformats.org/officeDocument/2006/relationships" ref="J2017" r:id="rId2016"/>
    <hyperlink xmlns:r="http://schemas.openxmlformats.org/officeDocument/2006/relationships" ref="J2018" r:id="rId2017"/>
    <hyperlink xmlns:r="http://schemas.openxmlformats.org/officeDocument/2006/relationships" ref="J2019" r:id="rId2018"/>
    <hyperlink xmlns:r="http://schemas.openxmlformats.org/officeDocument/2006/relationships" ref="J2020" r:id="rId2019"/>
    <hyperlink xmlns:r="http://schemas.openxmlformats.org/officeDocument/2006/relationships" ref="J2021" r:id="rId2020"/>
    <hyperlink xmlns:r="http://schemas.openxmlformats.org/officeDocument/2006/relationships" ref="J2022" r:id="rId2021"/>
    <hyperlink xmlns:r="http://schemas.openxmlformats.org/officeDocument/2006/relationships" ref="J2023" r:id="rId2022"/>
    <hyperlink xmlns:r="http://schemas.openxmlformats.org/officeDocument/2006/relationships" ref="J2024" r:id="rId2023"/>
    <hyperlink xmlns:r="http://schemas.openxmlformats.org/officeDocument/2006/relationships" ref="J2025" r:id="rId2024"/>
    <hyperlink xmlns:r="http://schemas.openxmlformats.org/officeDocument/2006/relationships" ref="J2026" r:id="rId2025"/>
    <hyperlink xmlns:r="http://schemas.openxmlformats.org/officeDocument/2006/relationships" ref="J2027" r:id="rId2026"/>
    <hyperlink xmlns:r="http://schemas.openxmlformats.org/officeDocument/2006/relationships" ref="J2028" r:id="rId2027"/>
    <hyperlink xmlns:r="http://schemas.openxmlformats.org/officeDocument/2006/relationships" ref="J2029" r:id="rId2028"/>
    <hyperlink xmlns:r="http://schemas.openxmlformats.org/officeDocument/2006/relationships" ref="J2030" r:id="rId2029"/>
    <hyperlink xmlns:r="http://schemas.openxmlformats.org/officeDocument/2006/relationships" ref="J2031" r:id="rId2030"/>
    <hyperlink xmlns:r="http://schemas.openxmlformats.org/officeDocument/2006/relationships" ref="J2032" r:id="rId2031"/>
    <hyperlink xmlns:r="http://schemas.openxmlformats.org/officeDocument/2006/relationships" ref="J2033" r:id="rId2032"/>
    <hyperlink xmlns:r="http://schemas.openxmlformats.org/officeDocument/2006/relationships" ref="J2034" r:id="rId2033"/>
    <hyperlink xmlns:r="http://schemas.openxmlformats.org/officeDocument/2006/relationships" ref="J2035" r:id="rId2034"/>
    <hyperlink xmlns:r="http://schemas.openxmlformats.org/officeDocument/2006/relationships" ref="J2036" r:id="rId2035"/>
    <hyperlink xmlns:r="http://schemas.openxmlformats.org/officeDocument/2006/relationships" ref="J2037" r:id="rId2036"/>
    <hyperlink xmlns:r="http://schemas.openxmlformats.org/officeDocument/2006/relationships" ref="J2038" r:id="rId2037"/>
    <hyperlink xmlns:r="http://schemas.openxmlformats.org/officeDocument/2006/relationships" ref="J2039" r:id="rId2038"/>
    <hyperlink xmlns:r="http://schemas.openxmlformats.org/officeDocument/2006/relationships" ref="J2040" r:id="rId2039"/>
    <hyperlink xmlns:r="http://schemas.openxmlformats.org/officeDocument/2006/relationships" ref="J2041" r:id="rId2040"/>
    <hyperlink xmlns:r="http://schemas.openxmlformats.org/officeDocument/2006/relationships" ref="J2042" r:id="rId2041"/>
    <hyperlink xmlns:r="http://schemas.openxmlformats.org/officeDocument/2006/relationships" ref="J2043" r:id="rId2042"/>
    <hyperlink xmlns:r="http://schemas.openxmlformats.org/officeDocument/2006/relationships" ref="J2044" r:id="rId2043"/>
    <hyperlink xmlns:r="http://schemas.openxmlformats.org/officeDocument/2006/relationships" ref="J2045" r:id="rId2044"/>
    <hyperlink xmlns:r="http://schemas.openxmlformats.org/officeDocument/2006/relationships" ref="J2046" r:id="rId2045"/>
    <hyperlink xmlns:r="http://schemas.openxmlformats.org/officeDocument/2006/relationships" ref="J2047" r:id="rId2046"/>
    <hyperlink xmlns:r="http://schemas.openxmlformats.org/officeDocument/2006/relationships" ref="J2048" r:id="rId2047"/>
    <hyperlink xmlns:r="http://schemas.openxmlformats.org/officeDocument/2006/relationships" ref="J2049" r:id="rId2048"/>
    <hyperlink xmlns:r="http://schemas.openxmlformats.org/officeDocument/2006/relationships" ref="J2050" r:id="rId2049"/>
    <hyperlink xmlns:r="http://schemas.openxmlformats.org/officeDocument/2006/relationships" ref="J2051" r:id="rId2050"/>
    <hyperlink xmlns:r="http://schemas.openxmlformats.org/officeDocument/2006/relationships" ref="J2052" r:id="rId2051"/>
    <hyperlink xmlns:r="http://schemas.openxmlformats.org/officeDocument/2006/relationships" ref="J2053" r:id="rId2052"/>
    <hyperlink xmlns:r="http://schemas.openxmlformats.org/officeDocument/2006/relationships" ref="J2054" r:id="rId2053"/>
    <hyperlink xmlns:r="http://schemas.openxmlformats.org/officeDocument/2006/relationships" ref="J2055" r:id="rId2054"/>
    <hyperlink xmlns:r="http://schemas.openxmlformats.org/officeDocument/2006/relationships" ref="J2056" r:id="rId2055"/>
    <hyperlink xmlns:r="http://schemas.openxmlformats.org/officeDocument/2006/relationships" ref="J2057" r:id="rId2056"/>
    <hyperlink xmlns:r="http://schemas.openxmlformats.org/officeDocument/2006/relationships" ref="J2058" r:id="rId2057"/>
    <hyperlink xmlns:r="http://schemas.openxmlformats.org/officeDocument/2006/relationships" ref="J2059" r:id="rId2058"/>
    <hyperlink xmlns:r="http://schemas.openxmlformats.org/officeDocument/2006/relationships" ref="J2060" r:id="rId2059"/>
    <hyperlink xmlns:r="http://schemas.openxmlformats.org/officeDocument/2006/relationships" ref="J2061" r:id="rId2060"/>
    <hyperlink xmlns:r="http://schemas.openxmlformats.org/officeDocument/2006/relationships" ref="J2062" r:id="rId2061"/>
    <hyperlink xmlns:r="http://schemas.openxmlformats.org/officeDocument/2006/relationships" ref="J2063" r:id="rId2062"/>
    <hyperlink xmlns:r="http://schemas.openxmlformats.org/officeDocument/2006/relationships" ref="J2064" r:id="rId2063"/>
    <hyperlink xmlns:r="http://schemas.openxmlformats.org/officeDocument/2006/relationships" ref="J2065" r:id="rId2064"/>
    <hyperlink xmlns:r="http://schemas.openxmlformats.org/officeDocument/2006/relationships" ref="J2066" r:id="rId2065"/>
    <hyperlink xmlns:r="http://schemas.openxmlformats.org/officeDocument/2006/relationships" ref="J2067" r:id="rId2066"/>
    <hyperlink xmlns:r="http://schemas.openxmlformats.org/officeDocument/2006/relationships" ref="J2068" r:id="rId2067"/>
    <hyperlink xmlns:r="http://schemas.openxmlformats.org/officeDocument/2006/relationships" ref="J2069" r:id="rId2068"/>
    <hyperlink xmlns:r="http://schemas.openxmlformats.org/officeDocument/2006/relationships" ref="J2070" r:id="rId2069"/>
    <hyperlink xmlns:r="http://schemas.openxmlformats.org/officeDocument/2006/relationships" ref="J2071" r:id="rId2070"/>
    <hyperlink xmlns:r="http://schemas.openxmlformats.org/officeDocument/2006/relationships" ref="J2072" r:id="rId2071"/>
    <hyperlink xmlns:r="http://schemas.openxmlformats.org/officeDocument/2006/relationships" ref="J2073" r:id="rId2072"/>
    <hyperlink xmlns:r="http://schemas.openxmlformats.org/officeDocument/2006/relationships" ref="J2074" r:id="rId2073"/>
    <hyperlink xmlns:r="http://schemas.openxmlformats.org/officeDocument/2006/relationships" ref="J2075" r:id="rId2074"/>
    <hyperlink xmlns:r="http://schemas.openxmlformats.org/officeDocument/2006/relationships" ref="J2076" r:id="rId2075"/>
    <hyperlink xmlns:r="http://schemas.openxmlformats.org/officeDocument/2006/relationships" ref="J2077" r:id="rId2076"/>
    <hyperlink xmlns:r="http://schemas.openxmlformats.org/officeDocument/2006/relationships" ref="J2078" r:id="rId2077"/>
    <hyperlink xmlns:r="http://schemas.openxmlformats.org/officeDocument/2006/relationships" ref="J2079" r:id="rId2078"/>
    <hyperlink xmlns:r="http://schemas.openxmlformats.org/officeDocument/2006/relationships" ref="J2080" r:id="rId2079"/>
    <hyperlink xmlns:r="http://schemas.openxmlformats.org/officeDocument/2006/relationships" ref="J2081" r:id="rId2080"/>
    <hyperlink xmlns:r="http://schemas.openxmlformats.org/officeDocument/2006/relationships" ref="J2082" r:id="rId2081"/>
    <hyperlink xmlns:r="http://schemas.openxmlformats.org/officeDocument/2006/relationships" ref="J2083" r:id="rId2082"/>
    <hyperlink xmlns:r="http://schemas.openxmlformats.org/officeDocument/2006/relationships" ref="J2084" r:id="rId2083"/>
    <hyperlink xmlns:r="http://schemas.openxmlformats.org/officeDocument/2006/relationships" ref="J2085" r:id="rId2084"/>
    <hyperlink xmlns:r="http://schemas.openxmlformats.org/officeDocument/2006/relationships" ref="J2086" r:id="rId2085"/>
    <hyperlink xmlns:r="http://schemas.openxmlformats.org/officeDocument/2006/relationships" ref="J2087" r:id="rId2086"/>
    <hyperlink xmlns:r="http://schemas.openxmlformats.org/officeDocument/2006/relationships" ref="J2088" r:id="rId2087"/>
    <hyperlink xmlns:r="http://schemas.openxmlformats.org/officeDocument/2006/relationships" ref="J2089" r:id="rId2088"/>
    <hyperlink xmlns:r="http://schemas.openxmlformats.org/officeDocument/2006/relationships" ref="J2090" r:id="rId2089"/>
    <hyperlink xmlns:r="http://schemas.openxmlformats.org/officeDocument/2006/relationships" ref="J2091" r:id="rId2090"/>
    <hyperlink xmlns:r="http://schemas.openxmlformats.org/officeDocument/2006/relationships" ref="J2092" r:id="rId2091"/>
    <hyperlink xmlns:r="http://schemas.openxmlformats.org/officeDocument/2006/relationships" ref="J2093" r:id="rId2092"/>
    <hyperlink xmlns:r="http://schemas.openxmlformats.org/officeDocument/2006/relationships" ref="J2094" r:id="rId2093"/>
    <hyperlink xmlns:r="http://schemas.openxmlformats.org/officeDocument/2006/relationships" ref="J2095" r:id="rId2094"/>
    <hyperlink xmlns:r="http://schemas.openxmlformats.org/officeDocument/2006/relationships" ref="J2096" r:id="rId2095"/>
    <hyperlink xmlns:r="http://schemas.openxmlformats.org/officeDocument/2006/relationships" ref="J2097" r:id="rId2096"/>
    <hyperlink xmlns:r="http://schemas.openxmlformats.org/officeDocument/2006/relationships" ref="J2098" r:id="rId2097"/>
    <hyperlink xmlns:r="http://schemas.openxmlformats.org/officeDocument/2006/relationships" ref="J2099" r:id="rId2098"/>
    <hyperlink xmlns:r="http://schemas.openxmlformats.org/officeDocument/2006/relationships" ref="J2100" r:id="rId2099"/>
    <hyperlink xmlns:r="http://schemas.openxmlformats.org/officeDocument/2006/relationships" ref="J2101" r:id="rId2100"/>
    <hyperlink xmlns:r="http://schemas.openxmlformats.org/officeDocument/2006/relationships" ref="J2102" r:id="rId2101"/>
    <hyperlink xmlns:r="http://schemas.openxmlformats.org/officeDocument/2006/relationships" ref="J2103" r:id="rId2102"/>
    <hyperlink xmlns:r="http://schemas.openxmlformats.org/officeDocument/2006/relationships" ref="J2104" r:id="rId2103"/>
    <hyperlink xmlns:r="http://schemas.openxmlformats.org/officeDocument/2006/relationships" ref="J2105" r:id="rId2104"/>
    <hyperlink xmlns:r="http://schemas.openxmlformats.org/officeDocument/2006/relationships" ref="J2106" r:id="rId2105"/>
    <hyperlink xmlns:r="http://schemas.openxmlformats.org/officeDocument/2006/relationships" ref="J2107" r:id="rId2106"/>
    <hyperlink xmlns:r="http://schemas.openxmlformats.org/officeDocument/2006/relationships" ref="J2108" r:id="rId2107"/>
    <hyperlink xmlns:r="http://schemas.openxmlformats.org/officeDocument/2006/relationships" ref="J2109" r:id="rId2108"/>
    <hyperlink xmlns:r="http://schemas.openxmlformats.org/officeDocument/2006/relationships" ref="J2110" r:id="rId2109"/>
    <hyperlink xmlns:r="http://schemas.openxmlformats.org/officeDocument/2006/relationships" ref="J2111" r:id="rId2110"/>
    <hyperlink xmlns:r="http://schemas.openxmlformats.org/officeDocument/2006/relationships" ref="J2112" r:id="rId2111"/>
    <hyperlink xmlns:r="http://schemas.openxmlformats.org/officeDocument/2006/relationships" ref="J2113" r:id="rId2112"/>
    <hyperlink xmlns:r="http://schemas.openxmlformats.org/officeDocument/2006/relationships" ref="J2114" r:id="rId2113"/>
    <hyperlink xmlns:r="http://schemas.openxmlformats.org/officeDocument/2006/relationships" ref="J2115" r:id="rId2114"/>
    <hyperlink xmlns:r="http://schemas.openxmlformats.org/officeDocument/2006/relationships" ref="J2116" r:id="rId2115"/>
    <hyperlink xmlns:r="http://schemas.openxmlformats.org/officeDocument/2006/relationships" ref="J2117" r:id="rId2116"/>
    <hyperlink xmlns:r="http://schemas.openxmlformats.org/officeDocument/2006/relationships" ref="J2118" r:id="rId2117"/>
    <hyperlink xmlns:r="http://schemas.openxmlformats.org/officeDocument/2006/relationships" ref="J2119" r:id="rId2118"/>
    <hyperlink xmlns:r="http://schemas.openxmlformats.org/officeDocument/2006/relationships" ref="J2120" r:id="rId2119"/>
    <hyperlink xmlns:r="http://schemas.openxmlformats.org/officeDocument/2006/relationships" ref="J2121" r:id="rId2120"/>
    <hyperlink xmlns:r="http://schemas.openxmlformats.org/officeDocument/2006/relationships" ref="J2122" r:id="rId2121"/>
    <hyperlink xmlns:r="http://schemas.openxmlformats.org/officeDocument/2006/relationships" ref="J2123" r:id="rId2122"/>
    <hyperlink xmlns:r="http://schemas.openxmlformats.org/officeDocument/2006/relationships" ref="J2124" r:id="rId2123"/>
    <hyperlink xmlns:r="http://schemas.openxmlformats.org/officeDocument/2006/relationships" ref="J2125" r:id="rId2124"/>
    <hyperlink xmlns:r="http://schemas.openxmlformats.org/officeDocument/2006/relationships" ref="J2126" r:id="rId2125"/>
    <hyperlink xmlns:r="http://schemas.openxmlformats.org/officeDocument/2006/relationships" ref="J2127" r:id="rId2126"/>
    <hyperlink xmlns:r="http://schemas.openxmlformats.org/officeDocument/2006/relationships" ref="J2128" r:id="rId2127"/>
    <hyperlink xmlns:r="http://schemas.openxmlformats.org/officeDocument/2006/relationships" ref="J2129" r:id="rId2128"/>
    <hyperlink xmlns:r="http://schemas.openxmlformats.org/officeDocument/2006/relationships" ref="J2130" r:id="rId2129"/>
    <hyperlink xmlns:r="http://schemas.openxmlformats.org/officeDocument/2006/relationships" ref="J2131" r:id="rId2130"/>
    <hyperlink xmlns:r="http://schemas.openxmlformats.org/officeDocument/2006/relationships" ref="J2132" r:id="rId2131"/>
    <hyperlink xmlns:r="http://schemas.openxmlformats.org/officeDocument/2006/relationships" ref="J2133" r:id="rId2132"/>
    <hyperlink xmlns:r="http://schemas.openxmlformats.org/officeDocument/2006/relationships" ref="J2134" r:id="rId2133"/>
    <hyperlink xmlns:r="http://schemas.openxmlformats.org/officeDocument/2006/relationships" ref="J2135" r:id="rId2134"/>
    <hyperlink xmlns:r="http://schemas.openxmlformats.org/officeDocument/2006/relationships" ref="J2136" r:id="rId2135"/>
    <hyperlink xmlns:r="http://schemas.openxmlformats.org/officeDocument/2006/relationships" ref="J2137" r:id="rId2136"/>
    <hyperlink xmlns:r="http://schemas.openxmlformats.org/officeDocument/2006/relationships" ref="J2138" r:id="rId2137"/>
    <hyperlink xmlns:r="http://schemas.openxmlformats.org/officeDocument/2006/relationships" ref="J2139" r:id="rId2138"/>
    <hyperlink xmlns:r="http://schemas.openxmlformats.org/officeDocument/2006/relationships" ref="J2140" r:id="rId2139"/>
    <hyperlink xmlns:r="http://schemas.openxmlformats.org/officeDocument/2006/relationships" ref="J2141" r:id="rId2140"/>
    <hyperlink xmlns:r="http://schemas.openxmlformats.org/officeDocument/2006/relationships" ref="J2142" r:id="rId2141"/>
    <hyperlink xmlns:r="http://schemas.openxmlformats.org/officeDocument/2006/relationships" ref="J2143" r:id="rId2142"/>
    <hyperlink xmlns:r="http://schemas.openxmlformats.org/officeDocument/2006/relationships" ref="J2144" r:id="rId2143"/>
    <hyperlink xmlns:r="http://schemas.openxmlformats.org/officeDocument/2006/relationships" ref="J2145" r:id="rId2144"/>
    <hyperlink xmlns:r="http://schemas.openxmlformats.org/officeDocument/2006/relationships" ref="J2146" r:id="rId2145"/>
    <hyperlink xmlns:r="http://schemas.openxmlformats.org/officeDocument/2006/relationships" ref="J2147" r:id="rId2146"/>
    <hyperlink xmlns:r="http://schemas.openxmlformats.org/officeDocument/2006/relationships" ref="J2148" r:id="rId2147"/>
    <hyperlink xmlns:r="http://schemas.openxmlformats.org/officeDocument/2006/relationships" ref="J2149" r:id="rId2148"/>
    <hyperlink xmlns:r="http://schemas.openxmlformats.org/officeDocument/2006/relationships" ref="J2150" r:id="rId2149"/>
    <hyperlink xmlns:r="http://schemas.openxmlformats.org/officeDocument/2006/relationships" ref="J2151" r:id="rId2150"/>
    <hyperlink xmlns:r="http://schemas.openxmlformats.org/officeDocument/2006/relationships" ref="J2152" r:id="rId2151"/>
    <hyperlink xmlns:r="http://schemas.openxmlformats.org/officeDocument/2006/relationships" ref="J2153" r:id="rId2152"/>
    <hyperlink xmlns:r="http://schemas.openxmlformats.org/officeDocument/2006/relationships" ref="J2154" r:id="rId2153"/>
    <hyperlink xmlns:r="http://schemas.openxmlformats.org/officeDocument/2006/relationships" ref="J2155" r:id="rId2154"/>
    <hyperlink xmlns:r="http://schemas.openxmlformats.org/officeDocument/2006/relationships" ref="J2156" r:id="rId2155"/>
    <hyperlink xmlns:r="http://schemas.openxmlformats.org/officeDocument/2006/relationships" ref="J2157" r:id="rId2156"/>
    <hyperlink xmlns:r="http://schemas.openxmlformats.org/officeDocument/2006/relationships" ref="J2158" r:id="rId2157"/>
    <hyperlink xmlns:r="http://schemas.openxmlformats.org/officeDocument/2006/relationships" ref="J2159" r:id="rId2158"/>
    <hyperlink xmlns:r="http://schemas.openxmlformats.org/officeDocument/2006/relationships" ref="J2160" r:id="rId2159"/>
    <hyperlink xmlns:r="http://schemas.openxmlformats.org/officeDocument/2006/relationships" ref="J2161" r:id="rId2160"/>
    <hyperlink xmlns:r="http://schemas.openxmlformats.org/officeDocument/2006/relationships" ref="J2162" r:id="rId2161"/>
    <hyperlink xmlns:r="http://schemas.openxmlformats.org/officeDocument/2006/relationships" ref="J2163" r:id="rId2162"/>
    <hyperlink xmlns:r="http://schemas.openxmlformats.org/officeDocument/2006/relationships" ref="J2164" r:id="rId2163"/>
    <hyperlink xmlns:r="http://schemas.openxmlformats.org/officeDocument/2006/relationships" ref="J2165" r:id="rId2164"/>
    <hyperlink xmlns:r="http://schemas.openxmlformats.org/officeDocument/2006/relationships" ref="J2166" r:id="rId2165"/>
    <hyperlink xmlns:r="http://schemas.openxmlformats.org/officeDocument/2006/relationships" ref="J2167" r:id="rId2166"/>
    <hyperlink xmlns:r="http://schemas.openxmlformats.org/officeDocument/2006/relationships" ref="J2168" r:id="rId2167"/>
    <hyperlink xmlns:r="http://schemas.openxmlformats.org/officeDocument/2006/relationships" ref="J2169" r:id="rId2168"/>
    <hyperlink xmlns:r="http://schemas.openxmlformats.org/officeDocument/2006/relationships" ref="J2170" r:id="rId2169"/>
    <hyperlink xmlns:r="http://schemas.openxmlformats.org/officeDocument/2006/relationships" ref="J2171" r:id="rId2170"/>
    <hyperlink xmlns:r="http://schemas.openxmlformats.org/officeDocument/2006/relationships" ref="J2172" r:id="rId2171"/>
    <hyperlink xmlns:r="http://schemas.openxmlformats.org/officeDocument/2006/relationships" ref="J2173" r:id="rId2172"/>
    <hyperlink xmlns:r="http://schemas.openxmlformats.org/officeDocument/2006/relationships" ref="J2174" r:id="rId2173"/>
    <hyperlink xmlns:r="http://schemas.openxmlformats.org/officeDocument/2006/relationships" ref="J2175" r:id="rId2174"/>
    <hyperlink xmlns:r="http://schemas.openxmlformats.org/officeDocument/2006/relationships" ref="J2176" r:id="rId2175"/>
    <hyperlink xmlns:r="http://schemas.openxmlformats.org/officeDocument/2006/relationships" ref="J2177" r:id="rId2176"/>
    <hyperlink xmlns:r="http://schemas.openxmlformats.org/officeDocument/2006/relationships" ref="J2178" r:id="rId2177"/>
    <hyperlink xmlns:r="http://schemas.openxmlformats.org/officeDocument/2006/relationships" ref="J2179" r:id="rId2178"/>
    <hyperlink xmlns:r="http://schemas.openxmlformats.org/officeDocument/2006/relationships" ref="J2180" r:id="rId2179"/>
    <hyperlink xmlns:r="http://schemas.openxmlformats.org/officeDocument/2006/relationships" ref="J2181" r:id="rId2180"/>
    <hyperlink xmlns:r="http://schemas.openxmlformats.org/officeDocument/2006/relationships" ref="J2182" r:id="rId2181"/>
    <hyperlink xmlns:r="http://schemas.openxmlformats.org/officeDocument/2006/relationships" ref="J2183" r:id="rId2182"/>
    <hyperlink xmlns:r="http://schemas.openxmlformats.org/officeDocument/2006/relationships" ref="J2184" r:id="rId2183"/>
    <hyperlink xmlns:r="http://schemas.openxmlformats.org/officeDocument/2006/relationships" ref="J2185" r:id="rId2184"/>
    <hyperlink xmlns:r="http://schemas.openxmlformats.org/officeDocument/2006/relationships" ref="J2186" r:id="rId2185"/>
    <hyperlink xmlns:r="http://schemas.openxmlformats.org/officeDocument/2006/relationships" ref="J2187" r:id="rId2186"/>
    <hyperlink xmlns:r="http://schemas.openxmlformats.org/officeDocument/2006/relationships" ref="J2188" r:id="rId2187"/>
    <hyperlink xmlns:r="http://schemas.openxmlformats.org/officeDocument/2006/relationships" ref="J2189" r:id="rId2188"/>
    <hyperlink xmlns:r="http://schemas.openxmlformats.org/officeDocument/2006/relationships" ref="J2190" r:id="rId2189"/>
    <hyperlink xmlns:r="http://schemas.openxmlformats.org/officeDocument/2006/relationships" ref="J2191" r:id="rId2190"/>
    <hyperlink xmlns:r="http://schemas.openxmlformats.org/officeDocument/2006/relationships" ref="J2192" r:id="rId2191"/>
    <hyperlink xmlns:r="http://schemas.openxmlformats.org/officeDocument/2006/relationships" ref="J2193" r:id="rId2192"/>
    <hyperlink xmlns:r="http://schemas.openxmlformats.org/officeDocument/2006/relationships" ref="J2194" r:id="rId2193"/>
    <hyperlink xmlns:r="http://schemas.openxmlformats.org/officeDocument/2006/relationships" ref="J2195" r:id="rId2194"/>
    <hyperlink xmlns:r="http://schemas.openxmlformats.org/officeDocument/2006/relationships" ref="J2196" r:id="rId2195"/>
    <hyperlink xmlns:r="http://schemas.openxmlformats.org/officeDocument/2006/relationships" ref="J2197" r:id="rId2196"/>
    <hyperlink xmlns:r="http://schemas.openxmlformats.org/officeDocument/2006/relationships" ref="J2198" r:id="rId2197"/>
    <hyperlink xmlns:r="http://schemas.openxmlformats.org/officeDocument/2006/relationships" ref="J2199" r:id="rId2198"/>
    <hyperlink xmlns:r="http://schemas.openxmlformats.org/officeDocument/2006/relationships" ref="J2200" r:id="rId2199"/>
    <hyperlink xmlns:r="http://schemas.openxmlformats.org/officeDocument/2006/relationships" ref="J2201" r:id="rId2200"/>
    <hyperlink xmlns:r="http://schemas.openxmlformats.org/officeDocument/2006/relationships" ref="J2202" r:id="rId2201"/>
    <hyperlink xmlns:r="http://schemas.openxmlformats.org/officeDocument/2006/relationships" ref="J2203" r:id="rId2202"/>
    <hyperlink xmlns:r="http://schemas.openxmlformats.org/officeDocument/2006/relationships" ref="J2204" r:id="rId2203"/>
    <hyperlink xmlns:r="http://schemas.openxmlformats.org/officeDocument/2006/relationships" ref="J2205" r:id="rId2204"/>
    <hyperlink xmlns:r="http://schemas.openxmlformats.org/officeDocument/2006/relationships" ref="J2206" r:id="rId2205"/>
    <hyperlink xmlns:r="http://schemas.openxmlformats.org/officeDocument/2006/relationships" ref="J2207" r:id="rId2206"/>
    <hyperlink xmlns:r="http://schemas.openxmlformats.org/officeDocument/2006/relationships" ref="J2208" r:id="rId2207"/>
    <hyperlink xmlns:r="http://schemas.openxmlformats.org/officeDocument/2006/relationships" ref="J2209" r:id="rId2208"/>
    <hyperlink xmlns:r="http://schemas.openxmlformats.org/officeDocument/2006/relationships" ref="J2210" r:id="rId2209"/>
    <hyperlink xmlns:r="http://schemas.openxmlformats.org/officeDocument/2006/relationships" ref="J2211" r:id="rId2210"/>
    <hyperlink xmlns:r="http://schemas.openxmlformats.org/officeDocument/2006/relationships" ref="J2212" r:id="rId2211"/>
    <hyperlink xmlns:r="http://schemas.openxmlformats.org/officeDocument/2006/relationships" ref="J2213" r:id="rId2212"/>
    <hyperlink xmlns:r="http://schemas.openxmlformats.org/officeDocument/2006/relationships" ref="J2214" r:id="rId2213"/>
    <hyperlink xmlns:r="http://schemas.openxmlformats.org/officeDocument/2006/relationships" ref="J2215" r:id="rId2214"/>
    <hyperlink xmlns:r="http://schemas.openxmlformats.org/officeDocument/2006/relationships" ref="J2216" r:id="rId2215"/>
    <hyperlink xmlns:r="http://schemas.openxmlformats.org/officeDocument/2006/relationships" ref="J2217" r:id="rId2216"/>
    <hyperlink xmlns:r="http://schemas.openxmlformats.org/officeDocument/2006/relationships" ref="J2218" r:id="rId2217"/>
    <hyperlink xmlns:r="http://schemas.openxmlformats.org/officeDocument/2006/relationships" ref="J2219" r:id="rId2218"/>
    <hyperlink xmlns:r="http://schemas.openxmlformats.org/officeDocument/2006/relationships" ref="J2220" r:id="rId2219"/>
    <hyperlink xmlns:r="http://schemas.openxmlformats.org/officeDocument/2006/relationships" ref="J2221" r:id="rId2220"/>
    <hyperlink xmlns:r="http://schemas.openxmlformats.org/officeDocument/2006/relationships" ref="J2222" r:id="rId2221"/>
    <hyperlink xmlns:r="http://schemas.openxmlformats.org/officeDocument/2006/relationships" ref="J2223" r:id="rId2222"/>
    <hyperlink xmlns:r="http://schemas.openxmlformats.org/officeDocument/2006/relationships" ref="J2224" r:id="rId2223"/>
    <hyperlink xmlns:r="http://schemas.openxmlformats.org/officeDocument/2006/relationships" ref="J2225" r:id="rId2224"/>
    <hyperlink xmlns:r="http://schemas.openxmlformats.org/officeDocument/2006/relationships" ref="J2226" r:id="rId2225"/>
    <hyperlink xmlns:r="http://schemas.openxmlformats.org/officeDocument/2006/relationships" ref="J2227" r:id="rId2226"/>
    <hyperlink xmlns:r="http://schemas.openxmlformats.org/officeDocument/2006/relationships" ref="J2228" r:id="rId2227"/>
    <hyperlink xmlns:r="http://schemas.openxmlformats.org/officeDocument/2006/relationships" ref="J2229" r:id="rId2228"/>
    <hyperlink xmlns:r="http://schemas.openxmlformats.org/officeDocument/2006/relationships" ref="J2230" r:id="rId2229"/>
    <hyperlink xmlns:r="http://schemas.openxmlformats.org/officeDocument/2006/relationships" ref="J2231" r:id="rId2230"/>
    <hyperlink xmlns:r="http://schemas.openxmlformats.org/officeDocument/2006/relationships" ref="J2232" r:id="rId2231"/>
    <hyperlink xmlns:r="http://schemas.openxmlformats.org/officeDocument/2006/relationships" ref="J2233" r:id="rId2232"/>
    <hyperlink xmlns:r="http://schemas.openxmlformats.org/officeDocument/2006/relationships" ref="J2234" r:id="rId2233"/>
    <hyperlink xmlns:r="http://schemas.openxmlformats.org/officeDocument/2006/relationships" ref="J2235" r:id="rId2234"/>
    <hyperlink xmlns:r="http://schemas.openxmlformats.org/officeDocument/2006/relationships" ref="J2236" r:id="rId2235"/>
    <hyperlink xmlns:r="http://schemas.openxmlformats.org/officeDocument/2006/relationships" ref="J2237" r:id="rId2236"/>
    <hyperlink xmlns:r="http://schemas.openxmlformats.org/officeDocument/2006/relationships" ref="J2238" r:id="rId2237"/>
    <hyperlink xmlns:r="http://schemas.openxmlformats.org/officeDocument/2006/relationships" ref="J2239" r:id="rId2238"/>
    <hyperlink xmlns:r="http://schemas.openxmlformats.org/officeDocument/2006/relationships" ref="J2240" r:id="rId2239"/>
    <hyperlink xmlns:r="http://schemas.openxmlformats.org/officeDocument/2006/relationships" ref="J2241" r:id="rId2240"/>
    <hyperlink xmlns:r="http://schemas.openxmlformats.org/officeDocument/2006/relationships" ref="J2242" r:id="rId2241"/>
    <hyperlink xmlns:r="http://schemas.openxmlformats.org/officeDocument/2006/relationships" ref="J2243" r:id="rId2242"/>
    <hyperlink xmlns:r="http://schemas.openxmlformats.org/officeDocument/2006/relationships" ref="J2244" r:id="rId2243"/>
    <hyperlink xmlns:r="http://schemas.openxmlformats.org/officeDocument/2006/relationships" ref="J2245" r:id="rId2244"/>
    <hyperlink xmlns:r="http://schemas.openxmlformats.org/officeDocument/2006/relationships" ref="J2246" r:id="rId2245"/>
    <hyperlink xmlns:r="http://schemas.openxmlformats.org/officeDocument/2006/relationships" ref="J2247" r:id="rId2246"/>
    <hyperlink xmlns:r="http://schemas.openxmlformats.org/officeDocument/2006/relationships" ref="J2248" r:id="rId2247"/>
    <hyperlink xmlns:r="http://schemas.openxmlformats.org/officeDocument/2006/relationships" ref="J2249" r:id="rId2248"/>
    <hyperlink xmlns:r="http://schemas.openxmlformats.org/officeDocument/2006/relationships" ref="J2250" r:id="rId2249"/>
    <hyperlink xmlns:r="http://schemas.openxmlformats.org/officeDocument/2006/relationships" ref="J2251" r:id="rId2250"/>
    <hyperlink xmlns:r="http://schemas.openxmlformats.org/officeDocument/2006/relationships" ref="J2252" r:id="rId2251"/>
    <hyperlink xmlns:r="http://schemas.openxmlformats.org/officeDocument/2006/relationships" ref="J2253" r:id="rId2252"/>
    <hyperlink xmlns:r="http://schemas.openxmlformats.org/officeDocument/2006/relationships" ref="J2254" r:id="rId2253"/>
    <hyperlink xmlns:r="http://schemas.openxmlformats.org/officeDocument/2006/relationships" ref="J2255" r:id="rId2254"/>
    <hyperlink xmlns:r="http://schemas.openxmlformats.org/officeDocument/2006/relationships" ref="J2256" r:id="rId2255"/>
    <hyperlink xmlns:r="http://schemas.openxmlformats.org/officeDocument/2006/relationships" ref="J2257" r:id="rId2256"/>
    <hyperlink xmlns:r="http://schemas.openxmlformats.org/officeDocument/2006/relationships" ref="J2258" r:id="rId2257"/>
    <hyperlink xmlns:r="http://schemas.openxmlformats.org/officeDocument/2006/relationships" ref="J2259" r:id="rId2258"/>
    <hyperlink xmlns:r="http://schemas.openxmlformats.org/officeDocument/2006/relationships" ref="J2260" r:id="rId2259"/>
    <hyperlink xmlns:r="http://schemas.openxmlformats.org/officeDocument/2006/relationships" ref="J2261" r:id="rId2260"/>
    <hyperlink xmlns:r="http://schemas.openxmlformats.org/officeDocument/2006/relationships" ref="J2262" r:id="rId2261"/>
    <hyperlink xmlns:r="http://schemas.openxmlformats.org/officeDocument/2006/relationships" ref="J2263" r:id="rId2262"/>
    <hyperlink xmlns:r="http://schemas.openxmlformats.org/officeDocument/2006/relationships" ref="J2264" r:id="rId2263"/>
    <hyperlink xmlns:r="http://schemas.openxmlformats.org/officeDocument/2006/relationships" ref="J2265" r:id="rId2264"/>
    <hyperlink xmlns:r="http://schemas.openxmlformats.org/officeDocument/2006/relationships" ref="J2266" r:id="rId2265"/>
    <hyperlink xmlns:r="http://schemas.openxmlformats.org/officeDocument/2006/relationships" ref="J2267" r:id="rId2266"/>
    <hyperlink xmlns:r="http://schemas.openxmlformats.org/officeDocument/2006/relationships" ref="J2268" r:id="rId2267"/>
    <hyperlink xmlns:r="http://schemas.openxmlformats.org/officeDocument/2006/relationships" ref="J2269" r:id="rId2268"/>
    <hyperlink xmlns:r="http://schemas.openxmlformats.org/officeDocument/2006/relationships" ref="J2270" r:id="rId2269"/>
    <hyperlink xmlns:r="http://schemas.openxmlformats.org/officeDocument/2006/relationships" ref="J2271" r:id="rId2270"/>
    <hyperlink xmlns:r="http://schemas.openxmlformats.org/officeDocument/2006/relationships" ref="J2272" r:id="rId2271"/>
    <hyperlink xmlns:r="http://schemas.openxmlformats.org/officeDocument/2006/relationships" ref="J2273" r:id="rId2272"/>
    <hyperlink xmlns:r="http://schemas.openxmlformats.org/officeDocument/2006/relationships" ref="J2274" r:id="rId2273"/>
    <hyperlink xmlns:r="http://schemas.openxmlformats.org/officeDocument/2006/relationships" ref="J2275" r:id="rId2274"/>
    <hyperlink xmlns:r="http://schemas.openxmlformats.org/officeDocument/2006/relationships" ref="J2276" r:id="rId2275"/>
    <hyperlink xmlns:r="http://schemas.openxmlformats.org/officeDocument/2006/relationships" ref="J2277" r:id="rId2276"/>
    <hyperlink xmlns:r="http://schemas.openxmlformats.org/officeDocument/2006/relationships" ref="J2278" r:id="rId2277"/>
    <hyperlink xmlns:r="http://schemas.openxmlformats.org/officeDocument/2006/relationships" ref="J2279" r:id="rId2278"/>
    <hyperlink xmlns:r="http://schemas.openxmlformats.org/officeDocument/2006/relationships" ref="J2280" r:id="rId2279"/>
    <hyperlink xmlns:r="http://schemas.openxmlformats.org/officeDocument/2006/relationships" ref="J2281" r:id="rId2280"/>
    <hyperlink xmlns:r="http://schemas.openxmlformats.org/officeDocument/2006/relationships" ref="J2282" r:id="rId2281"/>
    <hyperlink xmlns:r="http://schemas.openxmlformats.org/officeDocument/2006/relationships" ref="J2283" r:id="rId2282"/>
    <hyperlink xmlns:r="http://schemas.openxmlformats.org/officeDocument/2006/relationships" ref="J2284" r:id="rId2283"/>
    <hyperlink xmlns:r="http://schemas.openxmlformats.org/officeDocument/2006/relationships" ref="J2285" r:id="rId2284"/>
    <hyperlink xmlns:r="http://schemas.openxmlformats.org/officeDocument/2006/relationships" ref="J2286" r:id="rId2285"/>
    <hyperlink xmlns:r="http://schemas.openxmlformats.org/officeDocument/2006/relationships" ref="J2287" r:id="rId2286"/>
    <hyperlink xmlns:r="http://schemas.openxmlformats.org/officeDocument/2006/relationships" ref="J2288" r:id="rId2287"/>
    <hyperlink xmlns:r="http://schemas.openxmlformats.org/officeDocument/2006/relationships" ref="J2289" r:id="rId2288"/>
    <hyperlink xmlns:r="http://schemas.openxmlformats.org/officeDocument/2006/relationships" ref="J2290" r:id="rId2289"/>
    <hyperlink xmlns:r="http://schemas.openxmlformats.org/officeDocument/2006/relationships" ref="J2291" r:id="rId2290"/>
    <hyperlink xmlns:r="http://schemas.openxmlformats.org/officeDocument/2006/relationships" ref="J2292" r:id="rId2291"/>
    <hyperlink xmlns:r="http://schemas.openxmlformats.org/officeDocument/2006/relationships" ref="J2293" r:id="rId2292"/>
    <hyperlink xmlns:r="http://schemas.openxmlformats.org/officeDocument/2006/relationships" ref="J2294" r:id="rId2293"/>
    <hyperlink xmlns:r="http://schemas.openxmlformats.org/officeDocument/2006/relationships" ref="J2295" r:id="rId2294"/>
    <hyperlink xmlns:r="http://schemas.openxmlformats.org/officeDocument/2006/relationships" ref="J2296" r:id="rId2295"/>
    <hyperlink xmlns:r="http://schemas.openxmlformats.org/officeDocument/2006/relationships" ref="J2297" r:id="rId2296"/>
    <hyperlink xmlns:r="http://schemas.openxmlformats.org/officeDocument/2006/relationships" ref="J2298" r:id="rId2297"/>
    <hyperlink xmlns:r="http://schemas.openxmlformats.org/officeDocument/2006/relationships" ref="J2299" r:id="rId2298"/>
    <hyperlink xmlns:r="http://schemas.openxmlformats.org/officeDocument/2006/relationships" ref="J2300" r:id="rId2299"/>
    <hyperlink xmlns:r="http://schemas.openxmlformats.org/officeDocument/2006/relationships" ref="J2301" r:id="rId2300"/>
    <hyperlink xmlns:r="http://schemas.openxmlformats.org/officeDocument/2006/relationships" ref="J2302" r:id="rId2301"/>
    <hyperlink xmlns:r="http://schemas.openxmlformats.org/officeDocument/2006/relationships" ref="J2303" r:id="rId2302"/>
    <hyperlink xmlns:r="http://schemas.openxmlformats.org/officeDocument/2006/relationships" ref="J2304" r:id="rId2303"/>
    <hyperlink xmlns:r="http://schemas.openxmlformats.org/officeDocument/2006/relationships" ref="J2305" r:id="rId2304"/>
    <hyperlink xmlns:r="http://schemas.openxmlformats.org/officeDocument/2006/relationships" ref="J2306" r:id="rId2305"/>
    <hyperlink xmlns:r="http://schemas.openxmlformats.org/officeDocument/2006/relationships" ref="J2307" r:id="rId2306"/>
    <hyperlink xmlns:r="http://schemas.openxmlformats.org/officeDocument/2006/relationships" ref="J2308" r:id="rId2307"/>
    <hyperlink xmlns:r="http://schemas.openxmlformats.org/officeDocument/2006/relationships" ref="J2309" r:id="rId2308"/>
    <hyperlink xmlns:r="http://schemas.openxmlformats.org/officeDocument/2006/relationships" ref="J2310" r:id="rId2309"/>
    <hyperlink xmlns:r="http://schemas.openxmlformats.org/officeDocument/2006/relationships" ref="J2311" r:id="rId2310"/>
    <hyperlink xmlns:r="http://schemas.openxmlformats.org/officeDocument/2006/relationships" ref="J2312" r:id="rId2311"/>
    <hyperlink xmlns:r="http://schemas.openxmlformats.org/officeDocument/2006/relationships" ref="J2313" r:id="rId2312"/>
    <hyperlink xmlns:r="http://schemas.openxmlformats.org/officeDocument/2006/relationships" ref="J2314" r:id="rId2313"/>
    <hyperlink xmlns:r="http://schemas.openxmlformats.org/officeDocument/2006/relationships" ref="J2315" r:id="rId2314"/>
    <hyperlink xmlns:r="http://schemas.openxmlformats.org/officeDocument/2006/relationships" ref="J2316" r:id="rId2315"/>
    <hyperlink xmlns:r="http://schemas.openxmlformats.org/officeDocument/2006/relationships" ref="J2317" r:id="rId2316"/>
    <hyperlink xmlns:r="http://schemas.openxmlformats.org/officeDocument/2006/relationships" ref="J2318" r:id="rId2317"/>
    <hyperlink xmlns:r="http://schemas.openxmlformats.org/officeDocument/2006/relationships" ref="J2319" r:id="rId2318"/>
    <hyperlink xmlns:r="http://schemas.openxmlformats.org/officeDocument/2006/relationships" ref="J2320" r:id="rId2319"/>
    <hyperlink xmlns:r="http://schemas.openxmlformats.org/officeDocument/2006/relationships" ref="J2321" r:id="rId2320"/>
    <hyperlink xmlns:r="http://schemas.openxmlformats.org/officeDocument/2006/relationships" ref="J2322" r:id="rId2321"/>
    <hyperlink xmlns:r="http://schemas.openxmlformats.org/officeDocument/2006/relationships" ref="J2323" r:id="rId2322"/>
    <hyperlink xmlns:r="http://schemas.openxmlformats.org/officeDocument/2006/relationships" ref="J2324" r:id="rId2323"/>
    <hyperlink xmlns:r="http://schemas.openxmlformats.org/officeDocument/2006/relationships" ref="J2325" r:id="rId2324"/>
    <hyperlink xmlns:r="http://schemas.openxmlformats.org/officeDocument/2006/relationships" ref="J2326" r:id="rId2325"/>
    <hyperlink xmlns:r="http://schemas.openxmlformats.org/officeDocument/2006/relationships" ref="J2327" r:id="rId2326"/>
    <hyperlink xmlns:r="http://schemas.openxmlformats.org/officeDocument/2006/relationships" ref="J2328" r:id="rId2327"/>
    <hyperlink xmlns:r="http://schemas.openxmlformats.org/officeDocument/2006/relationships" ref="J2329" r:id="rId2328"/>
    <hyperlink xmlns:r="http://schemas.openxmlformats.org/officeDocument/2006/relationships" ref="J2330" r:id="rId2329"/>
    <hyperlink xmlns:r="http://schemas.openxmlformats.org/officeDocument/2006/relationships" ref="J2331" r:id="rId2330"/>
    <hyperlink xmlns:r="http://schemas.openxmlformats.org/officeDocument/2006/relationships" ref="J2332" r:id="rId2331"/>
    <hyperlink xmlns:r="http://schemas.openxmlformats.org/officeDocument/2006/relationships" ref="J2333" r:id="rId2332"/>
    <hyperlink xmlns:r="http://schemas.openxmlformats.org/officeDocument/2006/relationships" ref="J2334" r:id="rId2333"/>
    <hyperlink xmlns:r="http://schemas.openxmlformats.org/officeDocument/2006/relationships" ref="J2335" r:id="rId2334"/>
    <hyperlink xmlns:r="http://schemas.openxmlformats.org/officeDocument/2006/relationships" ref="J2336" r:id="rId2335"/>
    <hyperlink xmlns:r="http://schemas.openxmlformats.org/officeDocument/2006/relationships" ref="J2337" r:id="rId2336"/>
    <hyperlink xmlns:r="http://schemas.openxmlformats.org/officeDocument/2006/relationships" ref="J2338" r:id="rId2337"/>
    <hyperlink xmlns:r="http://schemas.openxmlformats.org/officeDocument/2006/relationships" ref="J2339" r:id="rId2338"/>
    <hyperlink xmlns:r="http://schemas.openxmlformats.org/officeDocument/2006/relationships" ref="J2340" r:id="rId2339"/>
    <hyperlink xmlns:r="http://schemas.openxmlformats.org/officeDocument/2006/relationships" ref="J2341" r:id="rId2340"/>
    <hyperlink xmlns:r="http://schemas.openxmlformats.org/officeDocument/2006/relationships" ref="J2342" r:id="rId2341"/>
    <hyperlink xmlns:r="http://schemas.openxmlformats.org/officeDocument/2006/relationships" ref="J2343" r:id="rId2342"/>
    <hyperlink xmlns:r="http://schemas.openxmlformats.org/officeDocument/2006/relationships" ref="J2344" r:id="rId2343"/>
    <hyperlink xmlns:r="http://schemas.openxmlformats.org/officeDocument/2006/relationships" ref="J2345" r:id="rId2344"/>
    <hyperlink xmlns:r="http://schemas.openxmlformats.org/officeDocument/2006/relationships" ref="J2346" r:id="rId2345"/>
    <hyperlink xmlns:r="http://schemas.openxmlformats.org/officeDocument/2006/relationships" ref="J2347" r:id="rId2346"/>
    <hyperlink xmlns:r="http://schemas.openxmlformats.org/officeDocument/2006/relationships" ref="J2348" r:id="rId2347"/>
    <hyperlink xmlns:r="http://schemas.openxmlformats.org/officeDocument/2006/relationships" ref="J2349" r:id="rId2348"/>
    <hyperlink xmlns:r="http://schemas.openxmlformats.org/officeDocument/2006/relationships" ref="J2350" r:id="rId2349"/>
    <hyperlink xmlns:r="http://schemas.openxmlformats.org/officeDocument/2006/relationships" ref="J2351" r:id="rId2350"/>
    <hyperlink xmlns:r="http://schemas.openxmlformats.org/officeDocument/2006/relationships" ref="J2352" r:id="rId2351"/>
    <hyperlink xmlns:r="http://schemas.openxmlformats.org/officeDocument/2006/relationships" ref="J2353" r:id="rId2352"/>
    <hyperlink xmlns:r="http://schemas.openxmlformats.org/officeDocument/2006/relationships" ref="J2354" r:id="rId2353"/>
    <hyperlink xmlns:r="http://schemas.openxmlformats.org/officeDocument/2006/relationships" ref="J2355" r:id="rId2354"/>
    <hyperlink xmlns:r="http://schemas.openxmlformats.org/officeDocument/2006/relationships" ref="J2356" r:id="rId2355"/>
    <hyperlink xmlns:r="http://schemas.openxmlformats.org/officeDocument/2006/relationships" ref="J2357" r:id="rId2356"/>
    <hyperlink xmlns:r="http://schemas.openxmlformats.org/officeDocument/2006/relationships" ref="J2358" r:id="rId2357"/>
    <hyperlink xmlns:r="http://schemas.openxmlformats.org/officeDocument/2006/relationships" ref="J2359" r:id="rId2358"/>
    <hyperlink xmlns:r="http://schemas.openxmlformats.org/officeDocument/2006/relationships" ref="J2360" r:id="rId2359"/>
    <hyperlink xmlns:r="http://schemas.openxmlformats.org/officeDocument/2006/relationships" ref="J2361" r:id="rId2360"/>
    <hyperlink xmlns:r="http://schemas.openxmlformats.org/officeDocument/2006/relationships" ref="J2362" r:id="rId2361"/>
    <hyperlink xmlns:r="http://schemas.openxmlformats.org/officeDocument/2006/relationships" ref="J2363" r:id="rId2362"/>
    <hyperlink xmlns:r="http://schemas.openxmlformats.org/officeDocument/2006/relationships" ref="J2364" r:id="rId2363"/>
    <hyperlink xmlns:r="http://schemas.openxmlformats.org/officeDocument/2006/relationships" ref="J2365" r:id="rId2364"/>
    <hyperlink xmlns:r="http://schemas.openxmlformats.org/officeDocument/2006/relationships" ref="J2366" r:id="rId2365"/>
    <hyperlink xmlns:r="http://schemas.openxmlformats.org/officeDocument/2006/relationships" ref="J2367" r:id="rId2366"/>
    <hyperlink xmlns:r="http://schemas.openxmlformats.org/officeDocument/2006/relationships" ref="J2368" r:id="rId2367"/>
    <hyperlink xmlns:r="http://schemas.openxmlformats.org/officeDocument/2006/relationships" ref="J2369" r:id="rId2368"/>
    <hyperlink xmlns:r="http://schemas.openxmlformats.org/officeDocument/2006/relationships" ref="J2370" r:id="rId2369"/>
    <hyperlink xmlns:r="http://schemas.openxmlformats.org/officeDocument/2006/relationships" ref="J2371" r:id="rId2370"/>
    <hyperlink xmlns:r="http://schemas.openxmlformats.org/officeDocument/2006/relationships" ref="J2372" r:id="rId2371"/>
    <hyperlink xmlns:r="http://schemas.openxmlformats.org/officeDocument/2006/relationships" ref="J2373" r:id="rId2372"/>
    <hyperlink xmlns:r="http://schemas.openxmlformats.org/officeDocument/2006/relationships" ref="J2374" r:id="rId2373"/>
    <hyperlink xmlns:r="http://schemas.openxmlformats.org/officeDocument/2006/relationships" ref="J2375" r:id="rId2374"/>
    <hyperlink xmlns:r="http://schemas.openxmlformats.org/officeDocument/2006/relationships" ref="J2376" r:id="rId2375"/>
    <hyperlink xmlns:r="http://schemas.openxmlformats.org/officeDocument/2006/relationships" ref="J2377" r:id="rId2376"/>
    <hyperlink xmlns:r="http://schemas.openxmlformats.org/officeDocument/2006/relationships" ref="J2378" r:id="rId2377"/>
    <hyperlink xmlns:r="http://schemas.openxmlformats.org/officeDocument/2006/relationships" ref="J2379" r:id="rId2378"/>
    <hyperlink xmlns:r="http://schemas.openxmlformats.org/officeDocument/2006/relationships" ref="J2380" r:id="rId2379"/>
    <hyperlink xmlns:r="http://schemas.openxmlformats.org/officeDocument/2006/relationships" ref="J2381" r:id="rId2380"/>
    <hyperlink xmlns:r="http://schemas.openxmlformats.org/officeDocument/2006/relationships" ref="J2382" r:id="rId2381"/>
    <hyperlink xmlns:r="http://schemas.openxmlformats.org/officeDocument/2006/relationships" ref="J2383" r:id="rId2382"/>
    <hyperlink xmlns:r="http://schemas.openxmlformats.org/officeDocument/2006/relationships" ref="J2384" r:id="rId2383"/>
    <hyperlink xmlns:r="http://schemas.openxmlformats.org/officeDocument/2006/relationships" ref="J2385" r:id="rId2384"/>
    <hyperlink xmlns:r="http://schemas.openxmlformats.org/officeDocument/2006/relationships" ref="J2386" r:id="rId2385"/>
    <hyperlink xmlns:r="http://schemas.openxmlformats.org/officeDocument/2006/relationships" ref="J2387" r:id="rId2386"/>
    <hyperlink xmlns:r="http://schemas.openxmlformats.org/officeDocument/2006/relationships" ref="J2388" r:id="rId2387"/>
    <hyperlink xmlns:r="http://schemas.openxmlformats.org/officeDocument/2006/relationships" ref="J2389" r:id="rId2388"/>
    <hyperlink xmlns:r="http://schemas.openxmlformats.org/officeDocument/2006/relationships" ref="J2390" r:id="rId2389"/>
    <hyperlink xmlns:r="http://schemas.openxmlformats.org/officeDocument/2006/relationships" ref="J2391" r:id="rId2390"/>
    <hyperlink xmlns:r="http://schemas.openxmlformats.org/officeDocument/2006/relationships" ref="J2392" r:id="rId2391"/>
    <hyperlink xmlns:r="http://schemas.openxmlformats.org/officeDocument/2006/relationships" ref="J2393" r:id="rId2392"/>
    <hyperlink xmlns:r="http://schemas.openxmlformats.org/officeDocument/2006/relationships" ref="J2394" r:id="rId2393"/>
    <hyperlink xmlns:r="http://schemas.openxmlformats.org/officeDocument/2006/relationships" ref="J2395" r:id="rId2394"/>
    <hyperlink xmlns:r="http://schemas.openxmlformats.org/officeDocument/2006/relationships" ref="J2396" r:id="rId2395"/>
    <hyperlink xmlns:r="http://schemas.openxmlformats.org/officeDocument/2006/relationships" ref="J2397" r:id="rId2396"/>
    <hyperlink xmlns:r="http://schemas.openxmlformats.org/officeDocument/2006/relationships" ref="J2398" r:id="rId2397"/>
    <hyperlink xmlns:r="http://schemas.openxmlformats.org/officeDocument/2006/relationships" ref="J2399" r:id="rId2398"/>
    <hyperlink xmlns:r="http://schemas.openxmlformats.org/officeDocument/2006/relationships" ref="J2400" r:id="rId2399"/>
    <hyperlink xmlns:r="http://schemas.openxmlformats.org/officeDocument/2006/relationships" ref="J2401" r:id="rId2400"/>
    <hyperlink xmlns:r="http://schemas.openxmlformats.org/officeDocument/2006/relationships" ref="J2402" r:id="rId2401"/>
    <hyperlink xmlns:r="http://schemas.openxmlformats.org/officeDocument/2006/relationships" ref="J2403" r:id="rId2402"/>
    <hyperlink xmlns:r="http://schemas.openxmlformats.org/officeDocument/2006/relationships" ref="J2404" r:id="rId2403"/>
    <hyperlink xmlns:r="http://schemas.openxmlformats.org/officeDocument/2006/relationships" ref="J2405" r:id="rId2404"/>
    <hyperlink xmlns:r="http://schemas.openxmlformats.org/officeDocument/2006/relationships" ref="J2406" r:id="rId2405"/>
    <hyperlink xmlns:r="http://schemas.openxmlformats.org/officeDocument/2006/relationships" ref="J2407" r:id="rId2406"/>
    <hyperlink xmlns:r="http://schemas.openxmlformats.org/officeDocument/2006/relationships" ref="J2408" r:id="rId2407"/>
    <hyperlink xmlns:r="http://schemas.openxmlformats.org/officeDocument/2006/relationships" ref="J2409" r:id="rId2408"/>
    <hyperlink xmlns:r="http://schemas.openxmlformats.org/officeDocument/2006/relationships" ref="J2410" r:id="rId2409"/>
    <hyperlink xmlns:r="http://schemas.openxmlformats.org/officeDocument/2006/relationships" ref="J2411" r:id="rId2410"/>
    <hyperlink xmlns:r="http://schemas.openxmlformats.org/officeDocument/2006/relationships" ref="J2412" r:id="rId2411"/>
    <hyperlink xmlns:r="http://schemas.openxmlformats.org/officeDocument/2006/relationships" ref="J2413" r:id="rId2412"/>
    <hyperlink xmlns:r="http://schemas.openxmlformats.org/officeDocument/2006/relationships" ref="J2414" r:id="rId2413"/>
    <hyperlink xmlns:r="http://schemas.openxmlformats.org/officeDocument/2006/relationships" ref="J2415" r:id="rId2414"/>
    <hyperlink xmlns:r="http://schemas.openxmlformats.org/officeDocument/2006/relationships" ref="J2416" r:id="rId2415"/>
    <hyperlink xmlns:r="http://schemas.openxmlformats.org/officeDocument/2006/relationships" ref="J2417" r:id="rId2416"/>
    <hyperlink xmlns:r="http://schemas.openxmlformats.org/officeDocument/2006/relationships" ref="J2418" r:id="rId2417"/>
    <hyperlink xmlns:r="http://schemas.openxmlformats.org/officeDocument/2006/relationships" ref="J2419" r:id="rId2418"/>
    <hyperlink xmlns:r="http://schemas.openxmlformats.org/officeDocument/2006/relationships" ref="J2420" r:id="rId2419"/>
    <hyperlink xmlns:r="http://schemas.openxmlformats.org/officeDocument/2006/relationships" ref="J2421" r:id="rId2420"/>
    <hyperlink xmlns:r="http://schemas.openxmlformats.org/officeDocument/2006/relationships" ref="J2422" r:id="rId2421"/>
    <hyperlink xmlns:r="http://schemas.openxmlformats.org/officeDocument/2006/relationships" ref="J2423" r:id="rId2422"/>
    <hyperlink xmlns:r="http://schemas.openxmlformats.org/officeDocument/2006/relationships" ref="J2424" r:id="rId2423"/>
    <hyperlink xmlns:r="http://schemas.openxmlformats.org/officeDocument/2006/relationships" ref="J2425" r:id="rId2424"/>
    <hyperlink xmlns:r="http://schemas.openxmlformats.org/officeDocument/2006/relationships" ref="J2426" r:id="rId2425"/>
    <hyperlink xmlns:r="http://schemas.openxmlformats.org/officeDocument/2006/relationships" ref="J2427" r:id="rId2426"/>
    <hyperlink xmlns:r="http://schemas.openxmlformats.org/officeDocument/2006/relationships" ref="J2428" r:id="rId2427"/>
    <hyperlink xmlns:r="http://schemas.openxmlformats.org/officeDocument/2006/relationships" ref="J2429" r:id="rId2428"/>
    <hyperlink xmlns:r="http://schemas.openxmlformats.org/officeDocument/2006/relationships" ref="J2430" r:id="rId2429"/>
    <hyperlink xmlns:r="http://schemas.openxmlformats.org/officeDocument/2006/relationships" ref="J2431" r:id="rId2430"/>
    <hyperlink xmlns:r="http://schemas.openxmlformats.org/officeDocument/2006/relationships" ref="J2432" r:id="rId2431"/>
    <hyperlink xmlns:r="http://schemas.openxmlformats.org/officeDocument/2006/relationships" ref="J2433" r:id="rId2432"/>
    <hyperlink xmlns:r="http://schemas.openxmlformats.org/officeDocument/2006/relationships" ref="J2434" r:id="rId2433"/>
    <hyperlink xmlns:r="http://schemas.openxmlformats.org/officeDocument/2006/relationships" ref="J2435" r:id="rId2434"/>
    <hyperlink xmlns:r="http://schemas.openxmlformats.org/officeDocument/2006/relationships" ref="J2436" r:id="rId2435"/>
    <hyperlink xmlns:r="http://schemas.openxmlformats.org/officeDocument/2006/relationships" ref="J2437" r:id="rId2436"/>
    <hyperlink xmlns:r="http://schemas.openxmlformats.org/officeDocument/2006/relationships" ref="J2438" r:id="rId2437"/>
    <hyperlink xmlns:r="http://schemas.openxmlformats.org/officeDocument/2006/relationships" ref="J2439" r:id="rId2438"/>
    <hyperlink xmlns:r="http://schemas.openxmlformats.org/officeDocument/2006/relationships" ref="J2440" r:id="rId2439"/>
    <hyperlink xmlns:r="http://schemas.openxmlformats.org/officeDocument/2006/relationships" ref="J2441" r:id="rId2440"/>
    <hyperlink xmlns:r="http://schemas.openxmlformats.org/officeDocument/2006/relationships" ref="J2442" r:id="rId2441"/>
    <hyperlink xmlns:r="http://schemas.openxmlformats.org/officeDocument/2006/relationships" ref="J2443" r:id="rId2442"/>
    <hyperlink xmlns:r="http://schemas.openxmlformats.org/officeDocument/2006/relationships" ref="J2444" r:id="rId2443"/>
    <hyperlink xmlns:r="http://schemas.openxmlformats.org/officeDocument/2006/relationships" ref="J2445" r:id="rId2444"/>
    <hyperlink xmlns:r="http://schemas.openxmlformats.org/officeDocument/2006/relationships" ref="J2446" r:id="rId2445"/>
    <hyperlink xmlns:r="http://schemas.openxmlformats.org/officeDocument/2006/relationships" ref="J2447" r:id="rId2446"/>
    <hyperlink xmlns:r="http://schemas.openxmlformats.org/officeDocument/2006/relationships" ref="J2448" r:id="rId2447"/>
    <hyperlink xmlns:r="http://schemas.openxmlformats.org/officeDocument/2006/relationships" ref="J2449" r:id="rId2448"/>
    <hyperlink xmlns:r="http://schemas.openxmlformats.org/officeDocument/2006/relationships" ref="J2450" r:id="rId2449"/>
    <hyperlink xmlns:r="http://schemas.openxmlformats.org/officeDocument/2006/relationships" ref="J2451" r:id="rId2450"/>
    <hyperlink xmlns:r="http://schemas.openxmlformats.org/officeDocument/2006/relationships" ref="J2452" r:id="rId2451"/>
    <hyperlink xmlns:r="http://schemas.openxmlformats.org/officeDocument/2006/relationships" ref="J2453" r:id="rId2452"/>
    <hyperlink xmlns:r="http://schemas.openxmlformats.org/officeDocument/2006/relationships" ref="J2454" r:id="rId2453"/>
    <hyperlink xmlns:r="http://schemas.openxmlformats.org/officeDocument/2006/relationships" ref="J2455" r:id="rId2454"/>
    <hyperlink xmlns:r="http://schemas.openxmlformats.org/officeDocument/2006/relationships" ref="J2456" r:id="rId2455"/>
    <hyperlink xmlns:r="http://schemas.openxmlformats.org/officeDocument/2006/relationships" ref="J2457" r:id="rId2456"/>
    <hyperlink xmlns:r="http://schemas.openxmlformats.org/officeDocument/2006/relationships" ref="J2458" r:id="rId2457"/>
    <hyperlink xmlns:r="http://schemas.openxmlformats.org/officeDocument/2006/relationships" ref="J2459" r:id="rId2458"/>
    <hyperlink xmlns:r="http://schemas.openxmlformats.org/officeDocument/2006/relationships" ref="J2460" r:id="rId2459"/>
    <hyperlink xmlns:r="http://schemas.openxmlformats.org/officeDocument/2006/relationships" ref="J2461" r:id="rId2460"/>
    <hyperlink xmlns:r="http://schemas.openxmlformats.org/officeDocument/2006/relationships" ref="J2462" r:id="rId2461"/>
    <hyperlink xmlns:r="http://schemas.openxmlformats.org/officeDocument/2006/relationships" ref="J2463" r:id="rId2462"/>
    <hyperlink xmlns:r="http://schemas.openxmlformats.org/officeDocument/2006/relationships" ref="J2464" r:id="rId2463"/>
    <hyperlink xmlns:r="http://schemas.openxmlformats.org/officeDocument/2006/relationships" ref="J2465" r:id="rId2464"/>
    <hyperlink xmlns:r="http://schemas.openxmlformats.org/officeDocument/2006/relationships" ref="J2466" r:id="rId2465"/>
    <hyperlink xmlns:r="http://schemas.openxmlformats.org/officeDocument/2006/relationships" ref="J2467" r:id="rId2466"/>
    <hyperlink xmlns:r="http://schemas.openxmlformats.org/officeDocument/2006/relationships" ref="J2468" r:id="rId2467"/>
    <hyperlink xmlns:r="http://schemas.openxmlformats.org/officeDocument/2006/relationships" ref="J2469" r:id="rId2468"/>
    <hyperlink xmlns:r="http://schemas.openxmlformats.org/officeDocument/2006/relationships" ref="J2470" r:id="rId2469"/>
    <hyperlink xmlns:r="http://schemas.openxmlformats.org/officeDocument/2006/relationships" ref="J2471" r:id="rId2470"/>
    <hyperlink xmlns:r="http://schemas.openxmlformats.org/officeDocument/2006/relationships" ref="J2472" r:id="rId2471"/>
    <hyperlink xmlns:r="http://schemas.openxmlformats.org/officeDocument/2006/relationships" ref="J2473" r:id="rId2472"/>
    <hyperlink xmlns:r="http://schemas.openxmlformats.org/officeDocument/2006/relationships" ref="J2474" r:id="rId2473"/>
    <hyperlink xmlns:r="http://schemas.openxmlformats.org/officeDocument/2006/relationships" ref="J2475" r:id="rId2474"/>
    <hyperlink xmlns:r="http://schemas.openxmlformats.org/officeDocument/2006/relationships" ref="J2476" r:id="rId2475"/>
    <hyperlink xmlns:r="http://schemas.openxmlformats.org/officeDocument/2006/relationships" ref="J2477" r:id="rId2476"/>
    <hyperlink xmlns:r="http://schemas.openxmlformats.org/officeDocument/2006/relationships" ref="J2478" r:id="rId2477"/>
    <hyperlink xmlns:r="http://schemas.openxmlformats.org/officeDocument/2006/relationships" ref="J2479" r:id="rId2478"/>
    <hyperlink xmlns:r="http://schemas.openxmlformats.org/officeDocument/2006/relationships" ref="J2480" r:id="rId2479"/>
    <hyperlink xmlns:r="http://schemas.openxmlformats.org/officeDocument/2006/relationships" ref="J2481" r:id="rId2480"/>
    <hyperlink xmlns:r="http://schemas.openxmlformats.org/officeDocument/2006/relationships" ref="J2482" r:id="rId2481"/>
    <hyperlink xmlns:r="http://schemas.openxmlformats.org/officeDocument/2006/relationships" ref="J2483" r:id="rId2482"/>
    <hyperlink xmlns:r="http://schemas.openxmlformats.org/officeDocument/2006/relationships" ref="J2484" r:id="rId2483"/>
    <hyperlink xmlns:r="http://schemas.openxmlformats.org/officeDocument/2006/relationships" ref="J2485" r:id="rId2484"/>
    <hyperlink xmlns:r="http://schemas.openxmlformats.org/officeDocument/2006/relationships" ref="J2486" r:id="rId2485"/>
    <hyperlink xmlns:r="http://schemas.openxmlformats.org/officeDocument/2006/relationships" ref="J2487" r:id="rId2486"/>
    <hyperlink xmlns:r="http://schemas.openxmlformats.org/officeDocument/2006/relationships" ref="J2488" r:id="rId2487"/>
    <hyperlink xmlns:r="http://schemas.openxmlformats.org/officeDocument/2006/relationships" ref="J2489" r:id="rId2488"/>
    <hyperlink xmlns:r="http://schemas.openxmlformats.org/officeDocument/2006/relationships" ref="J2490" r:id="rId2489"/>
    <hyperlink xmlns:r="http://schemas.openxmlformats.org/officeDocument/2006/relationships" ref="J2491" r:id="rId2490"/>
    <hyperlink xmlns:r="http://schemas.openxmlformats.org/officeDocument/2006/relationships" ref="J2492" r:id="rId2491"/>
    <hyperlink xmlns:r="http://schemas.openxmlformats.org/officeDocument/2006/relationships" ref="J2493" r:id="rId2492"/>
    <hyperlink xmlns:r="http://schemas.openxmlformats.org/officeDocument/2006/relationships" ref="J2494" r:id="rId2493"/>
    <hyperlink xmlns:r="http://schemas.openxmlformats.org/officeDocument/2006/relationships" ref="J2495" r:id="rId2494"/>
    <hyperlink xmlns:r="http://schemas.openxmlformats.org/officeDocument/2006/relationships" ref="J2496" r:id="rId2495"/>
    <hyperlink xmlns:r="http://schemas.openxmlformats.org/officeDocument/2006/relationships" ref="J2497" r:id="rId2496"/>
    <hyperlink xmlns:r="http://schemas.openxmlformats.org/officeDocument/2006/relationships" ref="J2498" r:id="rId2497"/>
    <hyperlink xmlns:r="http://schemas.openxmlformats.org/officeDocument/2006/relationships" ref="J2499" r:id="rId2498"/>
    <hyperlink xmlns:r="http://schemas.openxmlformats.org/officeDocument/2006/relationships" ref="J2500" r:id="rId2499"/>
    <hyperlink xmlns:r="http://schemas.openxmlformats.org/officeDocument/2006/relationships" ref="J2501" r:id="rId2500"/>
    <hyperlink xmlns:r="http://schemas.openxmlformats.org/officeDocument/2006/relationships" ref="J2502" r:id="rId2501"/>
    <hyperlink xmlns:r="http://schemas.openxmlformats.org/officeDocument/2006/relationships" ref="J2503" r:id="rId2502"/>
    <hyperlink xmlns:r="http://schemas.openxmlformats.org/officeDocument/2006/relationships" ref="J2504" r:id="rId2503"/>
    <hyperlink xmlns:r="http://schemas.openxmlformats.org/officeDocument/2006/relationships" ref="J2505" r:id="rId2504"/>
    <hyperlink xmlns:r="http://schemas.openxmlformats.org/officeDocument/2006/relationships" ref="J2506" r:id="rId2505"/>
    <hyperlink xmlns:r="http://schemas.openxmlformats.org/officeDocument/2006/relationships" ref="J2507" r:id="rId2506"/>
    <hyperlink xmlns:r="http://schemas.openxmlformats.org/officeDocument/2006/relationships" ref="J2508" r:id="rId2507"/>
    <hyperlink xmlns:r="http://schemas.openxmlformats.org/officeDocument/2006/relationships" ref="J2509" r:id="rId2508"/>
    <hyperlink xmlns:r="http://schemas.openxmlformats.org/officeDocument/2006/relationships" ref="J2510" r:id="rId2509"/>
    <hyperlink xmlns:r="http://schemas.openxmlformats.org/officeDocument/2006/relationships" ref="J2511" r:id="rId2510"/>
    <hyperlink xmlns:r="http://schemas.openxmlformats.org/officeDocument/2006/relationships" ref="J2512" r:id="rId2511"/>
    <hyperlink xmlns:r="http://schemas.openxmlformats.org/officeDocument/2006/relationships" ref="J2513" r:id="rId2512"/>
    <hyperlink xmlns:r="http://schemas.openxmlformats.org/officeDocument/2006/relationships" ref="J2514" r:id="rId2513"/>
    <hyperlink xmlns:r="http://schemas.openxmlformats.org/officeDocument/2006/relationships" ref="J2515" r:id="rId2514"/>
    <hyperlink xmlns:r="http://schemas.openxmlformats.org/officeDocument/2006/relationships" ref="J2516" r:id="rId2515"/>
    <hyperlink xmlns:r="http://schemas.openxmlformats.org/officeDocument/2006/relationships" ref="J2517" r:id="rId2516"/>
    <hyperlink xmlns:r="http://schemas.openxmlformats.org/officeDocument/2006/relationships" ref="J2518" r:id="rId2517"/>
    <hyperlink xmlns:r="http://schemas.openxmlformats.org/officeDocument/2006/relationships" ref="J2519" r:id="rId2518"/>
    <hyperlink xmlns:r="http://schemas.openxmlformats.org/officeDocument/2006/relationships" ref="J2520" r:id="rId2519"/>
    <hyperlink xmlns:r="http://schemas.openxmlformats.org/officeDocument/2006/relationships" ref="J2521" r:id="rId2520"/>
    <hyperlink xmlns:r="http://schemas.openxmlformats.org/officeDocument/2006/relationships" ref="J2522" r:id="rId2521"/>
    <hyperlink xmlns:r="http://schemas.openxmlformats.org/officeDocument/2006/relationships" ref="J2523" r:id="rId2522"/>
    <hyperlink xmlns:r="http://schemas.openxmlformats.org/officeDocument/2006/relationships" ref="J2524" r:id="rId2523"/>
    <hyperlink xmlns:r="http://schemas.openxmlformats.org/officeDocument/2006/relationships" ref="J2525" r:id="rId2524"/>
    <hyperlink xmlns:r="http://schemas.openxmlformats.org/officeDocument/2006/relationships" ref="J2526" r:id="rId2525"/>
    <hyperlink xmlns:r="http://schemas.openxmlformats.org/officeDocument/2006/relationships" ref="J2527" r:id="rId2526"/>
    <hyperlink xmlns:r="http://schemas.openxmlformats.org/officeDocument/2006/relationships" ref="J2528" r:id="rId2527"/>
    <hyperlink xmlns:r="http://schemas.openxmlformats.org/officeDocument/2006/relationships" ref="J2529" r:id="rId2528"/>
    <hyperlink xmlns:r="http://schemas.openxmlformats.org/officeDocument/2006/relationships" ref="J2530" r:id="rId2529"/>
    <hyperlink xmlns:r="http://schemas.openxmlformats.org/officeDocument/2006/relationships" ref="J2531" r:id="rId2530"/>
    <hyperlink xmlns:r="http://schemas.openxmlformats.org/officeDocument/2006/relationships" ref="J2532" r:id="rId2531"/>
    <hyperlink xmlns:r="http://schemas.openxmlformats.org/officeDocument/2006/relationships" ref="J2533" r:id="rId2532"/>
    <hyperlink xmlns:r="http://schemas.openxmlformats.org/officeDocument/2006/relationships" ref="J2534" r:id="rId2533"/>
    <hyperlink xmlns:r="http://schemas.openxmlformats.org/officeDocument/2006/relationships" ref="J2535" r:id="rId2534"/>
    <hyperlink xmlns:r="http://schemas.openxmlformats.org/officeDocument/2006/relationships" ref="J2536" r:id="rId2535"/>
    <hyperlink xmlns:r="http://schemas.openxmlformats.org/officeDocument/2006/relationships" ref="J2537" r:id="rId2536"/>
    <hyperlink xmlns:r="http://schemas.openxmlformats.org/officeDocument/2006/relationships" ref="J2538" r:id="rId2537"/>
    <hyperlink xmlns:r="http://schemas.openxmlformats.org/officeDocument/2006/relationships" ref="J2539" r:id="rId2538"/>
    <hyperlink xmlns:r="http://schemas.openxmlformats.org/officeDocument/2006/relationships" ref="J2540" r:id="rId2539"/>
    <hyperlink xmlns:r="http://schemas.openxmlformats.org/officeDocument/2006/relationships" ref="J2541" r:id="rId2540"/>
    <hyperlink xmlns:r="http://schemas.openxmlformats.org/officeDocument/2006/relationships" ref="J2542" r:id="rId2541"/>
    <hyperlink xmlns:r="http://schemas.openxmlformats.org/officeDocument/2006/relationships" ref="J2543" r:id="rId2542"/>
    <hyperlink xmlns:r="http://schemas.openxmlformats.org/officeDocument/2006/relationships" ref="J2544" r:id="rId2543"/>
    <hyperlink xmlns:r="http://schemas.openxmlformats.org/officeDocument/2006/relationships" ref="J2545" r:id="rId2544"/>
    <hyperlink xmlns:r="http://schemas.openxmlformats.org/officeDocument/2006/relationships" ref="J2546" r:id="rId2545"/>
    <hyperlink xmlns:r="http://schemas.openxmlformats.org/officeDocument/2006/relationships" ref="J2547" r:id="rId2546"/>
    <hyperlink xmlns:r="http://schemas.openxmlformats.org/officeDocument/2006/relationships" ref="J2548" r:id="rId2547"/>
    <hyperlink xmlns:r="http://schemas.openxmlformats.org/officeDocument/2006/relationships" ref="J2549" r:id="rId2548"/>
    <hyperlink xmlns:r="http://schemas.openxmlformats.org/officeDocument/2006/relationships" ref="J2550" r:id="rId2549"/>
    <hyperlink xmlns:r="http://schemas.openxmlformats.org/officeDocument/2006/relationships" ref="J2551" r:id="rId2550"/>
    <hyperlink xmlns:r="http://schemas.openxmlformats.org/officeDocument/2006/relationships" ref="J2552" r:id="rId2551"/>
    <hyperlink xmlns:r="http://schemas.openxmlformats.org/officeDocument/2006/relationships" ref="J2553" r:id="rId2552"/>
    <hyperlink xmlns:r="http://schemas.openxmlformats.org/officeDocument/2006/relationships" ref="J2554" r:id="rId2553"/>
    <hyperlink xmlns:r="http://schemas.openxmlformats.org/officeDocument/2006/relationships" ref="J2555" r:id="rId2554"/>
    <hyperlink xmlns:r="http://schemas.openxmlformats.org/officeDocument/2006/relationships" ref="J2556" r:id="rId2555"/>
    <hyperlink xmlns:r="http://schemas.openxmlformats.org/officeDocument/2006/relationships" ref="J2557" r:id="rId2556"/>
    <hyperlink xmlns:r="http://schemas.openxmlformats.org/officeDocument/2006/relationships" ref="J2558" r:id="rId2557"/>
    <hyperlink xmlns:r="http://schemas.openxmlformats.org/officeDocument/2006/relationships" ref="J2559" r:id="rId2558"/>
    <hyperlink xmlns:r="http://schemas.openxmlformats.org/officeDocument/2006/relationships" ref="J2560" r:id="rId2559"/>
    <hyperlink xmlns:r="http://schemas.openxmlformats.org/officeDocument/2006/relationships" ref="J2561" r:id="rId2560"/>
    <hyperlink xmlns:r="http://schemas.openxmlformats.org/officeDocument/2006/relationships" ref="J2562" r:id="rId2561"/>
    <hyperlink xmlns:r="http://schemas.openxmlformats.org/officeDocument/2006/relationships" ref="J2563" r:id="rId2562"/>
    <hyperlink xmlns:r="http://schemas.openxmlformats.org/officeDocument/2006/relationships" ref="J2564" r:id="rId2563"/>
    <hyperlink xmlns:r="http://schemas.openxmlformats.org/officeDocument/2006/relationships" ref="J2565" r:id="rId2564"/>
    <hyperlink xmlns:r="http://schemas.openxmlformats.org/officeDocument/2006/relationships" ref="J2566" r:id="rId2565"/>
    <hyperlink xmlns:r="http://schemas.openxmlformats.org/officeDocument/2006/relationships" ref="J2567" r:id="rId2566"/>
    <hyperlink xmlns:r="http://schemas.openxmlformats.org/officeDocument/2006/relationships" ref="J2568" r:id="rId2567"/>
    <hyperlink xmlns:r="http://schemas.openxmlformats.org/officeDocument/2006/relationships" ref="J2569" r:id="rId2568"/>
    <hyperlink xmlns:r="http://schemas.openxmlformats.org/officeDocument/2006/relationships" ref="J2570" r:id="rId2569"/>
    <hyperlink xmlns:r="http://schemas.openxmlformats.org/officeDocument/2006/relationships" ref="J2571" r:id="rId2570"/>
    <hyperlink xmlns:r="http://schemas.openxmlformats.org/officeDocument/2006/relationships" ref="J2572" r:id="rId2571"/>
    <hyperlink xmlns:r="http://schemas.openxmlformats.org/officeDocument/2006/relationships" ref="J2573" r:id="rId2572"/>
    <hyperlink xmlns:r="http://schemas.openxmlformats.org/officeDocument/2006/relationships" ref="J2574" r:id="rId2573"/>
    <hyperlink xmlns:r="http://schemas.openxmlformats.org/officeDocument/2006/relationships" ref="J2575" r:id="rId2574"/>
    <hyperlink xmlns:r="http://schemas.openxmlformats.org/officeDocument/2006/relationships" ref="J2576" r:id="rId2575"/>
    <hyperlink xmlns:r="http://schemas.openxmlformats.org/officeDocument/2006/relationships" ref="J2577" r:id="rId2576"/>
    <hyperlink xmlns:r="http://schemas.openxmlformats.org/officeDocument/2006/relationships" ref="J2578" r:id="rId2577"/>
    <hyperlink xmlns:r="http://schemas.openxmlformats.org/officeDocument/2006/relationships" ref="J2579" r:id="rId2578"/>
    <hyperlink xmlns:r="http://schemas.openxmlformats.org/officeDocument/2006/relationships" ref="J2580" r:id="rId2579"/>
    <hyperlink xmlns:r="http://schemas.openxmlformats.org/officeDocument/2006/relationships" ref="J2581" r:id="rId2580"/>
    <hyperlink xmlns:r="http://schemas.openxmlformats.org/officeDocument/2006/relationships" ref="J2582" r:id="rId2581"/>
    <hyperlink xmlns:r="http://schemas.openxmlformats.org/officeDocument/2006/relationships" ref="J2583" r:id="rId2582"/>
    <hyperlink xmlns:r="http://schemas.openxmlformats.org/officeDocument/2006/relationships" ref="J2584" r:id="rId2583"/>
    <hyperlink xmlns:r="http://schemas.openxmlformats.org/officeDocument/2006/relationships" ref="J2585" r:id="rId2584"/>
    <hyperlink xmlns:r="http://schemas.openxmlformats.org/officeDocument/2006/relationships" ref="J2586" r:id="rId2585"/>
    <hyperlink xmlns:r="http://schemas.openxmlformats.org/officeDocument/2006/relationships" ref="J2587" r:id="rId2586"/>
    <hyperlink xmlns:r="http://schemas.openxmlformats.org/officeDocument/2006/relationships" ref="J2588" r:id="rId2587"/>
    <hyperlink xmlns:r="http://schemas.openxmlformats.org/officeDocument/2006/relationships" ref="J2589" r:id="rId2588"/>
    <hyperlink xmlns:r="http://schemas.openxmlformats.org/officeDocument/2006/relationships" ref="J2590" r:id="rId2589"/>
    <hyperlink xmlns:r="http://schemas.openxmlformats.org/officeDocument/2006/relationships" ref="J2591" r:id="rId2590"/>
    <hyperlink xmlns:r="http://schemas.openxmlformats.org/officeDocument/2006/relationships" ref="J2592" r:id="rId2591"/>
    <hyperlink xmlns:r="http://schemas.openxmlformats.org/officeDocument/2006/relationships" ref="J2593" r:id="rId2592"/>
    <hyperlink xmlns:r="http://schemas.openxmlformats.org/officeDocument/2006/relationships" ref="J2594" r:id="rId2593"/>
    <hyperlink xmlns:r="http://schemas.openxmlformats.org/officeDocument/2006/relationships" ref="J2595" r:id="rId2594"/>
    <hyperlink xmlns:r="http://schemas.openxmlformats.org/officeDocument/2006/relationships" ref="J2596" r:id="rId2595"/>
    <hyperlink xmlns:r="http://schemas.openxmlformats.org/officeDocument/2006/relationships" ref="J2597" r:id="rId2596"/>
    <hyperlink xmlns:r="http://schemas.openxmlformats.org/officeDocument/2006/relationships" ref="J2598" r:id="rId2597"/>
    <hyperlink xmlns:r="http://schemas.openxmlformats.org/officeDocument/2006/relationships" ref="J2599" r:id="rId2598"/>
    <hyperlink xmlns:r="http://schemas.openxmlformats.org/officeDocument/2006/relationships" ref="J2600" r:id="rId2599"/>
    <hyperlink xmlns:r="http://schemas.openxmlformats.org/officeDocument/2006/relationships" ref="J2601" r:id="rId2600"/>
    <hyperlink xmlns:r="http://schemas.openxmlformats.org/officeDocument/2006/relationships" ref="J2602" r:id="rId2601"/>
    <hyperlink xmlns:r="http://schemas.openxmlformats.org/officeDocument/2006/relationships" ref="J2603" r:id="rId2602"/>
    <hyperlink xmlns:r="http://schemas.openxmlformats.org/officeDocument/2006/relationships" ref="J2604" r:id="rId2603"/>
    <hyperlink xmlns:r="http://schemas.openxmlformats.org/officeDocument/2006/relationships" ref="J2605" r:id="rId2604"/>
    <hyperlink xmlns:r="http://schemas.openxmlformats.org/officeDocument/2006/relationships" ref="J2606" r:id="rId2605"/>
    <hyperlink xmlns:r="http://schemas.openxmlformats.org/officeDocument/2006/relationships" ref="J2607" r:id="rId2606"/>
    <hyperlink xmlns:r="http://schemas.openxmlformats.org/officeDocument/2006/relationships" ref="J2608" r:id="rId2607"/>
    <hyperlink xmlns:r="http://schemas.openxmlformats.org/officeDocument/2006/relationships" ref="J2609" r:id="rId2608"/>
    <hyperlink xmlns:r="http://schemas.openxmlformats.org/officeDocument/2006/relationships" ref="J2610" r:id="rId2609"/>
    <hyperlink xmlns:r="http://schemas.openxmlformats.org/officeDocument/2006/relationships" ref="J2611" r:id="rId2610"/>
    <hyperlink xmlns:r="http://schemas.openxmlformats.org/officeDocument/2006/relationships" ref="J2612" r:id="rId2611"/>
    <hyperlink xmlns:r="http://schemas.openxmlformats.org/officeDocument/2006/relationships" ref="J2613" r:id="rId2612"/>
    <hyperlink xmlns:r="http://schemas.openxmlformats.org/officeDocument/2006/relationships" ref="J2614" r:id="rId2613"/>
    <hyperlink xmlns:r="http://schemas.openxmlformats.org/officeDocument/2006/relationships" ref="J2615" r:id="rId2614"/>
    <hyperlink xmlns:r="http://schemas.openxmlformats.org/officeDocument/2006/relationships" ref="J2616" r:id="rId2615"/>
    <hyperlink xmlns:r="http://schemas.openxmlformats.org/officeDocument/2006/relationships" ref="J2617" r:id="rId2616"/>
    <hyperlink xmlns:r="http://schemas.openxmlformats.org/officeDocument/2006/relationships" ref="J2618" r:id="rId2617"/>
    <hyperlink xmlns:r="http://schemas.openxmlformats.org/officeDocument/2006/relationships" ref="J2619" r:id="rId2618"/>
    <hyperlink xmlns:r="http://schemas.openxmlformats.org/officeDocument/2006/relationships" ref="J2620" r:id="rId2619"/>
    <hyperlink xmlns:r="http://schemas.openxmlformats.org/officeDocument/2006/relationships" ref="J2621" r:id="rId2620"/>
    <hyperlink xmlns:r="http://schemas.openxmlformats.org/officeDocument/2006/relationships" ref="J2622" r:id="rId2621"/>
    <hyperlink xmlns:r="http://schemas.openxmlformats.org/officeDocument/2006/relationships" ref="J2623" r:id="rId2622"/>
    <hyperlink xmlns:r="http://schemas.openxmlformats.org/officeDocument/2006/relationships" ref="J2624" r:id="rId2623"/>
    <hyperlink xmlns:r="http://schemas.openxmlformats.org/officeDocument/2006/relationships" ref="J2625" r:id="rId2624"/>
    <hyperlink xmlns:r="http://schemas.openxmlformats.org/officeDocument/2006/relationships" ref="J2626" r:id="rId2625"/>
    <hyperlink xmlns:r="http://schemas.openxmlformats.org/officeDocument/2006/relationships" ref="J2627" r:id="rId2626"/>
    <hyperlink xmlns:r="http://schemas.openxmlformats.org/officeDocument/2006/relationships" ref="J2628" r:id="rId2627"/>
    <hyperlink xmlns:r="http://schemas.openxmlformats.org/officeDocument/2006/relationships" ref="J2629" r:id="rId2628"/>
    <hyperlink xmlns:r="http://schemas.openxmlformats.org/officeDocument/2006/relationships" ref="J2630" r:id="rId2629"/>
    <hyperlink xmlns:r="http://schemas.openxmlformats.org/officeDocument/2006/relationships" ref="J2631" r:id="rId2630"/>
    <hyperlink xmlns:r="http://schemas.openxmlformats.org/officeDocument/2006/relationships" ref="J2632" r:id="rId2631"/>
    <hyperlink xmlns:r="http://schemas.openxmlformats.org/officeDocument/2006/relationships" ref="J2633" r:id="rId2632"/>
    <hyperlink xmlns:r="http://schemas.openxmlformats.org/officeDocument/2006/relationships" ref="J2634" r:id="rId2633"/>
    <hyperlink xmlns:r="http://schemas.openxmlformats.org/officeDocument/2006/relationships" ref="J2635" r:id="rId2634"/>
    <hyperlink xmlns:r="http://schemas.openxmlformats.org/officeDocument/2006/relationships" ref="J2636" r:id="rId2635"/>
    <hyperlink xmlns:r="http://schemas.openxmlformats.org/officeDocument/2006/relationships" ref="J2637" r:id="rId2636"/>
    <hyperlink xmlns:r="http://schemas.openxmlformats.org/officeDocument/2006/relationships" ref="J2638" r:id="rId2637"/>
    <hyperlink xmlns:r="http://schemas.openxmlformats.org/officeDocument/2006/relationships" ref="J2639" r:id="rId2638"/>
    <hyperlink xmlns:r="http://schemas.openxmlformats.org/officeDocument/2006/relationships" ref="J2640" r:id="rId2639"/>
    <hyperlink xmlns:r="http://schemas.openxmlformats.org/officeDocument/2006/relationships" ref="J2641" r:id="rId2640"/>
    <hyperlink xmlns:r="http://schemas.openxmlformats.org/officeDocument/2006/relationships" ref="J2642" r:id="rId2641"/>
    <hyperlink xmlns:r="http://schemas.openxmlformats.org/officeDocument/2006/relationships" ref="J2643" r:id="rId2642"/>
    <hyperlink xmlns:r="http://schemas.openxmlformats.org/officeDocument/2006/relationships" ref="J2644" r:id="rId2643"/>
    <hyperlink xmlns:r="http://schemas.openxmlformats.org/officeDocument/2006/relationships" ref="J2645" r:id="rId2644"/>
    <hyperlink xmlns:r="http://schemas.openxmlformats.org/officeDocument/2006/relationships" ref="J2646" r:id="rId2645"/>
    <hyperlink xmlns:r="http://schemas.openxmlformats.org/officeDocument/2006/relationships" ref="J2647" r:id="rId2646"/>
    <hyperlink xmlns:r="http://schemas.openxmlformats.org/officeDocument/2006/relationships" ref="J2648" r:id="rId2647"/>
    <hyperlink xmlns:r="http://schemas.openxmlformats.org/officeDocument/2006/relationships" ref="J2649" r:id="rId2648"/>
    <hyperlink xmlns:r="http://schemas.openxmlformats.org/officeDocument/2006/relationships" ref="J2650" r:id="rId2649"/>
    <hyperlink xmlns:r="http://schemas.openxmlformats.org/officeDocument/2006/relationships" ref="J2651" r:id="rId2650"/>
    <hyperlink xmlns:r="http://schemas.openxmlformats.org/officeDocument/2006/relationships" ref="J2652" r:id="rId2651"/>
    <hyperlink xmlns:r="http://schemas.openxmlformats.org/officeDocument/2006/relationships" ref="J2653" r:id="rId2652"/>
    <hyperlink xmlns:r="http://schemas.openxmlformats.org/officeDocument/2006/relationships" ref="J2654" r:id="rId2653"/>
    <hyperlink xmlns:r="http://schemas.openxmlformats.org/officeDocument/2006/relationships" ref="J2655" r:id="rId2654"/>
    <hyperlink xmlns:r="http://schemas.openxmlformats.org/officeDocument/2006/relationships" ref="J2656" r:id="rId2655"/>
    <hyperlink xmlns:r="http://schemas.openxmlformats.org/officeDocument/2006/relationships" ref="J2657" r:id="rId2656"/>
    <hyperlink xmlns:r="http://schemas.openxmlformats.org/officeDocument/2006/relationships" ref="J2658" r:id="rId2657"/>
    <hyperlink xmlns:r="http://schemas.openxmlformats.org/officeDocument/2006/relationships" ref="J2659" r:id="rId2658"/>
    <hyperlink xmlns:r="http://schemas.openxmlformats.org/officeDocument/2006/relationships" ref="J2660" r:id="rId2659"/>
    <hyperlink xmlns:r="http://schemas.openxmlformats.org/officeDocument/2006/relationships" ref="J2661" r:id="rId2660"/>
    <hyperlink xmlns:r="http://schemas.openxmlformats.org/officeDocument/2006/relationships" ref="J2662" r:id="rId2661"/>
    <hyperlink xmlns:r="http://schemas.openxmlformats.org/officeDocument/2006/relationships" ref="J2663" r:id="rId2662"/>
    <hyperlink xmlns:r="http://schemas.openxmlformats.org/officeDocument/2006/relationships" ref="J2664" r:id="rId2663"/>
    <hyperlink xmlns:r="http://schemas.openxmlformats.org/officeDocument/2006/relationships" ref="J2665" r:id="rId2664"/>
    <hyperlink xmlns:r="http://schemas.openxmlformats.org/officeDocument/2006/relationships" ref="J2666" r:id="rId2665"/>
    <hyperlink xmlns:r="http://schemas.openxmlformats.org/officeDocument/2006/relationships" ref="J2667" r:id="rId2666"/>
    <hyperlink xmlns:r="http://schemas.openxmlformats.org/officeDocument/2006/relationships" ref="J2668" r:id="rId2667"/>
    <hyperlink xmlns:r="http://schemas.openxmlformats.org/officeDocument/2006/relationships" ref="J2669" r:id="rId2668"/>
    <hyperlink xmlns:r="http://schemas.openxmlformats.org/officeDocument/2006/relationships" ref="J2670" r:id="rId2669"/>
    <hyperlink xmlns:r="http://schemas.openxmlformats.org/officeDocument/2006/relationships" ref="J2671" r:id="rId2670"/>
    <hyperlink xmlns:r="http://schemas.openxmlformats.org/officeDocument/2006/relationships" ref="J2672" r:id="rId2671"/>
    <hyperlink xmlns:r="http://schemas.openxmlformats.org/officeDocument/2006/relationships" ref="J2673" r:id="rId2672"/>
    <hyperlink xmlns:r="http://schemas.openxmlformats.org/officeDocument/2006/relationships" ref="J2674" r:id="rId2673"/>
    <hyperlink xmlns:r="http://schemas.openxmlformats.org/officeDocument/2006/relationships" ref="J2675" r:id="rId2674"/>
    <hyperlink xmlns:r="http://schemas.openxmlformats.org/officeDocument/2006/relationships" ref="J2676" r:id="rId2675"/>
    <hyperlink xmlns:r="http://schemas.openxmlformats.org/officeDocument/2006/relationships" ref="J2677" r:id="rId2676"/>
    <hyperlink xmlns:r="http://schemas.openxmlformats.org/officeDocument/2006/relationships" ref="J2678" r:id="rId2677"/>
    <hyperlink xmlns:r="http://schemas.openxmlformats.org/officeDocument/2006/relationships" ref="J2679" r:id="rId2678"/>
    <hyperlink xmlns:r="http://schemas.openxmlformats.org/officeDocument/2006/relationships" ref="J2680" r:id="rId2679"/>
    <hyperlink xmlns:r="http://schemas.openxmlformats.org/officeDocument/2006/relationships" ref="J2681" r:id="rId2680"/>
    <hyperlink xmlns:r="http://schemas.openxmlformats.org/officeDocument/2006/relationships" ref="J2682" r:id="rId2681"/>
    <hyperlink xmlns:r="http://schemas.openxmlformats.org/officeDocument/2006/relationships" ref="J2683" r:id="rId2682"/>
    <hyperlink xmlns:r="http://schemas.openxmlformats.org/officeDocument/2006/relationships" ref="J2684" r:id="rId2683"/>
    <hyperlink xmlns:r="http://schemas.openxmlformats.org/officeDocument/2006/relationships" ref="J2685" r:id="rId2684"/>
    <hyperlink xmlns:r="http://schemas.openxmlformats.org/officeDocument/2006/relationships" ref="J2686" r:id="rId2685"/>
    <hyperlink xmlns:r="http://schemas.openxmlformats.org/officeDocument/2006/relationships" ref="J2687" r:id="rId2686"/>
    <hyperlink xmlns:r="http://schemas.openxmlformats.org/officeDocument/2006/relationships" ref="J2688" r:id="rId2687"/>
    <hyperlink xmlns:r="http://schemas.openxmlformats.org/officeDocument/2006/relationships" ref="J2689" r:id="rId2688"/>
    <hyperlink xmlns:r="http://schemas.openxmlformats.org/officeDocument/2006/relationships" ref="J2690" r:id="rId2689"/>
    <hyperlink xmlns:r="http://schemas.openxmlformats.org/officeDocument/2006/relationships" ref="J2691" r:id="rId2690"/>
    <hyperlink xmlns:r="http://schemas.openxmlformats.org/officeDocument/2006/relationships" ref="J2692" r:id="rId2691"/>
    <hyperlink xmlns:r="http://schemas.openxmlformats.org/officeDocument/2006/relationships" ref="J2693" r:id="rId2692"/>
    <hyperlink xmlns:r="http://schemas.openxmlformats.org/officeDocument/2006/relationships" ref="J2694" r:id="rId2693"/>
    <hyperlink xmlns:r="http://schemas.openxmlformats.org/officeDocument/2006/relationships" ref="J2695" r:id="rId2694"/>
    <hyperlink xmlns:r="http://schemas.openxmlformats.org/officeDocument/2006/relationships" ref="J2696" r:id="rId2695"/>
    <hyperlink xmlns:r="http://schemas.openxmlformats.org/officeDocument/2006/relationships" ref="J2697" r:id="rId2696"/>
    <hyperlink xmlns:r="http://schemas.openxmlformats.org/officeDocument/2006/relationships" ref="J2698" r:id="rId2697"/>
    <hyperlink xmlns:r="http://schemas.openxmlformats.org/officeDocument/2006/relationships" ref="J2699" r:id="rId2698"/>
    <hyperlink xmlns:r="http://schemas.openxmlformats.org/officeDocument/2006/relationships" ref="J2700" r:id="rId2699"/>
    <hyperlink xmlns:r="http://schemas.openxmlformats.org/officeDocument/2006/relationships" ref="J2701" r:id="rId2700"/>
    <hyperlink xmlns:r="http://schemas.openxmlformats.org/officeDocument/2006/relationships" ref="J2702" r:id="rId2701"/>
    <hyperlink xmlns:r="http://schemas.openxmlformats.org/officeDocument/2006/relationships" ref="J2703" r:id="rId2702"/>
    <hyperlink xmlns:r="http://schemas.openxmlformats.org/officeDocument/2006/relationships" ref="J2704" r:id="rId2703"/>
    <hyperlink xmlns:r="http://schemas.openxmlformats.org/officeDocument/2006/relationships" ref="J2705" r:id="rId2704"/>
    <hyperlink xmlns:r="http://schemas.openxmlformats.org/officeDocument/2006/relationships" ref="J2706" r:id="rId2705"/>
    <hyperlink xmlns:r="http://schemas.openxmlformats.org/officeDocument/2006/relationships" ref="J2707" r:id="rId2706"/>
    <hyperlink xmlns:r="http://schemas.openxmlformats.org/officeDocument/2006/relationships" ref="J2708" r:id="rId2707"/>
    <hyperlink xmlns:r="http://schemas.openxmlformats.org/officeDocument/2006/relationships" ref="J2709" r:id="rId2708"/>
    <hyperlink xmlns:r="http://schemas.openxmlformats.org/officeDocument/2006/relationships" ref="J2710" r:id="rId2709"/>
    <hyperlink xmlns:r="http://schemas.openxmlformats.org/officeDocument/2006/relationships" ref="J2711" r:id="rId2710"/>
    <hyperlink xmlns:r="http://schemas.openxmlformats.org/officeDocument/2006/relationships" ref="J2712" r:id="rId2711"/>
    <hyperlink xmlns:r="http://schemas.openxmlformats.org/officeDocument/2006/relationships" ref="J2713" r:id="rId2712"/>
    <hyperlink xmlns:r="http://schemas.openxmlformats.org/officeDocument/2006/relationships" ref="J2714" r:id="rId2713"/>
    <hyperlink xmlns:r="http://schemas.openxmlformats.org/officeDocument/2006/relationships" ref="J2715" r:id="rId2714"/>
    <hyperlink xmlns:r="http://schemas.openxmlformats.org/officeDocument/2006/relationships" ref="J2716" r:id="rId2715"/>
    <hyperlink xmlns:r="http://schemas.openxmlformats.org/officeDocument/2006/relationships" ref="J2717" r:id="rId2716"/>
    <hyperlink xmlns:r="http://schemas.openxmlformats.org/officeDocument/2006/relationships" ref="J2718" r:id="rId2717"/>
    <hyperlink xmlns:r="http://schemas.openxmlformats.org/officeDocument/2006/relationships" ref="J2719" r:id="rId2718"/>
    <hyperlink xmlns:r="http://schemas.openxmlformats.org/officeDocument/2006/relationships" ref="J2720" r:id="rId2719"/>
    <hyperlink xmlns:r="http://schemas.openxmlformats.org/officeDocument/2006/relationships" ref="J2721" r:id="rId2720"/>
    <hyperlink xmlns:r="http://schemas.openxmlformats.org/officeDocument/2006/relationships" ref="J2722" r:id="rId2721"/>
    <hyperlink xmlns:r="http://schemas.openxmlformats.org/officeDocument/2006/relationships" ref="J2723" r:id="rId2722"/>
    <hyperlink xmlns:r="http://schemas.openxmlformats.org/officeDocument/2006/relationships" ref="J2724" r:id="rId2723"/>
    <hyperlink xmlns:r="http://schemas.openxmlformats.org/officeDocument/2006/relationships" ref="J2725" r:id="rId2724"/>
    <hyperlink xmlns:r="http://schemas.openxmlformats.org/officeDocument/2006/relationships" ref="J2726" r:id="rId2725"/>
    <hyperlink xmlns:r="http://schemas.openxmlformats.org/officeDocument/2006/relationships" ref="J2727" r:id="rId2726"/>
    <hyperlink xmlns:r="http://schemas.openxmlformats.org/officeDocument/2006/relationships" ref="J2728" r:id="rId2727"/>
    <hyperlink xmlns:r="http://schemas.openxmlformats.org/officeDocument/2006/relationships" ref="J2729" r:id="rId2728"/>
    <hyperlink xmlns:r="http://schemas.openxmlformats.org/officeDocument/2006/relationships" ref="J2730" r:id="rId2729"/>
    <hyperlink xmlns:r="http://schemas.openxmlformats.org/officeDocument/2006/relationships" ref="J2731" r:id="rId2730"/>
    <hyperlink xmlns:r="http://schemas.openxmlformats.org/officeDocument/2006/relationships" ref="J2732" r:id="rId2731"/>
    <hyperlink xmlns:r="http://schemas.openxmlformats.org/officeDocument/2006/relationships" ref="J2733" r:id="rId2732"/>
    <hyperlink xmlns:r="http://schemas.openxmlformats.org/officeDocument/2006/relationships" ref="J2734" r:id="rId2733"/>
    <hyperlink xmlns:r="http://schemas.openxmlformats.org/officeDocument/2006/relationships" ref="J2735" r:id="rId2734"/>
    <hyperlink xmlns:r="http://schemas.openxmlformats.org/officeDocument/2006/relationships" ref="J2736" r:id="rId2735"/>
    <hyperlink xmlns:r="http://schemas.openxmlformats.org/officeDocument/2006/relationships" ref="J2737" r:id="rId2736"/>
    <hyperlink xmlns:r="http://schemas.openxmlformats.org/officeDocument/2006/relationships" ref="J2738" r:id="rId2737"/>
    <hyperlink xmlns:r="http://schemas.openxmlformats.org/officeDocument/2006/relationships" ref="J2739" r:id="rId2738"/>
    <hyperlink xmlns:r="http://schemas.openxmlformats.org/officeDocument/2006/relationships" ref="J2740" r:id="rId2739"/>
    <hyperlink xmlns:r="http://schemas.openxmlformats.org/officeDocument/2006/relationships" ref="J2741" r:id="rId2740"/>
    <hyperlink xmlns:r="http://schemas.openxmlformats.org/officeDocument/2006/relationships" ref="J2742" r:id="rId2741"/>
    <hyperlink xmlns:r="http://schemas.openxmlformats.org/officeDocument/2006/relationships" ref="J2743" r:id="rId2742"/>
    <hyperlink xmlns:r="http://schemas.openxmlformats.org/officeDocument/2006/relationships" ref="J2744" r:id="rId2743"/>
    <hyperlink xmlns:r="http://schemas.openxmlformats.org/officeDocument/2006/relationships" ref="J2745" r:id="rId2744"/>
    <hyperlink xmlns:r="http://schemas.openxmlformats.org/officeDocument/2006/relationships" ref="J2746" r:id="rId2745"/>
    <hyperlink xmlns:r="http://schemas.openxmlformats.org/officeDocument/2006/relationships" ref="J2747" r:id="rId2746"/>
    <hyperlink xmlns:r="http://schemas.openxmlformats.org/officeDocument/2006/relationships" ref="J2748" r:id="rId2747"/>
    <hyperlink xmlns:r="http://schemas.openxmlformats.org/officeDocument/2006/relationships" ref="J2749" r:id="rId2748"/>
    <hyperlink xmlns:r="http://schemas.openxmlformats.org/officeDocument/2006/relationships" ref="J2750" r:id="rId2749"/>
    <hyperlink xmlns:r="http://schemas.openxmlformats.org/officeDocument/2006/relationships" ref="J2751" r:id="rId2750"/>
    <hyperlink xmlns:r="http://schemas.openxmlformats.org/officeDocument/2006/relationships" ref="J2752" r:id="rId2751"/>
    <hyperlink xmlns:r="http://schemas.openxmlformats.org/officeDocument/2006/relationships" ref="J2753" r:id="rId2752"/>
    <hyperlink xmlns:r="http://schemas.openxmlformats.org/officeDocument/2006/relationships" ref="J2754" r:id="rId2753"/>
    <hyperlink xmlns:r="http://schemas.openxmlformats.org/officeDocument/2006/relationships" ref="J2755" r:id="rId2754"/>
    <hyperlink xmlns:r="http://schemas.openxmlformats.org/officeDocument/2006/relationships" ref="J2756" r:id="rId2755"/>
    <hyperlink xmlns:r="http://schemas.openxmlformats.org/officeDocument/2006/relationships" ref="J2757" r:id="rId2756"/>
    <hyperlink xmlns:r="http://schemas.openxmlformats.org/officeDocument/2006/relationships" ref="J2758" r:id="rId2757"/>
    <hyperlink xmlns:r="http://schemas.openxmlformats.org/officeDocument/2006/relationships" ref="J2759" r:id="rId2758"/>
    <hyperlink xmlns:r="http://schemas.openxmlformats.org/officeDocument/2006/relationships" ref="J2760" r:id="rId2759"/>
    <hyperlink xmlns:r="http://schemas.openxmlformats.org/officeDocument/2006/relationships" ref="J2761" r:id="rId2760"/>
    <hyperlink xmlns:r="http://schemas.openxmlformats.org/officeDocument/2006/relationships" ref="J2762" r:id="rId2761"/>
    <hyperlink xmlns:r="http://schemas.openxmlformats.org/officeDocument/2006/relationships" ref="J2763" r:id="rId2762"/>
    <hyperlink xmlns:r="http://schemas.openxmlformats.org/officeDocument/2006/relationships" ref="J2764" r:id="rId2763"/>
    <hyperlink xmlns:r="http://schemas.openxmlformats.org/officeDocument/2006/relationships" ref="J2765" r:id="rId2764"/>
    <hyperlink xmlns:r="http://schemas.openxmlformats.org/officeDocument/2006/relationships" ref="J2766" r:id="rId2765"/>
    <hyperlink xmlns:r="http://schemas.openxmlformats.org/officeDocument/2006/relationships" ref="J2767" r:id="rId2766"/>
    <hyperlink xmlns:r="http://schemas.openxmlformats.org/officeDocument/2006/relationships" ref="J2768" r:id="rId2767"/>
    <hyperlink xmlns:r="http://schemas.openxmlformats.org/officeDocument/2006/relationships" ref="J2769" r:id="rId2768"/>
    <hyperlink xmlns:r="http://schemas.openxmlformats.org/officeDocument/2006/relationships" ref="J2770" r:id="rId2769"/>
    <hyperlink xmlns:r="http://schemas.openxmlformats.org/officeDocument/2006/relationships" ref="J2771" r:id="rId2770"/>
    <hyperlink xmlns:r="http://schemas.openxmlformats.org/officeDocument/2006/relationships" ref="J2772" r:id="rId2771"/>
    <hyperlink xmlns:r="http://schemas.openxmlformats.org/officeDocument/2006/relationships" ref="J2773" r:id="rId2772"/>
    <hyperlink xmlns:r="http://schemas.openxmlformats.org/officeDocument/2006/relationships" ref="J2774" r:id="rId2773"/>
    <hyperlink xmlns:r="http://schemas.openxmlformats.org/officeDocument/2006/relationships" ref="J2775" r:id="rId2774"/>
    <hyperlink xmlns:r="http://schemas.openxmlformats.org/officeDocument/2006/relationships" ref="J2776" r:id="rId2775"/>
    <hyperlink xmlns:r="http://schemas.openxmlformats.org/officeDocument/2006/relationships" ref="J2777" r:id="rId2776"/>
    <hyperlink xmlns:r="http://schemas.openxmlformats.org/officeDocument/2006/relationships" ref="J2778" r:id="rId2777"/>
    <hyperlink xmlns:r="http://schemas.openxmlformats.org/officeDocument/2006/relationships" ref="J2779" r:id="rId2778"/>
    <hyperlink xmlns:r="http://schemas.openxmlformats.org/officeDocument/2006/relationships" ref="J2780" r:id="rId2779"/>
    <hyperlink xmlns:r="http://schemas.openxmlformats.org/officeDocument/2006/relationships" ref="J2781" r:id="rId2780"/>
    <hyperlink xmlns:r="http://schemas.openxmlformats.org/officeDocument/2006/relationships" ref="J2782" r:id="rId2781"/>
    <hyperlink xmlns:r="http://schemas.openxmlformats.org/officeDocument/2006/relationships" ref="J2783" r:id="rId2782"/>
    <hyperlink xmlns:r="http://schemas.openxmlformats.org/officeDocument/2006/relationships" ref="J2784" r:id="rId2783"/>
    <hyperlink xmlns:r="http://schemas.openxmlformats.org/officeDocument/2006/relationships" ref="J2785" r:id="rId2784"/>
    <hyperlink xmlns:r="http://schemas.openxmlformats.org/officeDocument/2006/relationships" ref="J2786" r:id="rId2785"/>
    <hyperlink xmlns:r="http://schemas.openxmlformats.org/officeDocument/2006/relationships" ref="J2787" r:id="rId2786"/>
    <hyperlink xmlns:r="http://schemas.openxmlformats.org/officeDocument/2006/relationships" ref="J2788" r:id="rId2787"/>
    <hyperlink xmlns:r="http://schemas.openxmlformats.org/officeDocument/2006/relationships" ref="J2789" r:id="rId2788"/>
    <hyperlink xmlns:r="http://schemas.openxmlformats.org/officeDocument/2006/relationships" ref="J2790" r:id="rId2789"/>
    <hyperlink xmlns:r="http://schemas.openxmlformats.org/officeDocument/2006/relationships" ref="J2791" r:id="rId2790"/>
    <hyperlink xmlns:r="http://schemas.openxmlformats.org/officeDocument/2006/relationships" ref="J2792" r:id="rId2791"/>
    <hyperlink xmlns:r="http://schemas.openxmlformats.org/officeDocument/2006/relationships" ref="J2793" r:id="rId2792"/>
    <hyperlink xmlns:r="http://schemas.openxmlformats.org/officeDocument/2006/relationships" ref="J2794" r:id="rId2793"/>
    <hyperlink xmlns:r="http://schemas.openxmlformats.org/officeDocument/2006/relationships" ref="J2795" r:id="rId2794"/>
    <hyperlink xmlns:r="http://schemas.openxmlformats.org/officeDocument/2006/relationships" ref="J2796" r:id="rId2795"/>
    <hyperlink xmlns:r="http://schemas.openxmlformats.org/officeDocument/2006/relationships" ref="J2797" r:id="rId2796"/>
    <hyperlink xmlns:r="http://schemas.openxmlformats.org/officeDocument/2006/relationships" ref="J2798" r:id="rId2797"/>
    <hyperlink xmlns:r="http://schemas.openxmlformats.org/officeDocument/2006/relationships" ref="J2799" r:id="rId2798"/>
    <hyperlink xmlns:r="http://schemas.openxmlformats.org/officeDocument/2006/relationships" ref="J2800" r:id="rId2799"/>
    <hyperlink xmlns:r="http://schemas.openxmlformats.org/officeDocument/2006/relationships" ref="J2801" r:id="rId2800"/>
    <hyperlink xmlns:r="http://schemas.openxmlformats.org/officeDocument/2006/relationships" ref="J2802" r:id="rId2801"/>
    <hyperlink xmlns:r="http://schemas.openxmlformats.org/officeDocument/2006/relationships" ref="J2803" r:id="rId2802"/>
    <hyperlink xmlns:r="http://schemas.openxmlformats.org/officeDocument/2006/relationships" ref="J2804" r:id="rId2803"/>
    <hyperlink xmlns:r="http://schemas.openxmlformats.org/officeDocument/2006/relationships" ref="J2805" r:id="rId2804"/>
    <hyperlink xmlns:r="http://schemas.openxmlformats.org/officeDocument/2006/relationships" ref="J2806" r:id="rId2805"/>
    <hyperlink xmlns:r="http://schemas.openxmlformats.org/officeDocument/2006/relationships" ref="J2807" r:id="rId2806"/>
    <hyperlink xmlns:r="http://schemas.openxmlformats.org/officeDocument/2006/relationships" ref="J2808" r:id="rId2807"/>
    <hyperlink xmlns:r="http://schemas.openxmlformats.org/officeDocument/2006/relationships" ref="J2809" r:id="rId2808"/>
    <hyperlink xmlns:r="http://schemas.openxmlformats.org/officeDocument/2006/relationships" ref="J2810" r:id="rId2809"/>
    <hyperlink xmlns:r="http://schemas.openxmlformats.org/officeDocument/2006/relationships" ref="J2811" r:id="rId2810"/>
    <hyperlink xmlns:r="http://schemas.openxmlformats.org/officeDocument/2006/relationships" ref="J2812" r:id="rId2811"/>
    <hyperlink xmlns:r="http://schemas.openxmlformats.org/officeDocument/2006/relationships" ref="J2813" r:id="rId2812"/>
    <hyperlink xmlns:r="http://schemas.openxmlformats.org/officeDocument/2006/relationships" ref="J2814" r:id="rId2813"/>
    <hyperlink xmlns:r="http://schemas.openxmlformats.org/officeDocument/2006/relationships" ref="J2815" r:id="rId2814"/>
    <hyperlink xmlns:r="http://schemas.openxmlformats.org/officeDocument/2006/relationships" ref="J2816" r:id="rId2815"/>
    <hyperlink xmlns:r="http://schemas.openxmlformats.org/officeDocument/2006/relationships" ref="J2817" r:id="rId2816"/>
    <hyperlink xmlns:r="http://schemas.openxmlformats.org/officeDocument/2006/relationships" ref="J2818" r:id="rId2817"/>
    <hyperlink xmlns:r="http://schemas.openxmlformats.org/officeDocument/2006/relationships" ref="J2819" r:id="rId2818"/>
    <hyperlink xmlns:r="http://schemas.openxmlformats.org/officeDocument/2006/relationships" ref="J2820" r:id="rId2819"/>
    <hyperlink xmlns:r="http://schemas.openxmlformats.org/officeDocument/2006/relationships" ref="J2821" r:id="rId2820"/>
    <hyperlink xmlns:r="http://schemas.openxmlformats.org/officeDocument/2006/relationships" ref="J2822" r:id="rId2821"/>
    <hyperlink xmlns:r="http://schemas.openxmlformats.org/officeDocument/2006/relationships" ref="J2823" r:id="rId2822"/>
    <hyperlink xmlns:r="http://schemas.openxmlformats.org/officeDocument/2006/relationships" ref="J2824" r:id="rId2823"/>
    <hyperlink xmlns:r="http://schemas.openxmlformats.org/officeDocument/2006/relationships" ref="J2825" r:id="rId2824"/>
    <hyperlink xmlns:r="http://schemas.openxmlformats.org/officeDocument/2006/relationships" ref="J2826" r:id="rId2825"/>
    <hyperlink xmlns:r="http://schemas.openxmlformats.org/officeDocument/2006/relationships" ref="J2827" r:id="rId2826"/>
    <hyperlink xmlns:r="http://schemas.openxmlformats.org/officeDocument/2006/relationships" ref="J2828" r:id="rId2827"/>
    <hyperlink xmlns:r="http://schemas.openxmlformats.org/officeDocument/2006/relationships" ref="J2829" r:id="rId2828"/>
    <hyperlink xmlns:r="http://schemas.openxmlformats.org/officeDocument/2006/relationships" ref="J2830" r:id="rId2829"/>
    <hyperlink xmlns:r="http://schemas.openxmlformats.org/officeDocument/2006/relationships" ref="J2831" r:id="rId2830"/>
    <hyperlink xmlns:r="http://schemas.openxmlformats.org/officeDocument/2006/relationships" ref="J2832" r:id="rId2831"/>
    <hyperlink xmlns:r="http://schemas.openxmlformats.org/officeDocument/2006/relationships" ref="J2833" r:id="rId2832"/>
    <hyperlink xmlns:r="http://schemas.openxmlformats.org/officeDocument/2006/relationships" ref="J2834" r:id="rId2833"/>
    <hyperlink xmlns:r="http://schemas.openxmlformats.org/officeDocument/2006/relationships" ref="J2835" r:id="rId2834"/>
    <hyperlink xmlns:r="http://schemas.openxmlformats.org/officeDocument/2006/relationships" ref="J2836" r:id="rId2835"/>
    <hyperlink xmlns:r="http://schemas.openxmlformats.org/officeDocument/2006/relationships" ref="J2837" r:id="rId2836"/>
    <hyperlink xmlns:r="http://schemas.openxmlformats.org/officeDocument/2006/relationships" ref="J2838" r:id="rId2837"/>
    <hyperlink xmlns:r="http://schemas.openxmlformats.org/officeDocument/2006/relationships" ref="J2839" r:id="rId2838"/>
    <hyperlink xmlns:r="http://schemas.openxmlformats.org/officeDocument/2006/relationships" ref="J2840" r:id="rId2839"/>
    <hyperlink xmlns:r="http://schemas.openxmlformats.org/officeDocument/2006/relationships" ref="J2841" r:id="rId2840"/>
    <hyperlink xmlns:r="http://schemas.openxmlformats.org/officeDocument/2006/relationships" ref="J2842" r:id="rId2841"/>
    <hyperlink xmlns:r="http://schemas.openxmlformats.org/officeDocument/2006/relationships" ref="J2843" r:id="rId2842"/>
    <hyperlink xmlns:r="http://schemas.openxmlformats.org/officeDocument/2006/relationships" ref="J2844" r:id="rId2843"/>
    <hyperlink xmlns:r="http://schemas.openxmlformats.org/officeDocument/2006/relationships" ref="J2845" r:id="rId2844"/>
    <hyperlink xmlns:r="http://schemas.openxmlformats.org/officeDocument/2006/relationships" ref="J2846" r:id="rId2845"/>
    <hyperlink xmlns:r="http://schemas.openxmlformats.org/officeDocument/2006/relationships" ref="J2847" r:id="rId2846"/>
    <hyperlink xmlns:r="http://schemas.openxmlformats.org/officeDocument/2006/relationships" ref="J2848" r:id="rId2847"/>
    <hyperlink xmlns:r="http://schemas.openxmlformats.org/officeDocument/2006/relationships" ref="J2849" r:id="rId2848"/>
    <hyperlink xmlns:r="http://schemas.openxmlformats.org/officeDocument/2006/relationships" ref="J2850" r:id="rId2849"/>
    <hyperlink xmlns:r="http://schemas.openxmlformats.org/officeDocument/2006/relationships" ref="J2851" r:id="rId2850"/>
    <hyperlink xmlns:r="http://schemas.openxmlformats.org/officeDocument/2006/relationships" ref="J2852" r:id="rId2851"/>
    <hyperlink xmlns:r="http://schemas.openxmlformats.org/officeDocument/2006/relationships" ref="J2853" r:id="rId2852"/>
    <hyperlink xmlns:r="http://schemas.openxmlformats.org/officeDocument/2006/relationships" ref="J2854" r:id="rId2853"/>
    <hyperlink xmlns:r="http://schemas.openxmlformats.org/officeDocument/2006/relationships" ref="J2855" r:id="rId2854"/>
    <hyperlink xmlns:r="http://schemas.openxmlformats.org/officeDocument/2006/relationships" ref="J2856" r:id="rId2855"/>
    <hyperlink xmlns:r="http://schemas.openxmlformats.org/officeDocument/2006/relationships" ref="J2857" r:id="rId2856"/>
    <hyperlink xmlns:r="http://schemas.openxmlformats.org/officeDocument/2006/relationships" ref="J2858" r:id="rId2857"/>
    <hyperlink xmlns:r="http://schemas.openxmlformats.org/officeDocument/2006/relationships" ref="J2859" r:id="rId2858"/>
    <hyperlink xmlns:r="http://schemas.openxmlformats.org/officeDocument/2006/relationships" ref="J2860" r:id="rId2859"/>
    <hyperlink xmlns:r="http://schemas.openxmlformats.org/officeDocument/2006/relationships" ref="J2861" r:id="rId2860"/>
    <hyperlink xmlns:r="http://schemas.openxmlformats.org/officeDocument/2006/relationships" ref="J2862" r:id="rId2861"/>
    <hyperlink xmlns:r="http://schemas.openxmlformats.org/officeDocument/2006/relationships" ref="J2863" r:id="rId2862"/>
    <hyperlink xmlns:r="http://schemas.openxmlformats.org/officeDocument/2006/relationships" ref="J2864" r:id="rId2863"/>
    <hyperlink xmlns:r="http://schemas.openxmlformats.org/officeDocument/2006/relationships" ref="J2865" r:id="rId2864"/>
    <hyperlink xmlns:r="http://schemas.openxmlformats.org/officeDocument/2006/relationships" ref="J2866" r:id="rId2865"/>
    <hyperlink xmlns:r="http://schemas.openxmlformats.org/officeDocument/2006/relationships" ref="J2867" r:id="rId2866"/>
    <hyperlink xmlns:r="http://schemas.openxmlformats.org/officeDocument/2006/relationships" ref="J2868" r:id="rId2867"/>
    <hyperlink xmlns:r="http://schemas.openxmlformats.org/officeDocument/2006/relationships" ref="J2869" r:id="rId2868"/>
    <hyperlink xmlns:r="http://schemas.openxmlformats.org/officeDocument/2006/relationships" ref="J2870" r:id="rId2869"/>
    <hyperlink xmlns:r="http://schemas.openxmlformats.org/officeDocument/2006/relationships" ref="J2871" r:id="rId2870"/>
    <hyperlink xmlns:r="http://schemas.openxmlformats.org/officeDocument/2006/relationships" ref="J2872" r:id="rId2871"/>
    <hyperlink xmlns:r="http://schemas.openxmlformats.org/officeDocument/2006/relationships" ref="J2873" r:id="rId2872"/>
    <hyperlink xmlns:r="http://schemas.openxmlformats.org/officeDocument/2006/relationships" ref="J2874" r:id="rId2873"/>
    <hyperlink xmlns:r="http://schemas.openxmlformats.org/officeDocument/2006/relationships" ref="J2875" r:id="rId2874"/>
    <hyperlink xmlns:r="http://schemas.openxmlformats.org/officeDocument/2006/relationships" ref="J2876" r:id="rId2875"/>
    <hyperlink xmlns:r="http://schemas.openxmlformats.org/officeDocument/2006/relationships" ref="J2877" r:id="rId2876"/>
    <hyperlink xmlns:r="http://schemas.openxmlformats.org/officeDocument/2006/relationships" ref="J2878" r:id="rId2877"/>
    <hyperlink xmlns:r="http://schemas.openxmlformats.org/officeDocument/2006/relationships" ref="J2879" r:id="rId2878"/>
    <hyperlink xmlns:r="http://schemas.openxmlformats.org/officeDocument/2006/relationships" ref="J2880" r:id="rId2879"/>
    <hyperlink xmlns:r="http://schemas.openxmlformats.org/officeDocument/2006/relationships" ref="J2881" r:id="rId2880"/>
    <hyperlink xmlns:r="http://schemas.openxmlformats.org/officeDocument/2006/relationships" ref="J2882" r:id="rId2881"/>
    <hyperlink xmlns:r="http://schemas.openxmlformats.org/officeDocument/2006/relationships" ref="J2883" r:id="rId2882"/>
    <hyperlink xmlns:r="http://schemas.openxmlformats.org/officeDocument/2006/relationships" ref="J2884" r:id="rId2883"/>
    <hyperlink xmlns:r="http://schemas.openxmlformats.org/officeDocument/2006/relationships" ref="J2885" r:id="rId2884"/>
    <hyperlink xmlns:r="http://schemas.openxmlformats.org/officeDocument/2006/relationships" ref="J2886" r:id="rId2885"/>
    <hyperlink xmlns:r="http://schemas.openxmlformats.org/officeDocument/2006/relationships" ref="J2887" r:id="rId2886"/>
    <hyperlink xmlns:r="http://schemas.openxmlformats.org/officeDocument/2006/relationships" ref="J2888" r:id="rId2887"/>
    <hyperlink xmlns:r="http://schemas.openxmlformats.org/officeDocument/2006/relationships" ref="J2889" r:id="rId2888"/>
    <hyperlink xmlns:r="http://schemas.openxmlformats.org/officeDocument/2006/relationships" ref="J2890" r:id="rId2889"/>
    <hyperlink xmlns:r="http://schemas.openxmlformats.org/officeDocument/2006/relationships" ref="J2891" r:id="rId2890"/>
    <hyperlink xmlns:r="http://schemas.openxmlformats.org/officeDocument/2006/relationships" ref="J2892" r:id="rId2891"/>
    <hyperlink xmlns:r="http://schemas.openxmlformats.org/officeDocument/2006/relationships" ref="J2893" r:id="rId2892"/>
    <hyperlink xmlns:r="http://schemas.openxmlformats.org/officeDocument/2006/relationships" ref="J2894" r:id="rId2893"/>
    <hyperlink xmlns:r="http://schemas.openxmlformats.org/officeDocument/2006/relationships" ref="J2895" r:id="rId2894"/>
    <hyperlink xmlns:r="http://schemas.openxmlformats.org/officeDocument/2006/relationships" ref="J2896" r:id="rId2895"/>
    <hyperlink xmlns:r="http://schemas.openxmlformats.org/officeDocument/2006/relationships" ref="J2897" r:id="rId2896"/>
    <hyperlink xmlns:r="http://schemas.openxmlformats.org/officeDocument/2006/relationships" ref="J2898" r:id="rId2897"/>
    <hyperlink xmlns:r="http://schemas.openxmlformats.org/officeDocument/2006/relationships" ref="J2899" r:id="rId2898"/>
    <hyperlink xmlns:r="http://schemas.openxmlformats.org/officeDocument/2006/relationships" ref="J2900" r:id="rId2899"/>
    <hyperlink xmlns:r="http://schemas.openxmlformats.org/officeDocument/2006/relationships" ref="J2901" r:id="rId2900"/>
    <hyperlink xmlns:r="http://schemas.openxmlformats.org/officeDocument/2006/relationships" ref="J2902" r:id="rId2901"/>
    <hyperlink xmlns:r="http://schemas.openxmlformats.org/officeDocument/2006/relationships" ref="J2903" r:id="rId2902"/>
    <hyperlink xmlns:r="http://schemas.openxmlformats.org/officeDocument/2006/relationships" ref="J2904" r:id="rId2903"/>
    <hyperlink xmlns:r="http://schemas.openxmlformats.org/officeDocument/2006/relationships" ref="J2905" r:id="rId2904"/>
    <hyperlink xmlns:r="http://schemas.openxmlformats.org/officeDocument/2006/relationships" ref="J2906" r:id="rId2905"/>
    <hyperlink xmlns:r="http://schemas.openxmlformats.org/officeDocument/2006/relationships" ref="J2907" r:id="rId2906"/>
    <hyperlink xmlns:r="http://schemas.openxmlformats.org/officeDocument/2006/relationships" ref="J2908" r:id="rId2907"/>
    <hyperlink xmlns:r="http://schemas.openxmlformats.org/officeDocument/2006/relationships" ref="J2909" r:id="rId2908"/>
    <hyperlink xmlns:r="http://schemas.openxmlformats.org/officeDocument/2006/relationships" ref="J2910" r:id="rId2909"/>
    <hyperlink xmlns:r="http://schemas.openxmlformats.org/officeDocument/2006/relationships" ref="J2911" r:id="rId2910"/>
    <hyperlink xmlns:r="http://schemas.openxmlformats.org/officeDocument/2006/relationships" ref="J2912" r:id="rId2911"/>
    <hyperlink xmlns:r="http://schemas.openxmlformats.org/officeDocument/2006/relationships" ref="J2913" r:id="rId2912"/>
    <hyperlink xmlns:r="http://schemas.openxmlformats.org/officeDocument/2006/relationships" ref="J2914" r:id="rId2913"/>
    <hyperlink xmlns:r="http://schemas.openxmlformats.org/officeDocument/2006/relationships" ref="J2915" r:id="rId2914"/>
    <hyperlink xmlns:r="http://schemas.openxmlformats.org/officeDocument/2006/relationships" ref="J2916" r:id="rId2915"/>
    <hyperlink xmlns:r="http://schemas.openxmlformats.org/officeDocument/2006/relationships" ref="J2917" r:id="rId2916"/>
    <hyperlink xmlns:r="http://schemas.openxmlformats.org/officeDocument/2006/relationships" ref="J2918" r:id="rId2917"/>
    <hyperlink xmlns:r="http://schemas.openxmlformats.org/officeDocument/2006/relationships" ref="J2919" r:id="rId2918"/>
    <hyperlink xmlns:r="http://schemas.openxmlformats.org/officeDocument/2006/relationships" ref="J2920" r:id="rId2919"/>
    <hyperlink xmlns:r="http://schemas.openxmlformats.org/officeDocument/2006/relationships" ref="J2921" r:id="rId2920"/>
    <hyperlink xmlns:r="http://schemas.openxmlformats.org/officeDocument/2006/relationships" ref="J2922" r:id="rId2921"/>
    <hyperlink xmlns:r="http://schemas.openxmlformats.org/officeDocument/2006/relationships" ref="J2923" r:id="rId2922"/>
    <hyperlink xmlns:r="http://schemas.openxmlformats.org/officeDocument/2006/relationships" ref="J2924" r:id="rId2923"/>
    <hyperlink xmlns:r="http://schemas.openxmlformats.org/officeDocument/2006/relationships" ref="J2925" r:id="rId2924"/>
    <hyperlink xmlns:r="http://schemas.openxmlformats.org/officeDocument/2006/relationships" ref="J2926" r:id="rId2925"/>
    <hyperlink xmlns:r="http://schemas.openxmlformats.org/officeDocument/2006/relationships" ref="J2927" r:id="rId2926"/>
    <hyperlink xmlns:r="http://schemas.openxmlformats.org/officeDocument/2006/relationships" ref="J2928" r:id="rId2927"/>
    <hyperlink xmlns:r="http://schemas.openxmlformats.org/officeDocument/2006/relationships" ref="J2929" r:id="rId2928"/>
    <hyperlink xmlns:r="http://schemas.openxmlformats.org/officeDocument/2006/relationships" ref="J2930" r:id="rId2929"/>
    <hyperlink xmlns:r="http://schemas.openxmlformats.org/officeDocument/2006/relationships" ref="J2931" r:id="rId2930"/>
    <hyperlink xmlns:r="http://schemas.openxmlformats.org/officeDocument/2006/relationships" ref="J2932" r:id="rId2931"/>
    <hyperlink xmlns:r="http://schemas.openxmlformats.org/officeDocument/2006/relationships" ref="J2933" r:id="rId2932"/>
    <hyperlink xmlns:r="http://schemas.openxmlformats.org/officeDocument/2006/relationships" ref="J2934" r:id="rId2933"/>
    <hyperlink xmlns:r="http://schemas.openxmlformats.org/officeDocument/2006/relationships" ref="J2935" r:id="rId2934"/>
    <hyperlink xmlns:r="http://schemas.openxmlformats.org/officeDocument/2006/relationships" ref="J2936" r:id="rId2935"/>
    <hyperlink xmlns:r="http://schemas.openxmlformats.org/officeDocument/2006/relationships" ref="J2937" r:id="rId2936"/>
    <hyperlink xmlns:r="http://schemas.openxmlformats.org/officeDocument/2006/relationships" ref="J2938" r:id="rId2937"/>
    <hyperlink xmlns:r="http://schemas.openxmlformats.org/officeDocument/2006/relationships" ref="J2939" r:id="rId2938"/>
    <hyperlink xmlns:r="http://schemas.openxmlformats.org/officeDocument/2006/relationships" ref="J2940" r:id="rId2939"/>
    <hyperlink xmlns:r="http://schemas.openxmlformats.org/officeDocument/2006/relationships" ref="J2941" r:id="rId2940"/>
    <hyperlink xmlns:r="http://schemas.openxmlformats.org/officeDocument/2006/relationships" ref="J2942" r:id="rId2941"/>
    <hyperlink xmlns:r="http://schemas.openxmlformats.org/officeDocument/2006/relationships" ref="J2943" r:id="rId2942"/>
    <hyperlink xmlns:r="http://schemas.openxmlformats.org/officeDocument/2006/relationships" ref="J2944" r:id="rId2943"/>
    <hyperlink xmlns:r="http://schemas.openxmlformats.org/officeDocument/2006/relationships" ref="J2945" r:id="rId2944"/>
    <hyperlink xmlns:r="http://schemas.openxmlformats.org/officeDocument/2006/relationships" ref="J2946" r:id="rId2945"/>
    <hyperlink xmlns:r="http://schemas.openxmlformats.org/officeDocument/2006/relationships" ref="J2947" r:id="rId2946"/>
    <hyperlink xmlns:r="http://schemas.openxmlformats.org/officeDocument/2006/relationships" ref="J2948" r:id="rId2947"/>
    <hyperlink xmlns:r="http://schemas.openxmlformats.org/officeDocument/2006/relationships" ref="J2949" r:id="rId2948"/>
    <hyperlink xmlns:r="http://schemas.openxmlformats.org/officeDocument/2006/relationships" ref="J2950" r:id="rId2949"/>
    <hyperlink xmlns:r="http://schemas.openxmlformats.org/officeDocument/2006/relationships" ref="J2951" r:id="rId2950"/>
    <hyperlink xmlns:r="http://schemas.openxmlformats.org/officeDocument/2006/relationships" ref="J2952" r:id="rId2951"/>
    <hyperlink xmlns:r="http://schemas.openxmlformats.org/officeDocument/2006/relationships" ref="J2953" r:id="rId2952"/>
    <hyperlink xmlns:r="http://schemas.openxmlformats.org/officeDocument/2006/relationships" ref="J2954" r:id="rId2953"/>
    <hyperlink xmlns:r="http://schemas.openxmlformats.org/officeDocument/2006/relationships" ref="J2955" r:id="rId2954"/>
    <hyperlink xmlns:r="http://schemas.openxmlformats.org/officeDocument/2006/relationships" ref="J2956" r:id="rId2955"/>
    <hyperlink xmlns:r="http://schemas.openxmlformats.org/officeDocument/2006/relationships" ref="J2957" r:id="rId2956"/>
    <hyperlink xmlns:r="http://schemas.openxmlformats.org/officeDocument/2006/relationships" ref="J2958" r:id="rId2957"/>
    <hyperlink xmlns:r="http://schemas.openxmlformats.org/officeDocument/2006/relationships" ref="J2959" r:id="rId2958"/>
    <hyperlink xmlns:r="http://schemas.openxmlformats.org/officeDocument/2006/relationships" ref="J2960" r:id="rId2959"/>
    <hyperlink xmlns:r="http://schemas.openxmlformats.org/officeDocument/2006/relationships" ref="J2961" r:id="rId2960"/>
    <hyperlink xmlns:r="http://schemas.openxmlformats.org/officeDocument/2006/relationships" ref="J2962" r:id="rId2961"/>
    <hyperlink xmlns:r="http://schemas.openxmlformats.org/officeDocument/2006/relationships" ref="J2963" r:id="rId2962"/>
    <hyperlink xmlns:r="http://schemas.openxmlformats.org/officeDocument/2006/relationships" ref="J2964" r:id="rId2963"/>
    <hyperlink xmlns:r="http://schemas.openxmlformats.org/officeDocument/2006/relationships" ref="J2965" r:id="rId2964"/>
    <hyperlink xmlns:r="http://schemas.openxmlformats.org/officeDocument/2006/relationships" ref="J2966" r:id="rId2965"/>
    <hyperlink xmlns:r="http://schemas.openxmlformats.org/officeDocument/2006/relationships" ref="J2967" r:id="rId2966"/>
    <hyperlink xmlns:r="http://schemas.openxmlformats.org/officeDocument/2006/relationships" ref="J2968" r:id="rId2967"/>
    <hyperlink xmlns:r="http://schemas.openxmlformats.org/officeDocument/2006/relationships" ref="J2969" r:id="rId2968"/>
    <hyperlink xmlns:r="http://schemas.openxmlformats.org/officeDocument/2006/relationships" ref="J2970" r:id="rId2969"/>
    <hyperlink xmlns:r="http://schemas.openxmlformats.org/officeDocument/2006/relationships" ref="J2971" r:id="rId2970"/>
    <hyperlink xmlns:r="http://schemas.openxmlformats.org/officeDocument/2006/relationships" ref="J2972" r:id="rId2971"/>
    <hyperlink xmlns:r="http://schemas.openxmlformats.org/officeDocument/2006/relationships" ref="J2973" r:id="rId2972"/>
    <hyperlink xmlns:r="http://schemas.openxmlformats.org/officeDocument/2006/relationships" ref="J2974" r:id="rId2973"/>
    <hyperlink xmlns:r="http://schemas.openxmlformats.org/officeDocument/2006/relationships" ref="J2975" r:id="rId2974"/>
    <hyperlink xmlns:r="http://schemas.openxmlformats.org/officeDocument/2006/relationships" ref="J2976" r:id="rId2975"/>
    <hyperlink xmlns:r="http://schemas.openxmlformats.org/officeDocument/2006/relationships" ref="J2977" r:id="rId2976"/>
    <hyperlink xmlns:r="http://schemas.openxmlformats.org/officeDocument/2006/relationships" ref="J2978" r:id="rId2977"/>
    <hyperlink xmlns:r="http://schemas.openxmlformats.org/officeDocument/2006/relationships" ref="J2979" r:id="rId2978"/>
    <hyperlink xmlns:r="http://schemas.openxmlformats.org/officeDocument/2006/relationships" ref="J2980" r:id="rId2979"/>
    <hyperlink xmlns:r="http://schemas.openxmlformats.org/officeDocument/2006/relationships" ref="J2981" r:id="rId2980"/>
    <hyperlink xmlns:r="http://schemas.openxmlformats.org/officeDocument/2006/relationships" ref="J2982" r:id="rId2981"/>
    <hyperlink xmlns:r="http://schemas.openxmlformats.org/officeDocument/2006/relationships" ref="J2983" r:id="rId2982"/>
    <hyperlink xmlns:r="http://schemas.openxmlformats.org/officeDocument/2006/relationships" ref="J2984" r:id="rId2983"/>
    <hyperlink xmlns:r="http://schemas.openxmlformats.org/officeDocument/2006/relationships" ref="J2985" r:id="rId2984"/>
    <hyperlink xmlns:r="http://schemas.openxmlformats.org/officeDocument/2006/relationships" ref="J2986" r:id="rId2985"/>
    <hyperlink xmlns:r="http://schemas.openxmlformats.org/officeDocument/2006/relationships" ref="J2987" r:id="rId2986"/>
    <hyperlink xmlns:r="http://schemas.openxmlformats.org/officeDocument/2006/relationships" ref="J2988" r:id="rId2987"/>
    <hyperlink xmlns:r="http://schemas.openxmlformats.org/officeDocument/2006/relationships" ref="J2989" r:id="rId2988"/>
    <hyperlink xmlns:r="http://schemas.openxmlformats.org/officeDocument/2006/relationships" ref="J2990" r:id="rId2989"/>
    <hyperlink xmlns:r="http://schemas.openxmlformats.org/officeDocument/2006/relationships" ref="J2991" r:id="rId2990"/>
    <hyperlink xmlns:r="http://schemas.openxmlformats.org/officeDocument/2006/relationships" ref="J2992" r:id="rId2991"/>
    <hyperlink xmlns:r="http://schemas.openxmlformats.org/officeDocument/2006/relationships" ref="J2993" r:id="rId2992"/>
    <hyperlink xmlns:r="http://schemas.openxmlformats.org/officeDocument/2006/relationships" ref="J2994" r:id="rId2993"/>
    <hyperlink xmlns:r="http://schemas.openxmlformats.org/officeDocument/2006/relationships" ref="J2995" r:id="rId2994"/>
    <hyperlink xmlns:r="http://schemas.openxmlformats.org/officeDocument/2006/relationships" ref="J2996" r:id="rId2995"/>
    <hyperlink xmlns:r="http://schemas.openxmlformats.org/officeDocument/2006/relationships" ref="J2997" r:id="rId2996"/>
    <hyperlink xmlns:r="http://schemas.openxmlformats.org/officeDocument/2006/relationships" ref="J2998" r:id="rId2997"/>
    <hyperlink xmlns:r="http://schemas.openxmlformats.org/officeDocument/2006/relationships" ref="J2999" r:id="rId2998"/>
    <hyperlink xmlns:r="http://schemas.openxmlformats.org/officeDocument/2006/relationships" ref="J3000" r:id="rId2999"/>
    <hyperlink xmlns:r="http://schemas.openxmlformats.org/officeDocument/2006/relationships" ref="J3001" r:id="rId3000"/>
    <hyperlink xmlns:r="http://schemas.openxmlformats.org/officeDocument/2006/relationships" ref="J3002" r:id="rId3001"/>
    <hyperlink xmlns:r="http://schemas.openxmlformats.org/officeDocument/2006/relationships" ref="J3003" r:id="rId3002"/>
    <hyperlink xmlns:r="http://schemas.openxmlformats.org/officeDocument/2006/relationships" ref="J3004" r:id="rId3003"/>
    <hyperlink xmlns:r="http://schemas.openxmlformats.org/officeDocument/2006/relationships" ref="J3005" r:id="rId3004"/>
    <hyperlink xmlns:r="http://schemas.openxmlformats.org/officeDocument/2006/relationships" ref="J3006" r:id="rId3005"/>
    <hyperlink xmlns:r="http://schemas.openxmlformats.org/officeDocument/2006/relationships" ref="J3007" r:id="rId3006"/>
    <hyperlink xmlns:r="http://schemas.openxmlformats.org/officeDocument/2006/relationships" ref="J3008" r:id="rId3007"/>
    <hyperlink xmlns:r="http://schemas.openxmlformats.org/officeDocument/2006/relationships" ref="J3009" r:id="rId3008"/>
    <hyperlink xmlns:r="http://schemas.openxmlformats.org/officeDocument/2006/relationships" ref="J3010" r:id="rId3009"/>
    <hyperlink xmlns:r="http://schemas.openxmlformats.org/officeDocument/2006/relationships" ref="J3011" r:id="rId3010"/>
    <hyperlink xmlns:r="http://schemas.openxmlformats.org/officeDocument/2006/relationships" ref="J3012" r:id="rId3011"/>
    <hyperlink xmlns:r="http://schemas.openxmlformats.org/officeDocument/2006/relationships" ref="J3013" r:id="rId3012"/>
    <hyperlink xmlns:r="http://schemas.openxmlformats.org/officeDocument/2006/relationships" ref="J3014" r:id="rId3013"/>
    <hyperlink xmlns:r="http://schemas.openxmlformats.org/officeDocument/2006/relationships" ref="J3015" r:id="rId3014"/>
    <hyperlink xmlns:r="http://schemas.openxmlformats.org/officeDocument/2006/relationships" ref="J3016" r:id="rId3015"/>
    <hyperlink xmlns:r="http://schemas.openxmlformats.org/officeDocument/2006/relationships" ref="J3017" r:id="rId3016"/>
    <hyperlink xmlns:r="http://schemas.openxmlformats.org/officeDocument/2006/relationships" ref="J3018" r:id="rId3017"/>
    <hyperlink xmlns:r="http://schemas.openxmlformats.org/officeDocument/2006/relationships" ref="J3019" r:id="rId3018"/>
    <hyperlink xmlns:r="http://schemas.openxmlformats.org/officeDocument/2006/relationships" ref="J3020" r:id="rId3019"/>
    <hyperlink xmlns:r="http://schemas.openxmlformats.org/officeDocument/2006/relationships" ref="J3021" r:id="rId3020"/>
    <hyperlink xmlns:r="http://schemas.openxmlformats.org/officeDocument/2006/relationships" ref="J3022" r:id="rId3021"/>
    <hyperlink xmlns:r="http://schemas.openxmlformats.org/officeDocument/2006/relationships" ref="J3023" r:id="rId3022"/>
    <hyperlink xmlns:r="http://schemas.openxmlformats.org/officeDocument/2006/relationships" ref="J3024" r:id="rId3023"/>
    <hyperlink xmlns:r="http://schemas.openxmlformats.org/officeDocument/2006/relationships" ref="J3025" r:id="rId3024"/>
    <hyperlink xmlns:r="http://schemas.openxmlformats.org/officeDocument/2006/relationships" ref="J3026" r:id="rId3025"/>
    <hyperlink xmlns:r="http://schemas.openxmlformats.org/officeDocument/2006/relationships" ref="J3027" r:id="rId3026"/>
    <hyperlink xmlns:r="http://schemas.openxmlformats.org/officeDocument/2006/relationships" ref="J3028" r:id="rId3027"/>
    <hyperlink xmlns:r="http://schemas.openxmlformats.org/officeDocument/2006/relationships" ref="J3029" r:id="rId3028"/>
    <hyperlink xmlns:r="http://schemas.openxmlformats.org/officeDocument/2006/relationships" ref="J3030" r:id="rId3029"/>
    <hyperlink xmlns:r="http://schemas.openxmlformats.org/officeDocument/2006/relationships" ref="J3031" r:id="rId3030"/>
    <hyperlink xmlns:r="http://schemas.openxmlformats.org/officeDocument/2006/relationships" ref="J3032" r:id="rId3031"/>
    <hyperlink xmlns:r="http://schemas.openxmlformats.org/officeDocument/2006/relationships" ref="J3033" r:id="rId3032"/>
    <hyperlink xmlns:r="http://schemas.openxmlformats.org/officeDocument/2006/relationships" ref="J3034" r:id="rId3033"/>
    <hyperlink xmlns:r="http://schemas.openxmlformats.org/officeDocument/2006/relationships" ref="J3035" r:id="rId3034"/>
    <hyperlink xmlns:r="http://schemas.openxmlformats.org/officeDocument/2006/relationships" ref="J3036" r:id="rId3035"/>
    <hyperlink xmlns:r="http://schemas.openxmlformats.org/officeDocument/2006/relationships" ref="J3037" r:id="rId3036"/>
    <hyperlink xmlns:r="http://schemas.openxmlformats.org/officeDocument/2006/relationships" ref="J3038" r:id="rId3037"/>
    <hyperlink xmlns:r="http://schemas.openxmlformats.org/officeDocument/2006/relationships" ref="J3039" r:id="rId3038"/>
    <hyperlink xmlns:r="http://schemas.openxmlformats.org/officeDocument/2006/relationships" ref="J3040" r:id="rId3039"/>
    <hyperlink xmlns:r="http://schemas.openxmlformats.org/officeDocument/2006/relationships" ref="J3041" r:id="rId3040"/>
    <hyperlink xmlns:r="http://schemas.openxmlformats.org/officeDocument/2006/relationships" ref="J3042" r:id="rId3041"/>
    <hyperlink xmlns:r="http://schemas.openxmlformats.org/officeDocument/2006/relationships" ref="J3043" r:id="rId3042"/>
    <hyperlink xmlns:r="http://schemas.openxmlformats.org/officeDocument/2006/relationships" ref="J3044" r:id="rId3043"/>
    <hyperlink xmlns:r="http://schemas.openxmlformats.org/officeDocument/2006/relationships" ref="J3045" r:id="rId3044"/>
    <hyperlink xmlns:r="http://schemas.openxmlformats.org/officeDocument/2006/relationships" ref="J3046" r:id="rId3045"/>
    <hyperlink xmlns:r="http://schemas.openxmlformats.org/officeDocument/2006/relationships" ref="J3047" r:id="rId3046"/>
    <hyperlink xmlns:r="http://schemas.openxmlformats.org/officeDocument/2006/relationships" ref="J3048" r:id="rId3047"/>
    <hyperlink xmlns:r="http://schemas.openxmlformats.org/officeDocument/2006/relationships" ref="J3049" r:id="rId3048"/>
    <hyperlink xmlns:r="http://schemas.openxmlformats.org/officeDocument/2006/relationships" ref="J3050" r:id="rId3049"/>
    <hyperlink xmlns:r="http://schemas.openxmlformats.org/officeDocument/2006/relationships" ref="J3051" r:id="rId3050"/>
    <hyperlink xmlns:r="http://schemas.openxmlformats.org/officeDocument/2006/relationships" ref="J3052" r:id="rId3051"/>
    <hyperlink xmlns:r="http://schemas.openxmlformats.org/officeDocument/2006/relationships" ref="J3053" r:id="rId3052"/>
    <hyperlink xmlns:r="http://schemas.openxmlformats.org/officeDocument/2006/relationships" ref="J3054" r:id="rId3053"/>
    <hyperlink xmlns:r="http://schemas.openxmlformats.org/officeDocument/2006/relationships" ref="J3055" r:id="rId3054"/>
    <hyperlink xmlns:r="http://schemas.openxmlformats.org/officeDocument/2006/relationships" ref="J3056" r:id="rId3055"/>
    <hyperlink xmlns:r="http://schemas.openxmlformats.org/officeDocument/2006/relationships" ref="J3057" r:id="rId3056"/>
    <hyperlink xmlns:r="http://schemas.openxmlformats.org/officeDocument/2006/relationships" ref="J3058" r:id="rId3057"/>
    <hyperlink xmlns:r="http://schemas.openxmlformats.org/officeDocument/2006/relationships" ref="J3059" r:id="rId3058"/>
    <hyperlink xmlns:r="http://schemas.openxmlformats.org/officeDocument/2006/relationships" ref="J3060" r:id="rId3059"/>
    <hyperlink xmlns:r="http://schemas.openxmlformats.org/officeDocument/2006/relationships" ref="J3061" r:id="rId3060"/>
    <hyperlink xmlns:r="http://schemas.openxmlformats.org/officeDocument/2006/relationships" ref="J3062" r:id="rId3061"/>
    <hyperlink xmlns:r="http://schemas.openxmlformats.org/officeDocument/2006/relationships" ref="J3063" r:id="rId3062"/>
    <hyperlink xmlns:r="http://schemas.openxmlformats.org/officeDocument/2006/relationships" ref="J3064" r:id="rId3063"/>
    <hyperlink xmlns:r="http://schemas.openxmlformats.org/officeDocument/2006/relationships" ref="J3065" r:id="rId3064"/>
    <hyperlink xmlns:r="http://schemas.openxmlformats.org/officeDocument/2006/relationships" ref="J3066" r:id="rId3065"/>
    <hyperlink xmlns:r="http://schemas.openxmlformats.org/officeDocument/2006/relationships" ref="J3067" r:id="rId3066"/>
    <hyperlink xmlns:r="http://schemas.openxmlformats.org/officeDocument/2006/relationships" ref="J3068" r:id="rId3067"/>
    <hyperlink xmlns:r="http://schemas.openxmlformats.org/officeDocument/2006/relationships" ref="J3069" r:id="rId3068"/>
    <hyperlink xmlns:r="http://schemas.openxmlformats.org/officeDocument/2006/relationships" ref="J3070" r:id="rId3069"/>
    <hyperlink xmlns:r="http://schemas.openxmlformats.org/officeDocument/2006/relationships" ref="J3071" r:id="rId3070"/>
    <hyperlink xmlns:r="http://schemas.openxmlformats.org/officeDocument/2006/relationships" ref="J3072" r:id="rId3071"/>
    <hyperlink xmlns:r="http://schemas.openxmlformats.org/officeDocument/2006/relationships" ref="J3073" r:id="rId3072"/>
    <hyperlink xmlns:r="http://schemas.openxmlformats.org/officeDocument/2006/relationships" ref="J3074" r:id="rId3073"/>
    <hyperlink xmlns:r="http://schemas.openxmlformats.org/officeDocument/2006/relationships" ref="J3075" r:id="rId3074"/>
    <hyperlink xmlns:r="http://schemas.openxmlformats.org/officeDocument/2006/relationships" ref="J3076" r:id="rId3075"/>
    <hyperlink xmlns:r="http://schemas.openxmlformats.org/officeDocument/2006/relationships" ref="J3077" r:id="rId3076"/>
    <hyperlink xmlns:r="http://schemas.openxmlformats.org/officeDocument/2006/relationships" ref="J3078" r:id="rId3077"/>
    <hyperlink xmlns:r="http://schemas.openxmlformats.org/officeDocument/2006/relationships" ref="J3079" r:id="rId3078"/>
    <hyperlink xmlns:r="http://schemas.openxmlformats.org/officeDocument/2006/relationships" ref="J3080" r:id="rId3079"/>
    <hyperlink xmlns:r="http://schemas.openxmlformats.org/officeDocument/2006/relationships" ref="J3081" r:id="rId3080"/>
    <hyperlink xmlns:r="http://schemas.openxmlformats.org/officeDocument/2006/relationships" ref="J3082" r:id="rId3081"/>
    <hyperlink xmlns:r="http://schemas.openxmlformats.org/officeDocument/2006/relationships" ref="J3083" r:id="rId3082"/>
    <hyperlink xmlns:r="http://schemas.openxmlformats.org/officeDocument/2006/relationships" ref="J3084" r:id="rId3083"/>
    <hyperlink xmlns:r="http://schemas.openxmlformats.org/officeDocument/2006/relationships" ref="J3085" r:id="rId3084"/>
    <hyperlink xmlns:r="http://schemas.openxmlformats.org/officeDocument/2006/relationships" ref="J3086" r:id="rId3085"/>
    <hyperlink xmlns:r="http://schemas.openxmlformats.org/officeDocument/2006/relationships" ref="J3087" r:id="rId3086"/>
    <hyperlink xmlns:r="http://schemas.openxmlformats.org/officeDocument/2006/relationships" ref="J3088" r:id="rId3087"/>
    <hyperlink xmlns:r="http://schemas.openxmlformats.org/officeDocument/2006/relationships" ref="J3089" r:id="rId3088"/>
    <hyperlink xmlns:r="http://schemas.openxmlformats.org/officeDocument/2006/relationships" ref="J3090" r:id="rId3089"/>
    <hyperlink xmlns:r="http://schemas.openxmlformats.org/officeDocument/2006/relationships" ref="J3091" r:id="rId3090"/>
    <hyperlink xmlns:r="http://schemas.openxmlformats.org/officeDocument/2006/relationships" ref="J3092" r:id="rId3091"/>
    <hyperlink xmlns:r="http://schemas.openxmlformats.org/officeDocument/2006/relationships" ref="J3093" r:id="rId3092"/>
    <hyperlink xmlns:r="http://schemas.openxmlformats.org/officeDocument/2006/relationships" ref="J3094" r:id="rId3093"/>
    <hyperlink xmlns:r="http://schemas.openxmlformats.org/officeDocument/2006/relationships" ref="J3095" r:id="rId3094"/>
    <hyperlink xmlns:r="http://schemas.openxmlformats.org/officeDocument/2006/relationships" ref="J3096" r:id="rId3095"/>
    <hyperlink xmlns:r="http://schemas.openxmlformats.org/officeDocument/2006/relationships" ref="J3097" r:id="rId3096"/>
    <hyperlink xmlns:r="http://schemas.openxmlformats.org/officeDocument/2006/relationships" ref="J3098" r:id="rId3097"/>
    <hyperlink xmlns:r="http://schemas.openxmlformats.org/officeDocument/2006/relationships" ref="J3099" r:id="rId3098"/>
    <hyperlink xmlns:r="http://schemas.openxmlformats.org/officeDocument/2006/relationships" ref="J3100" r:id="rId3099"/>
    <hyperlink xmlns:r="http://schemas.openxmlformats.org/officeDocument/2006/relationships" ref="J3101" r:id="rId3100"/>
    <hyperlink xmlns:r="http://schemas.openxmlformats.org/officeDocument/2006/relationships" ref="J3102" r:id="rId3101"/>
    <hyperlink xmlns:r="http://schemas.openxmlformats.org/officeDocument/2006/relationships" ref="J3103" r:id="rId3102"/>
    <hyperlink xmlns:r="http://schemas.openxmlformats.org/officeDocument/2006/relationships" ref="J3104" r:id="rId3103"/>
    <hyperlink xmlns:r="http://schemas.openxmlformats.org/officeDocument/2006/relationships" ref="J3105" r:id="rId3104"/>
    <hyperlink xmlns:r="http://schemas.openxmlformats.org/officeDocument/2006/relationships" ref="J3106" r:id="rId3105"/>
    <hyperlink xmlns:r="http://schemas.openxmlformats.org/officeDocument/2006/relationships" ref="J3107" r:id="rId3106"/>
    <hyperlink xmlns:r="http://schemas.openxmlformats.org/officeDocument/2006/relationships" ref="J3108" r:id="rId3107"/>
    <hyperlink xmlns:r="http://schemas.openxmlformats.org/officeDocument/2006/relationships" ref="J3109" r:id="rId3108"/>
    <hyperlink xmlns:r="http://schemas.openxmlformats.org/officeDocument/2006/relationships" ref="J3110" r:id="rId3109"/>
    <hyperlink xmlns:r="http://schemas.openxmlformats.org/officeDocument/2006/relationships" ref="J3111" r:id="rId3110"/>
    <hyperlink xmlns:r="http://schemas.openxmlformats.org/officeDocument/2006/relationships" ref="J3112" r:id="rId3111"/>
    <hyperlink xmlns:r="http://schemas.openxmlformats.org/officeDocument/2006/relationships" ref="J3113" r:id="rId3112"/>
    <hyperlink xmlns:r="http://schemas.openxmlformats.org/officeDocument/2006/relationships" ref="J3114" r:id="rId3113"/>
    <hyperlink xmlns:r="http://schemas.openxmlformats.org/officeDocument/2006/relationships" ref="J3115" r:id="rId3114"/>
    <hyperlink xmlns:r="http://schemas.openxmlformats.org/officeDocument/2006/relationships" ref="J3116" r:id="rId3115"/>
    <hyperlink xmlns:r="http://schemas.openxmlformats.org/officeDocument/2006/relationships" ref="J3117" r:id="rId3116"/>
    <hyperlink xmlns:r="http://schemas.openxmlformats.org/officeDocument/2006/relationships" ref="J3118" r:id="rId3117"/>
    <hyperlink xmlns:r="http://schemas.openxmlformats.org/officeDocument/2006/relationships" ref="J3119" r:id="rId3118"/>
    <hyperlink xmlns:r="http://schemas.openxmlformats.org/officeDocument/2006/relationships" ref="J3120" r:id="rId3119"/>
    <hyperlink xmlns:r="http://schemas.openxmlformats.org/officeDocument/2006/relationships" ref="J3121" r:id="rId3120"/>
    <hyperlink xmlns:r="http://schemas.openxmlformats.org/officeDocument/2006/relationships" ref="J3122" r:id="rId3121"/>
    <hyperlink xmlns:r="http://schemas.openxmlformats.org/officeDocument/2006/relationships" ref="J3123" r:id="rId3122"/>
    <hyperlink xmlns:r="http://schemas.openxmlformats.org/officeDocument/2006/relationships" ref="J3124" r:id="rId3123"/>
    <hyperlink xmlns:r="http://schemas.openxmlformats.org/officeDocument/2006/relationships" ref="J3125" r:id="rId3124"/>
    <hyperlink xmlns:r="http://schemas.openxmlformats.org/officeDocument/2006/relationships" ref="J3126" r:id="rId3125"/>
    <hyperlink xmlns:r="http://schemas.openxmlformats.org/officeDocument/2006/relationships" ref="J3127" r:id="rId3126"/>
    <hyperlink xmlns:r="http://schemas.openxmlformats.org/officeDocument/2006/relationships" ref="J3128" r:id="rId3127"/>
    <hyperlink xmlns:r="http://schemas.openxmlformats.org/officeDocument/2006/relationships" ref="J3129" r:id="rId3128"/>
    <hyperlink xmlns:r="http://schemas.openxmlformats.org/officeDocument/2006/relationships" ref="J3130" r:id="rId3129"/>
    <hyperlink xmlns:r="http://schemas.openxmlformats.org/officeDocument/2006/relationships" ref="J3131" r:id="rId3130"/>
    <hyperlink xmlns:r="http://schemas.openxmlformats.org/officeDocument/2006/relationships" ref="J3132" r:id="rId3131"/>
    <hyperlink xmlns:r="http://schemas.openxmlformats.org/officeDocument/2006/relationships" ref="J3133" r:id="rId3132"/>
    <hyperlink xmlns:r="http://schemas.openxmlformats.org/officeDocument/2006/relationships" ref="J3134" r:id="rId3133"/>
    <hyperlink xmlns:r="http://schemas.openxmlformats.org/officeDocument/2006/relationships" ref="J3135" r:id="rId3134"/>
    <hyperlink xmlns:r="http://schemas.openxmlformats.org/officeDocument/2006/relationships" ref="J3136" r:id="rId3135"/>
    <hyperlink xmlns:r="http://schemas.openxmlformats.org/officeDocument/2006/relationships" ref="J3137" r:id="rId3136"/>
    <hyperlink xmlns:r="http://schemas.openxmlformats.org/officeDocument/2006/relationships" ref="J3138" r:id="rId3137"/>
    <hyperlink xmlns:r="http://schemas.openxmlformats.org/officeDocument/2006/relationships" ref="J3139" r:id="rId3138"/>
    <hyperlink xmlns:r="http://schemas.openxmlformats.org/officeDocument/2006/relationships" ref="J3140" r:id="rId3139"/>
    <hyperlink xmlns:r="http://schemas.openxmlformats.org/officeDocument/2006/relationships" ref="J3141" r:id="rId3140"/>
    <hyperlink xmlns:r="http://schemas.openxmlformats.org/officeDocument/2006/relationships" ref="J3142" r:id="rId3141"/>
    <hyperlink xmlns:r="http://schemas.openxmlformats.org/officeDocument/2006/relationships" ref="J3143" r:id="rId3142"/>
    <hyperlink xmlns:r="http://schemas.openxmlformats.org/officeDocument/2006/relationships" ref="J3144" r:id="rId3143"/>
    <hyperlink xmlns:r="http://schemas.openxmlformats.org/officeDocument/2006/relationships" ref="J3145" r:id="rId3144"/>
    <hyperlink xmlns:r="http://schemas.openxmlformats.org/officeDocument/2006/relationships" ref="J3146" r:id="rId3145"/>
    <hyperlink xmlns:r="http://schemas.openxmlformats.org/officeDocument/2006/relationships" ref="J3147" r:id="rId3146"/>
    <hyperlink xmlns:r="http://schemas.openxmlformats.org/officeDocument/2006/relationships" ref="J3148" r:id="rId3147"/>
    <hyperlink xmlns:r="http://schemas.openxmlformats.org/officeDocument/2006/relationships" ref="J3149" r:id="rId3148"/>
    <hyperlink xmlns:r="http://schemas.openxmlformats.org/officeDocument/2006/relationships" ref="J3150" r:id="rId3149"/>
    <hyperlink xmlns:r="http://schemas.openxmlformats.org/officeDocument/2006/relationships" ref="J3151" r:id="rId3150"/>
    <hyperlink xmlns:r="http://schemas.openxmlformats.org/officeDocument/2006/relationships" ref="J3152" r:id="rId3151"/>
    <hyperlink xmlns:r="http://schemas.openxmlformats.org/officeDocument/2006/relationships" ref="J3153" r:id="rId3152"/>
    <hyperlink xmlns:r="http://schemas.openxmlformats.org/officeDocument/2006/relationships" ref="J3154" r:id="rId3153"/>
    <hyperlink xmlns:r="http://schemas.openxmlformats.org/officeDocument/2006/relationships" ref="J3155" r:id="rId3154"/>
    <hyperlink xmlns:r="http://schemas.openxmlformats.org/officeDocument/2006/relationships" ref="J3156" r:id="rId3155"/>
    <hyperlink xmlns:r="http://schemas.openxmlformats.org/officeDocument/2006/relationships" ref="J3157" r:id="rId3156"/>
    <hyperlink xmlns:r="http://schemas.openxmlformats.org/officeDocument/2006/relationships" ref="J3158" r:id="rId3157"/>
    <hyperlink xmlns:r="http://schemas.openxmlformats.org/officeDocument/2006/relationships" ref="J3159" r:id="rId3158"/>
    <hyperlink xmlns:r="http://schemas.openxmlformats.org/officeDocument/2006/relationships" ref="J3160" r:id="rId3159"/>
    <hyperlink xmlns:r="http://schemas.openxmlformats.org/officeDocument/2006/relationships" ref="J3161" r:id="rId3160"/>
    <hyperlink xmlns:r="http://schemas.openxmlformats.org/officeDocument/2006/relationships" ref="J3162" r:id="rId3161"/>
    <hyperlink xmlns:r="http://schemas.openxmlformats.org/officeDocument/2006/relationships" ref="J3163" r:id="rId3162"/>
    <hyperlink xmlns:r="http://schemas.openxmlformats.org/officeDocument/2006/relationships" ref="J3164" r:id="rId3163"/>
    <hyperlink xmlns:r="http://schemas.openxmlformats.org/officeDocument/2006/relationships" ref="J3165" r:id="rId3164"/>
    <hyperlink xmlns:r="http://schemas.openxmlformats.org/officeDocument/2006/relationships" ref="J3166" r:id="rId3165"/>
    <hyperlink xmlns:r="http://schemas.openxmlformats.org/officeDocument/2006/relationships" ref="J3167" r:id="rId3166"/>
    <hyperlink xmlns:r="http://schemas.openxmlformats.org/officeDocument/2006/relationships" ref="J3168" r:id="rId3167"/>
    <hyperlink xmlns:r="http://schemas.openxmlformats.org/officeDocument/2006/relationships" ref="J3169" r:id="rId3168"/>
    <hyperlink xmlns:r="http://schemas.openxmlformats.org/officeDocument/2006/relationships" ref="J3170" r:id="rId3169"/>
    <hyperlink xmlns:r="http://schemas.openxmlformats.org/officeDocument/2006/relationships" ref="J3171" r:id="rId3170"/>
    <hyperlink xmlns:r="http://schemas.openxmlformats.org/officeDocument/2006/relationships" ref="J3172" r:id="rId3171"/>
    <hyperlink xmlns:r="http://schemas.openxmlformats.org/officeDocument/2006/relationships" ref="J3173" r:id="rId3172"/>
    <hyperlink xmlns:r="http://schemas.openxmlformats.org/officeDocument/2006/relationships" ref="J3174" r:id="rId3173"/>
    <hyperlink xmlns:r="http://schemas.openxmlformats.org/officeDocument/2006/relationships" ref="J3175" r:id="rId3174"/>
    <hyperlink xmlns:r="http://schemas.openxmlformats.org/officeDocument/2006/relationships" ref="J3176" r:id="rId3175"/>
    <hyperlink xmlns:r="http://schemas.openxmlformats.org/officeDocument/2006/relationships" ref="J3177" r:id="rId3176"/>
    <hyperlink xmlns:r="http://schemas.openxmlformats.org/officeDocument/2006/relationships" ref="J3178" r:id="rId3177"/>
    <hyperlink xmlns:r="http://schemas.openxmlformats.org/officeDocument/2006/relationships" ref="J3179" r:id="rId3178"/>
    <hyperlink xmlns:r="http://schemas.openxmlformats.org/officeDocument/2006/relationships" ref="J3180" r:id="rId3179"/>
    <hyperlink xmlns:r="http://schemas.openxmlformats.org/officeDocument/2006/relationships" ref="J3181" r:id="rId3180"/>
    <hyperlink xmlns:r="http://schemas.openxmlformats.org/officeDocument/2006/relationships" ref="J3182" r:id="rId3181"/>
    <hyperlink xmlns:r="http://schemas.openxmlformats.org/officeDocument/2006/relationships" ref="J3183" r:id="rId3182"/>
    <hyperlink xmlns:r="http://schemas.openxmlformats.org/officeDocument/2006/relationships" ref="J3184" r:id="rId3183"/>
    <hyperlink xmlns:r="http://schemas.openxmlformats.org/officeDocument/2006/relationships" ref="J3185" r:id="rId3184"/>
    <hyperlink xmlns:r="http://schemas.openxmlformats.org/officeDocument/2006/relationships" ref="J3186" r:id="rId3185"/>
    <hyperlink xmlns:r="http://schemas.openxmlformats.org/officeDocument/2006/relationships" ref="J3187" r:id="rId3186"/>
    <hyperlink xmlns:r="http://schemas.openxmlformats.org/officeDocument/2006/relationships" ref="J3188" r:id="rId3187"/>
    <hyperlink xmlns:r="http://schemas.openxmlformats.org/officeDocument/2006/relationships" ref="J3189" r:id="rId3188"/>
    <hyperlink xmlns:r="http://schemas.openxmlformats.org/officeDocument/2006/relationships" ref="J3190" r:id="rId3189"/>
    <hyperlink xmlns:r="http://schemas.openxmlformats.org/officeDocument/2006/relationships" ref="J3191" r:id="rId3190"/>
    <hyperlink xmlns:r="http://schemas.openxmlformats.org/officeDocument/2006/relationships" ref="J3192" r:id="rId3191"/>
    <hyperlink xmlns:r="http://schemas.openxmlformats.org/officeDocument/2006/relationships" ref="J3193" r:id="rId3192"/>
    <hyperlink xmlns:r="http://schemas.openxmlformats.org/officeDocument/2006/relationships" ref="J3194" r:id="rId3193"/>
    <hyperlink xmlns:r="http://schemas.openxmlformats.org/officeDocument/2006/relationships" ref="J3195" r:id="rId3194"/>
    <hyperlink xmlns:r="http://schemas.openxmlformats.org/officeDocument/2006/relationships" ref="J3196" r:id="rId3195"/>
    <hyperlink xmlns:r="http://schemas.openxmlformats.org/officeDocument/2006/relationships" ref="J3197" r:id="rId3196"/>
    <hyperlink xmlns:r="http://schemas.openxmlformats.org/officeDocument/2006/relationships" ref="J3198" r:id="rId3197"/>
    <hyperlink xmlns:r="http://schemas.openxmlformats.org/officeDocument/2006/relationships" ref="J3199" r:id="rId3198"/>
    <hyperlink xmlns:r="http://schemas.openxmlformats.org/officeDocument/2006/relationships" ref="J3200" r:id="rId3199"/>
    <hyperlink xmlns:r="http://schemas.openxmlformats.org/officeDocument/2006/relationships" ref="J3201" r:id="rId3200"/>
    <hyperlink xmlns:r="http://schemas.openxmlformats.org/officeDocument/2006/relationships" ref="J3202" r:id="rId3201"/>
    <hyperlink xmlns:r="http://schemas.openxmlformats.org/officeDocument/2006/relationships" ref="J3203" r:id="rId3202"/>
    <hyperlink xmlns:r="http://schemas.openxmlformats.org/officeDocument/2006/relationships" ref="J3204" r:id="rId3203"/>
    <hyperlink xmlns:r="http://schemas.openxmlformats.org/officeDocument/2006/relationships" ref="J3205" r:id="rId3204"/>
    <hyperlink xmlns:r="http://schemas.openxmlformats.org/officeDocument/2006/relationships" ref="J3206" r:id="rId3205"/>
    <hyperlink xmlns:r="http://schemas.openxmlformats.org/officeDocument/2006/relationships" ref="J3207" r:id="rId3206"/>
    <hyperlink xmlns:r="http://schemas.openxmlformats.org/officeDocument/2006/relationships" ref="J3208" r:id="rId3207"/>
    <hyperlink xmlns:r="http://schemas.openxmlformats.org/officeDocument/2006/relationships" ref="J3209" r:id="rId3208"/>
    <hyperlink xmlns:r="http://schemas.openxmlformats.org/officeDocument/2006/relationships" ref="J3210" r:id="rId3209"/>
    <hyperlink xmlns:r="http://schemas.openxmlformats.org/officeDocument/2006/relationships" ref="J3211" r:id="rId3210"/>
    <hyperlink xmlns:r="http://schemas.openxmlformats.org/officeDocument/2006/relationships" ref="J3212" r:id="rId3211"/>
    <hyperlink xmlns:r="http://schemas.openxmlformats.org/officeDocument/2006/relationships" ref="J3213" r:id="rId3212"/>
    <hyperlink xmlns:r="http://schemas.openxmlformats.org/officeDocument/2006/relationships" ref="J3214" r:id="rId3213"/>
    <hyperlink xmlns:r="http://schemas.openxmlformats.org/officeDocument/2006/relationships" ref="J3215" r:id="rId3214"/>
    <hyperlink xmlns:r="http://schemas.openxmlformats.org/officeDocument/2006/relationships" ref="J3216" r:id="rId3215"/>
    <hyperlink xmlns:r="http://schemas.openxmlformats.org/officeDocument/2006/relationships" ref="J3217" r:id="rId3216"/>
    <hyperlink xmlns:r="http://schemas.openxmlformats.org/officeDocument/2006/relationships" ref="J3218" r:id="rId3217"/>
    <hyperlink xmlns:r="http://schemas.openxmlformats.org/officeDocument/2006/relationships" ref="J3219" r:id="rId3218"/>
    <hyperlink xmlns:r="http://schemas.openxmlformats.org/officeDocument/2006/relationships" ref="J3220" r:id="rId3219"/>
    <hyperlink xmlns:r="http://schemas.openxmlformats.org/officeDocument/2006/relationships" ref="J3221" r:id="rId3220"/>
    <hyperlink xmlns:r="http://schemas.openxmlformats.org/officeDocument/2006/relationships" ref="J3222" r:id="rId3221"/>
    <hyperlink xmlns:r="http://schemas.openxmlformats.org/officeDocument/2006/relationships" ref="J3223" r:id="rId3222"/>
    <hyperlink xmlns:r="http://schemas.openxmlformats.org/officeDocument/2006/relationships" ref="J3224" r:id="rId3223"/>
    <hyperlink xmlns:r="http://schemas.openxmlformats.org/officeDocument/2006/relationships" ref="J3225" r:id="rId3224"/>
    <hyperlink xmlns:r="http://schemas.openxmlformats.org/officeDocument/2006/relationships" ref="J3226" r:id="rId3225"/>
    <hyperlink xmlns:r="http://schemas.openxmlformats.org/officeDocument/2006/relationships" ref="J3227" r:id="rId3226"/>
    <hyperlink xmlns:r="http://schemas.openxmlformats.org/officeDocument/2006/relationships" ref="J3228" r:id="rId3227"/>
    <hyperlink xmlns:r="http://schemas.openxmlformats.org/officeDocument/2006/relationships" ref="J3229" r:id="rId3228"/>
    <hyperlink xmlns:r="http://schemas.openxmlformats.org/officeDocument/2006/relationships" ref="J3230" r:id="rId3229"/>
    <hyperlink xmlns:r="http://schemas.openxmlformats.org/officeDocument/2006/relationships" ref="J3231" r:id="rId3230"/>
    <hyperlink xmlns:r="http://schemas.openxmlformats.org/officeDocument/2006/relationships" ref="J3232" r:id="rId3231"/>
    <hyperlink xmlns:r="http://schemas.openxmlformats.org/officeDocument/2006/relationships" ref="J3233" r:id="rId3232"/>
    <hyperlink xmlns:r="http://schemas.openxmlformats.org/officeDocument/2006/relationships" ref="J3234" r:id="rId3233"/>
    <hyperlink xmlns:r="http://schemas.openxmlformats.org/officeDocument/2006/relationships" ref="J3235" r:id="rId3234"/>
    <hyperlink xmlns:r="http://schemas.openxmlformats.org/officeDocument/2006/relationships" ref="J3236" r:id="rId3235"/>
    <hyperlink xmlns:r="http://schemas.openxmlformats.org/officeDocument/2006/relationships" ref="J3237" r:id="rId3236"/>
    <hyperlink xmlns:r="http://schemas.openxmlformats.org/officeDocument/2006/relationships" ref="J3238" r:id="rId3237"/>
    <hyperlink xmlns:r="http://schemas.openxmlformats.org/officeDocument/2006/relationships" ref="J3239" r:id="rId3238"/>
    <hyperlink xmlns:r="http://schemas.openxmlformats.org/officeDocument/2006/relationships" ref="J3240" r:id="rId3239"/>
    <hyperlink xmlns:r="http://schemas.openxmlformats.org/officeDocument/2006/relationships" ref="J3241" r:id="rId3240"/>
    <hyperlink xmlns:r="http://schemas.openxmlformats.org/officeDocument/2006/relationships" ref="J3242" r:id="rId3241"/>
    <hyperlink xmlns:r="http://schemas.openxmlformats.org/officeDocument/2006/relationships" ref="J3243" r:id="rId3242"/>
    <hyperlink xmlns:r="http://schemas.openxmlformats.org/officeDocument/2006/relationships" ref="J3244" r:id="rId3243"/>
    <hyperlink xmlns:r="http://schemas.openxmlformats.org/officeDocument/2006/relationships" ref="J3245" r:id="rId3244"/>
    <hyperlink xmlns:r="http://schemas.openxmlformats.org/officeDocument/2006/relationships" ref="J3246" r:id="rId3245"/>
    <hyperlink xmlns:r="http://schemas.openxmlformats.org/officeDocument/2006/relationships" ref="J3247" r:id="rId3246"/>
    <hyperlink xmlns:r="http://schemas.openxmlformats.org/officeDocument/2006/relationships" ref="J3248" r:id="rId3247"/>
    <hyperlink xmlns:r="http://schemas.openxmlformats.org/officeDocument/2006/relationships" ref="J3249" r:id="rId3248"/>
    <hyperlink xmlns:r="http://schemas.openxmlformats.org/officeDocument/2006/relationships" ref="J3250" r:id="rId3249"/>
    <hyperlink xmlns:r="http://schemas.openxmlformats.org/officeDocument/2006/relationships" ref="J3251" r:id="rId3250"/>
    <hyperlink xmlns:r="http://schemas.openxmlformats.org/officeDocument/2006/relationships" ref="J3252" r:id="rId3251"/>
    <hyperlink xmlns:r="http://schemas.openxmlformats.org/officeDocument/2006/relationships" ref="J3253" r:id="rId3252"/>
    <hyperlink xmlns:r="http://schemas.openxmlformats.org/officeDocument/2006/relationships" ref="J3254" r:id="rId3253"/>
    <hyperlink xmlns:r="http://schemas.openxmlformats.org/officeDocument/2006/relationships" ref="J3255" r:id="rId3254"/>
    <hyperlink xmlns:r="http://schemas.openxmlformats.org/officeDocument/2006/relationships" ref="J3256" r:id="rId3255"/>
    <hyperlink xmlns:r="http://schemas.openxmlformats.org/officeDocument/2006/relationships" ref="J3257" r:id="rId3256"/>
    <hyperlink xmlns:r="http://schemas.openxmlformats.org/officeDocument/2006/relationships" ref="J3258" r:id="rId3257"/>
    <hyperlink xmlns:r="http://schemas.openxmlformats.org/officeDocument/2006/relationships" ref="J3259" r:id="rId3258"/>
    <hyperlink xmlns:r="http://schemas.openxmlformats.org/officeDocument/2006/relationships" ref="J3260" r:id="rId3259"/>
    <hyperlink xmlns:r="http://schemas.openxmlformats.org/officeDocument/2006/relationships" ref="J3261" r:id="rId3260"/>
    <hyperlink xmlns:r="http://schemas.openxmlformats.org/officeDocument/2006/relationships" ref="J3262" r:id="rId3261"/>
    <hyperlink xmlns:r="http://schemas.openxmlformats.org/officeDocument/2006/relationships" ref="J3263" r:id="rId3262"/>
    <hyperlink xmlns:r="http://schemas.openxmlformats.org/officeDocument/2006/relationships" ref="J3264" r:id="rId3263"/>
    <hyperlink xmlns:r="http://schemas.openxmlformats.org/officeDocument/2006/relationships" ref="J3265" r:id="rId3264"/>
    <hyperlink xmlns:r="http://schemas.openxmlformats.org/officeDocument/2006/relationships" ref="J3266" r:id="rId3265"/>
    <hyperlink xmlns:r="http://schemas.openxmlformats.org/officeDocument/2006/relationships" ref="J3267" r:id="rId3266"/>
    <hyperlink xmlns:r="http://schemas.openxmlformats.org/officeDocument/2006/relationships" ref="J3268" r:id="rId3267"/>
    <hyperlink xmlns:r="http://schemas.openxmlformats.org/officeDocument/2006/relationships" ref="J3269" r:id="rId3268"/>
    <hyperlink xmlns:r="http://schemas.openxmlformats.org/officeDocument/2006/relationships" ref="J3270" r:id="rId3269"/>
    <hyperlink xmlns:r="http://schemas.openxmlformats.org/officeDocument/2006/relationships" ref="J3271" r:id="rId3270"/>
    <hyperlink xmlns:r="http://schemas.openxmlformats.org/officeDocument/2006/relationships" ref="J3272" r:id="rId3271"/>
    <hyperlink xmlns:r="http://schemas.openxmlformats.org/officeDocument/2006/relationships" ref="J3273" r:id="rId3272"/>
    <hyperlink xmlns:r="http://schemas.openxmlformats.org/officeDocument/2006/relationships" ref="J3274" r:id="rId3273"/>
    <hyperlink xmlns:r="http://schemas.openxmlformats.org/officeDocument/2006/relationships" ref="J3275" r:id="rId3274"/>
    <hyperlink xmlns:r="http://schemas.openxmlformats.org/officeDocument/2006/relationships" ref="J3276" r:id="rId3275"/>
    <hyperlink xmlns:r="http://schemas.openxmlformats.org/officeDocument/2006/relationships" ref="J3277" r:id="rId3276"/>
    <hyperlink xmlns:r="http://schemas.openxmlformats.org/officeDocument/2006/relationships" ref="J3278" r:id="rId3277"/>
    <hyperlink xmlns:r="http://schemas.openxmlformats.org/officeDocument/2006/relationships" ref="J3279" r:id="rId3278"/>
    <hyperlink xmlns:r="http://schemas.openxmlformats.org/officeDocument/2006/relationships" ref="J3280" r:id="rId3279"/>
    <hyperlink xmlns:r="http://schemas.openxmlformats.org/officeDocument/2006/relationships" ref="J3281" r:id="rId3280"/>
    <hyperlink xmlns:r="http://schemas.openxmlformats.org/officeDocument/2006/relationships" ref="J3282" r:id="rId3281"/>
    <hyperlink xmlns:r="http://schemas.openxmlformats.org/officeDocument/2006/relationships" ref="J3283" r:id="rId3282"/>
    <hyperlink xmlns:r="http://schemas.openxmlformats.org/officeDocument/2006/relationships" ref="J3284" r:id="rId3283"/>
    <hyperlink xmlns:r="http://schemas.openxmlformats.org/officeDocument/2006/relationships" ref="J3285" r:id="rId3284"/>
    <hyperlink xmlns:r="http://schemas.openxmlformats.org/officeDocument/2006/relationships" ref="J3286" r:id="rId3285"/>
    <hyperlink xmlns:r="http://schemas.openxmlformats.org/officeDocument/2006/relationships" ref="J3287" r:id="rId3286"/>
    <hyperlink xmlns:r="http://schemas.openxmlformats.org/officeDocument/2006/relationships" ref="J3288" r:id="rId3287"/>
    <hyperlink xmlns:r="http://schemas.openxmlformats.org/officeDocument/2006/relationships" ref="J3289" r:id="rId3288"/>
    <hyperlink xmlns:r="http://schemas.openxmlformats.org/officeDocument/2006/relationships" ref="J3290" r:id="rId3289"/>
    <hyperlink xmlns:r="http://schemas.openxmlformats.org/officeDocument/2006/relationships" ref="J3291" r:id="rId3290"/>
    <hyperlink xmlns:r="http://schemas.openxmlformats.org/officeDocument/2006/relationships" ref="J3292" r:id="rId3291"/>
    <hyperlink xmlns:r="http://schemas.openxmlformats.org/officeDocument/2006/relationships" ref="J3293" r:id="rId3292"/>
    <hyperlink xmlns:r="http://schemas.openxmlformats.org/officeDocument/2006/relationships" ref="J3294" r:id="rId3293"/>
    <hyperlink xmlns:r="http://schemas.openxmlformats.org/officeDocument/2006/relationships" ref="J3295" r:id="rId3294"/>
    <hyperlink xmlns:r="http://schemas.openxmlformats.org/officeDocument/2006/relationships" ref="J3296" r:id="rId3295"/>
    <hyperlink xmlns:r="http://schemas.openxmlformats.org/officeDocument/2006/relationships" ref="J3297" r:id="rId3296"/>
    <hyperlink xmlns:r="http://schemas.openxmlformats.org/officeDocument/2006/relationships" ref="J3298" r:id="rId3297"/>
    <hyperlink xmlns:r="http://schemas.openxmlformats.org/officeDocument/2006/relationships" ref="J3299" r:id="rId3298"/>
    <hyperlink xmlns:r="http://schemas.openxmlformats.org/officeDocument/2006/relationships" ref="J3300" r:id="rId3299"/>
    <hyperlink xmlns:r="http://schemas.openxmlformats.org/officeDocument/2006/relationships" ref="J3301" r:id="rId3300"/>
    <hyperlink xmlns:r="http://schemas.openxmlformats.org/officeDocument/2006/relationships" ref="J3302" r:id="rId3301"/>
    <hyperlink xmlns:r="http://schemas.openxmlformats.org/officeDocument/2006/relationships" ref="J3303" r:id="rId3302"/>
    <hyperlink xmlns:r="http://schemas.openxmlformats.org/officeDocument/2006/relationships" ref="J3304" r:id="rId3303"/>
    <hyperlink xmlns:r="http://schemas.openxmlformats.org/officeDocument/2006/relationships" ref="J3305" r:id="rId3304"/>
    <hyperlink xmlns:r="http://schemas.openxmlformats.org/officeDocument/2006/relationships" ref="J3306" r:id="rId3305"/>
    <hyperlink xmlns:r="http://schemas.openxmlformats.org/officeDocument/2006/relationships" ref="J3307" r:id="rId3306"/>
    <hyperlink xmlns:r="http://schemas.openxmlformats.org/officeDocument/2006/relationships" ref="J3308" r:id="rId3307"/>
    <hyperlink xmlns:r="http://schemas.openxmlformats.org/officeDocument/2006/relationships" ref="J3309" r:id="rId3308"/>
    <hyperlink xmlns:r="http://schemas.openxmlformats.org/officeDocument/2006/relationships" ref="J3310" r:id="rId3309"/>
    <hyperlink xmlns:r="http://schemas.openxmlformats.org/officeDocument/2006/relationships" ref="J3311" r:id="rId3310"/>
    <hyperlink xmlns:r="http://schemas.openxmlformats.org/officeDocument/2006/relationships" ref="J3312" r:id="rId3311"/>
    <hyperlink xmlns:r="http://schemas.openxmlformats.org/officeDocument/2006/relationships" ref="J3313" r:id="rId3312"/>
    <hyperlink xmlns:r="http://schemas.openxmlformats.org/officeDocument/2006/relationships" ref="J3314" r:id="rId3313"/>
    <hyperlink xmlns:r="http://schemas.openxmlformats.org/officeDocument/2006/relationships" ref="J3315" r:id="rId3314"/>
    <hyperlink xmlns:r="http://schemas.openxmlformats.org/officeDocument/2006/relationships" ref="J3316" r:id="rId3315"/>
    <hyperlink xmlns:r="http://schemas.openxmlformats.org/officeDocument/2006/relationships" ref="J3317" r:id="rId3316"/>
    <hyperlink xmlns:r="http://schemas.openxmlformats.org/officeDocument/2006/relationships" ref="J3318" r:id="rId3317"/>
    <hyperlink xmlns:r="http://schemas.openxmlformats.org/officeDocument/2006/relationships" ref="J3319" r:id="rId3318"/>
    <hyperlink xmlns:r="http://schemas.openxmlformats.org/officeDocument/2006/relationships" ref="J3320" r:id="rId3319"/>
    <hyperlink xmlns:r="http://schemas.openxmlformats.org/officeDocument/2006/relationships" ref="J3321" r:id="rId3320"/>
    <hyperlink xmlns:r="http://schemas.openxmlformats.org/officeDocument/2006/relationships" ref="J3322" r:id="rId3321"/>
    <hyperlink xmlns:r="http://schemas.openxmlformats.org/officeDocument/2006/relationships" ref="J3323" r:id="rId3322"/>
    <hyperlink xmlns:r="http://schemas.openxmlformats.org/officeDocument/2006/relationships" ref="J3324" r:id="rId3323"/>
    <hyperlink xmlns:r="http://schemas.openxmlformats.org/officeDocument/2006/relationships" ref="J3325" r:id="rId3324"/>
    <hyperlink xmlns:r="http://schemas.openxmlformats.org/officeDocument/2006/relationships" ref="J3326" r:id="rId3325"/>
    <hyperlink xmlns:r="http://schemas.openxmlformats.org/officeDocument/2006/relationships" ref="J3327" r:id="rId3326"/>
    <hyperlink xmlns:r="http://schemas.openxmlformats.org/officeDocument/2006/relationships" ref="J3328" r:id="rId3327"/>
    <hyperlink xmlns:r="http://schemas.openxmlformats.org/officeDocument/2006/relationships" ref="J3329" r:id="rId3328"/>
    <hyperlink xmlns:r="http://schemas.openxmlformats.org/officeDocument/2006/relationships" ref="J3330" r:id="rId3329"/>
    <hyperlink xmlns:r="http://schemas.openxmlformats.org/officeDocument/2006/relationships" ref="J3331" r:id="rId3330"/>
    <hyperlink xmlns:r="http://schemas.openxmlformats.org/officeDocument/2006/relationships" ref="J3332" r:id="rId3331"/>
    <hyperlink xmlns:r="http://schemas.openxmlformats.org/officeDocument/2006/relationships" ref="J3333" r:id="rId3332"/>
    <hyperlink xmlns:r="http://schemas.openxmlformats.org/officeDocument/2006/relationships" ref="J3334" r:id="rId3333"/>
    <hyperlink xmlns:r="http://schemas.openxmlformats.org/officeDocument/2006/relationships" ref="J3335" r:id="rId3334"/>
    <hyperlink xmlns:r="http://schemas.openxmlformats.org/officeDocument/2006/relationships" ref="J3336" r:id="rId3335"/>
    <hyperlink xmlns:r="http://schemas.openxmlformats.org/officeDocument/2006/relationships" ref="J3337" r:id="rId3336"/>
    <hyperlink xmlns:r="http://schemas.openxmlformats.org/officeDocument/2006/relationships" ref="J3338" r:id="rId3337"/>
    <hyperlink xmlns:r="http://schemas.openxmlformats.org/officeDocument/2006/relationships" ref="J3339" r:id="rId3338"/>
    <hyperlink xmlns:r="http://schemas.openxmlformats.org/officeDocument/2006/relationships" ref="J3340" r:id="rId3339"/>
    <hyperlink xmlns:r="http://schemas.openxmlformats.org/officeDocument/2006/relationships" ref="J3341" r:id="rId3340"/>
    <hyperlink xmlns:r="http://schemas.openxmlformats.org/officeDocument/2006/relationships" ref="J3342" r:id="rId3341"/>
    <hyperlink xmlns:r="http://schemas.openxmlformats.org/officeDocument/2006/relationships" ref="J3343" r:id="rId3342"/>
    <hyperlink xmlns:r="http://schemas.openxmlformats.org/officeDocument/2006/relationships" ref="J3344" r:id="rId3343"/>
    <hyperlink xmlns:r="http://schemas.openxmlformats.org/officeDocument/2006/relationships" ref="J3345" r:id="rId3344"/>
    <hyperlink xmlns:r="http://schemas.openxmlformats.org/officeDocument/2006/relationships" ref="J3346" r:id="rId3345"/>
    <hyperlink xmlns:r="http://schemas.openxmlformats.org/officeDocument/2006/relationships" ref="J3347" r:id="rId3346"/>
    <hyperlink xmlns:r="http://schemas.openxmlformats.org/officeDocument/2006/relationships" ref="J3348" r:id="rId3347"/>
    <hyperlink xmlns:r="http://schemas.openxmlformats.org/officeDocument/2006/relationships" ref="J3349" r:id="rId3348"/>
    <hyperlink xmlns:r="http://schemas.openxmlformats.org/officeDocument/2006/relationships" ref="J3350" r:id="rId3349"/>
    <hyperlink xmlns:r="http://schemas.openxmlformats.org/officeDocument/2006/relationships" ref="J3351" r:id="rId3350"/>
    <hyperlink xmlns:r="http://schemas.openxmlformats.org/officeDocument/2006/relationships" ref="J3352" r:id="rId3351"/>
    <hyperlink xmlns:r="http://schemas.openxmlformats.org/officeDocument/2006/relationships" ref="J3353" r:id="rId3352"/>
    <hyperlink xmlns:r="http://schemas.openxmlformats.org/officeDocument/2006/relationships" ref="J3354" r:id="rId3353"/>
    <hyperlink xmlns:r="http://schemas.openxmlformats.org/officeDocument/2006/relationships" ref="J3355" r:id="rId3354"/>
    <hyperlink xmlns:r="http://schemas.openxmlformats.org/officeDocument/2006/relationships" ref="J3356" r:id="rId3355"/>
    <hyperlink xmlns:r="http://schemas.openxmlformats.org/officeDocument/2006/relationships" ref="J3357" r:id="rId3356"/>
    <hyperlink xmlns:r="http://schemas.openxmlformats.org/officeDocument/2006/relationships" ref="J3358" r:id="rId3357"/>
    <hyperlink xmlns:r="http://schemas.openxmlformats.org/officeDocument/2006/relationships" ref="J3359" r:id="rId3358"/>
    <hyperlink xmlns:r="http://schemas.openxmlformats.org/officeDocument/2006/relationships" ref="J3360" r:id="rId3359"/>
    <hyperlink xmlns:r="http://schemas.openxmlformats.org/officeDocument/2006/relationships" ref="J3361" r:id="rId3360"/>
    <hyperlink xmlns:r="http://schemas.openxmlformats.org/officeDocument/2006/relationships" ref="J3362" r:id="rId3361"/>
    <hyperlink xmlns:r="http://schemas.openxmlformats.org/officeDocument/2006/relationships" ref="J3363" r:id="rId3362"/>
    <hyperlink xmlns:r="http://schemas.openxmlformats.org/officeDocument/2006/relationships" ref="J3364" r:id="rId3363"/>
    <hyperlink xmlns:r="http://schemas.openxmlformats.org/officeDocument/2006/relationships" ref="J3365" r:id="rId3364"/>
    <hyperlink xmlns:r="http://schemas.openxmlformats.org/officeDocument/2006/relationships" ref="J3366" r:id="rId3365"/>
    <hyperlink xmlns:r="http://schemas.openxmlformats.org/officeDocument/2006/relationships" ref="J3367" r:id="rId3366"/>
    <hyperlink xmlns:r="http://schemas.openxmlformats.org/officeDocument/2006/relationships" ref="J3368" r:id="rId3367"/>
    <hyperlink xmlns:r="http://schemas.openxmlformats.org/officeDocument/2006/relationships" ref="J3369" r:id="rId3368"/>
    <hyperlink xmlns:r="http://schemas.openxmlformats.org/officeDocument/2006/relationships" ref="J3370" r:id="rId3369"/>
    <hyperlink xmlns:r="http://schemas.openxmlformats.org/officeDocument/2006/relationships" ref="J3371" r:id="rId3370"/>
    <hyperlink xmlns:r="http://schemas.openxmlformats.org/officeDocument/2006/relationships" ref="J3372" r:id="rId3371"/>
    <hyperlink xmlns:r="http://schemas.openxmlformats.org/officeDocument/2006/relationships" ref="J3373" r:id="rId3372"/>
    <hyperlink xmlns:r="http://schemas.openxmlformats.org/officeDocument/2006/relationships" ref="J3374" r:id="rId3373"/>
    <hyperlink xmlns:r="http://schemas.openxmlformats.org/officeDocument/2006/relationships" ref="J3375" r:id="rId3374"/>
    <hyperlink xmlns:r="http://schemas.openxmlformats.org/officeDocument/2006/relationships" ref="J3376" r:id="rId3375"/>
    <hyperlink xmlns:r="http://schemas.openxmlformats.org/officeDocument/2006/relationships" ref="J3377" r:id="rId3376"/>
    <hyperlink xmlns:r="http://schemas.openxmlformats.org/officeDocument/2006/relationships" ref="J3378" r:id="rId3377"/>
    <hyperlink xmlns:r="http://schemas.openxmlformats.org/officeDocument/2006/relationships" ref="J3379" r:id="rId3378"/>
    <hyperlink xmlns:r="http://schemas.openxmlformats.org/officeDocument/2006/relationships" ref="J3380" r:id="rId3379"/>
    <hyperlink xmlns:r="http://schemas.openxmlformats.org/officeDocument/2006/relationships" ref="J3381" r:id="rId3380"/>
    <hyperlink xmlns:r="http://schemas.openxmlformats.org/officeDocument/2006/relationships" ref="J3382" r:id="rId3381"/>
    <hyperlink xmlns:r="http://schemas.openxmlformats.org/officeDocument/2006/relationships" ref="J3383" r:id="rId3382"/>
    <hyperlink xmlns:r="http://schemas.openxmlformats.org/officeDocument/2006/relationships" ref="J3384" r:id="rId3383"/>
    <hyperlink xmlns:r="http://schemas.openxmlformats.org/officeDocument/2006/relationships" ref="J3385" r:id="rId3384"/>
    <hyperlink xmlns:r="http://schemas.openxmlformats.org/officeDocument/2006/relationships" ref="J3386" r:id="rId3385"/>
    <hyperlink xmlns:r="http://schemas.openxmlformats.org/officeDocument/2006/relationships" ref="J3387" r:id="rId3386"/>
    <hyperlink xmlns:r="http://schemas.openxmlformats.org/officeDocument/2006/relationships" ref="J3388" r:id="rId3387"/>
    <hyperlink xmlns:r="http://schemas.openxmlformats.org/officeDocument/2006/relationships" ref="J3389" r:id="rId3388"/>
    <hyperlink xmlns:r="http://schemas.openxmlformats.org/officeDocument/2006/relationships" ref="J3390" r:id="rId3389"/>
    <hyperlink xmlns:r="http://schemas.openxmlformats.org/officeDocument/2006/relationships" ref="J3391" r:id="rId3390"/>
    <hyperlink xmlns:r="http://schemas.openxmlformats.org/officeDocument/2006/relationships" ref="J3392" r:id="rId3391"/>
    <hyperlink xmlns:r="http://schemas.openxmlformats.org/officeDocument/2006/relationships" ref="J3393" r:id="rId3392"/>
    <hyperlink xmlns:r="http://schemas.openxmlformats.org/officeDocument/2006/relationships" ref="J3394" r:id="rId3393"/>
    <hyperlink xmlns:r="http://schemas.openxmlformats.org/officeDocument/2006/relationships" ref="J3395" r:id="rId3394"/>
    <hyperlink xmlns:r="http://schemas.openxmlformats.org/officeDocument/2006/relationships" ref="J3396" r:id="rId3395"/>
    <hyperlink xmlns:r="http://schemas.openxmlformats.org/officeDocument/2006/relationships" ref="J3397" r:id="rId3396"/>
    <hyperlink xmlns:r="http://schemas.openxmlformats.org/officeDocument/2006/relationships" ref="J3398" r:id="rId3397"/>
    <hyperlink xmlns:r="http://schemas.openxmlformats.org/officeDocument/2006/relationships" ref="J3399" r:id="rId3398"/>
    <hyperlink xmlns:r="http://schemas.openxmlformats.org/officeDocument/2006/relationships" ref="J3400" r:id="rId3399"/>
    <hyperlink xmlns:r="http://schemas.openxmlformats.org/officeDocument/2006/relationships" ref="J3401" r:id="rId3400"/>
    <hyperlink xmlns:r="http://schemas.openxmlformats.org/officeDocument/2006/relationships" ref="J3402" r:id="rId3401"/>
    <hyperlink xmlns:r="http://schemas.openxmlformats.org/officeDocument/2006/relationships" ref="J3403" r:id="rId3402"/>
    <hyperlink xmlns:r="http://schemas.openxmlformats.org/officeDocument/2006/relationships" ref="J3404" r:id="rId3403"/>
    <hyperlink xmlns:r="http://schemas.openxmlformats.org/officeDocument/2006/relationships" ref="J3405" r:id="rId3404"/>
    <hyperlink xmlns:r="http://schemas.openxmlformats.org/officeDocument/2006/relationships" ref="J3406" r:id="rId3405"/>
    <hyperlink xmlns:r="http://schemas.openxmlformats.org/officeDocument/2006/relationships" ref="J3407" r:id="rId3406"/>
    <hyperlink xmlns:r="http://schemas.openxmlformats.org/officeDocument/2006/relationships" ref="J3408" r:id="rId3407"/>
    <hyperlink xmlns:r="http://schemas.openxmlformats.org/officeDocument/2006/relationships" ref="J3409" r:id="rId3408"/>
    <hyperlink xmlns:r="http://schemas.openxmlformats.org/officeDocument/2006/relationships" ref="J3410" r:id="rId3409"/>
    <hyperlink xmlns:r="http://schemas.openxmlformats.org/officeDocument/2006/relationships" ref="J3411" r:id="rId3410"/>
    <hyperlink xmlns:r="http://schemas.openxmlformats.org/officeDocument/2006/relationships" ref="J3412" r:id="rId3411"/>
    <hyperlink xmlns:r="http://schemas.openxmlformats.org/officeDocument/2006/relationships" ref="J3413" r:id="rId3412"/>
    <hyperlink xmlns:r="http://schemas.openxmlformats.org/officeDocument/2006/relationships" ref="J3414" r:id="rId3413"/>
    <hyperlink xmlns:r="http://schemas.openxmlformats.org/officeDocument/2006/relationships" ref="J3415" r:id="rId3414"/>
    <hyperlink xmlns:r="http://schemas.openxmlformats.org/officeDocument/2006/relationships" ref="J3416" r:id="rId3415"/>
    <hyperlink xmlns:r="http://schemas.openxmlformats.org/officeDocument/2006/relationships" ref="J3417" r:id="rId3416"/>
    <hyperlink xmlns:r="http://schemas.openxmlformats.org/officeDocument/2006/relationships" ref="J3418" r:id="rId3417"/>
    <hyperlink xmlns:r="http://schemas.openxmlformats.org/officeDocument/2006/relationships" ref="J3419" r:id="rId3418"/>
    <hyperlink xmlns:r="http://schemas.openxmlformats.org/officeDocument/2006/relationships" ref="J3420" r:id="rId3419"/>
    <hyperlink xmlns:r="http://schemas.openxmlformats.org/officeDocument/2006/relationships" ref="J3421" r:id="rId3420"/>
    <hyperlink xmlns:r="http://schemas.openxmlformats.org/officeDocument/2006/relationships" ref="J3422" r:id="rId3421"/>
    <hyperlink xmlns:r="http://schemas.openxmlformats.org/officeDocument/2006/relationships" ref="J3423" r:id="rId3422"/>
    <hyperlink xmlns:r="http://schemas.openxmlformats.org/officeDocument/2006/relationships" ref="J3424" r:id="rId3423"/>
    <hyperlink xmlns:r="http://schemas.openxmlformats.org/officeDocument/2006/relationships" ref="J3425" r:id="rId3424"/>
    <hyperlink xmlns:r="http://schemas.openxmlformats.org/officeDocument/2006/relationships" ref="J3426" r:id="rId3425"/>
    <hyperlink xmlns:r="http://schemas.openxmlformats.org/officeDocument/2006/relationships" ref="J3427" r:id="rId3426"/>
    <hyperlink xmlns:r="http://schemas.openxmlformats.org/officeDocument/2006/relationships" ref="J3428" r:id="rId3427"/>
    <hyperlink xmlns:r="http://schemas.openxmlformats.org/officeDocument/2006/relationships" ref="J3429" r:id="rId3428"/>
    <hyperlink xmlns:r="http://schemas.openxmlformats.org/officeDocument/2006/relationships" ref="J3430" r:id="rId3429"/>
    <hyperlink xmlns:r="http://schemas.openxmlformats.org/officeDocument/2006/relationships" ref="J3431" r:id="rId3430"/>
    <hyperlink xmlns:r="http://schemas.openxmlformats.org/officeDocument/2006/relationships" ref="J3432" r:id="rId3431"/>
    <hyperlink xmlns:r="http://schemas.openxmlformats.org/officeDocument/2006/relationships" ref="J3433" r:id="rId3432"/>
    <hyperlink xmlns:r="http://schemas.openxmlformats.org/officeDocument/2006/relationships" ref="J3434" r:id="rId3433"/>
    <hyperlink xmlns:r="http://schemas.openxmlformats.org/officeDocument/2006/relationships" ref="J3435" r:id="rId3434"/>
    <hyperlink xmlns:r="http://schemas.openxmlformats.org/officeDocument/2006/relationships" ref="J3436" r:id="rId3435"/>
    <hyperlink xmlns:r="http://schemas.openxmlformats.org/officeDocument/2006/relationships" ref="J3437" r:id="rId3436"/>
    <hyperlink xmlns:r="http://schemas.openxmlformats.org/officeDocument/2006/relationships" ref="J3438" r:id="rId3437"/>
    <hyperlink xmlns:r="http://schemas.openxmlformats.org/officeDocument/2006/relationships" ref="J3439" r:id="rId3438"/>
    <hyperlink xmlns:r="http://schemas.openxmlformats.org/officeDocument/2006/relationships" ref="J3440" r:id="rId3439"/>
    <hyperlink xmlns:r="http://schemas.openxmlformats.org/officeDocument/2006/relationships" ref="J3441" r:id="rId3440"/>
    <hyperlink xmlns:r="http://schemas.openxmlformats.org/officeDocument/2006/relationships" ref="J3442" r:id="rId3441"/>
    <hyperlink xmlns:r="http://schemas.openxmlformats.org/officeDocument/2006/relationships" ref="J3443" r:id="rId3442"/>
    <hyperlink xmlns:r="http://schemas.openxmlformats.org/officeDocument/2006/relationships" ref="J3444" r:id="rId3443"/>
    <hyperlink xmlns:r="http://schemas.openxmlformats.org/officeDocument/2006/relationships" ref="J3445" r:id="rId3444"/>
    <hyperlink xmlns:r="http://schemas.openxmlformats.org/officeDocument/2006/relationships" ref="J3446" r:id="rId3445"/>
    <hyperlink xmlns:r="http://schemas.openxmlformats.org/officeDocument/2006/relationships" ref="J3447" r:id="rId3446"/>
    <hyperlink xmlns:r="http://schemas.openxmlformats.org/officeDocument/2006/relationships" ref="J3448" r:id="rId3447"/>
    <hyperlink xmlns:r="http://schemas.openxmlformats.org/officeDocument/2006/relationships" ref="J3449" r:id="rId3448"/>
    <hyperlink xmlns:r="http://schemas.openxmlformats.org/officeDocument/2006/relationships" ref="J3450" r:id="rId3449"/>
    <hyperlink xmlns:r="http://schemas.openxmlformats.org/officeDocument/2006/relationships" ref="J3451" r:id="rId3450"/>
    <hyperlink xmlns:r="http://schemas.openxmlformats.org/officeDocument/2006/relationships" ref="J3452" r:id="rId3451"/>
    <hyperlink xmlns:r="http://schemas.openxmlformats.org/officeDocument/2006/relationships" ref="J3453" r:id="rId3452"/>
    <hyperlink xmlns:r="http://schemas.openxmlformats.org/officeDocument/2006/relationships" ref="J3454" r:id="rId3453"/>
    <hyperlink xmlns:r="http://schemas.openxmlformats.org/officeDocument/2006/relationships" ref="J3455" r:id="rId3454"/>
    <hyperlink xmlns:r="http://schemas.openxmlformats.org/officeDocument/2006/relationships" ref="J3456" r:id="rId3455"/>
    <hyperlink xmlns:r="http://schemas.openxmlformats.org/officeDocument/2006/relationships" ref="J3457" r:id="rId3456"/>
    <hyperlink xmlns:r="http://schemas.openxmlformats.org/officeDocument/2006/relationships" ref="J3458" r:id="rId3457"/>
    <hyperlink xmlns:r="http://schemas.openxmlformats.org/officeDocument/2006/relationships" ref="J3459" r:id="rId3458"/>
    <hyperlink xmlns:r="http://schemas.openxmlformats.org/officeDocument/2006/relationships" ref="J3460" r:id="rId3459"/>
    <hyperlink xmlns:r="http://schemas.openxmlformats.org/officeDocument/2006/relationships" ref="J3461" r:id="rId3460"/>
    <hyperlink xmlns:r="http://schemas.openxmlformats.org/officeDocument/2006/relationships" ref="J3462" r:id="rId3461"/>
    <hyperlink xmlns:r="http://schemas.openxmlformats.org/officeDocument/2006/relationships" ref="J3463" r:id="rId3462"/>
    <hyperlink xmlns:r="http://schemas.openxmlformats.org/officeDocument/2006/relationships" ref="J3464" r:id="rId3463"/>
    <hyperlink xmlns:r="http://schemas.openxmlformats.org/officeDocument/2006/relationships" ref="J3465" r:id="rId3464"/>
    <hyperlink xmlns:r="http://schemas.openxmlformats.org/officeDocument/2006/relationships" ref="J3466" r:id="rId3465"/>
    <hyperlink xmlns:r="http://schemas.openxmlformats.org/officeDocument/2006/relationships" ref="J3467" r:id="rId3466"/>
    <hyperlink xmlns:r="http://schemas.openxmlformats.org/officeDocument/2006/relationships" ref="J3468" r:id="rId3467"/>
    <hyperlink xmlns:r="http://schemas.openxmlformats.org/officeDocument/2006/relationships" ref="J3469" r:id="rId3468"/>
    <hyperlink xmlns:r="http://schemas.openxmlformats.org/officeDocument/2006/relationships" ref="J3470" r:id="rId3469"/>
    <hyperlink xmlns:r="http://schemas.openxmlformats.org/officeDocument/2006/relationships" ref="J3471" r:id="rId3470"/>
    <hyperlink xmlns:r="http://schemas.openxmlformats.org/officeDocument/2006/relationships" ref="J3472" r:id="rId3471"/>
    <hyperlink xmlns:r="http://schemas.openxmlformats.org/officeDocument/2006/relationships" ref="J3473" r:id="rId3472"/>
    <hyperlink xmlns:r="http://schemas.openxmlformats.org/officeDocument/2006/relationships" ref="J3474" r:id="rId3473"/>
    <hyperlink xmlns:r="http://schemas.openxmlformats.org/officeDocument/2006/relationships" ref="J3475" r:id="rId3474"/>
    <hyperlink xmlns:r="http://schemas.openxmlformats.org/officeDocument/2006/relationships" ref="J3476" r:id="rId3475"/>
    <hyperlink xmlns:r="http://schemas.openxmlformats.org/officeDocument/2006/relationships" ref="J3477" r:id="rId3476"/>
    <hyperlink xmlns:r="http://schemas.openxmlformats.org/officeDocument/2006/relationships" ref="J3478" r:id="rId3477"/>
    <hyperlink xmlns:r="http://schemas.openxmlformats.org/officeDocument/2006/relationships" ref="J3479" r:id="rId3478"/>
    <hyperlink xmlns:r="http://schemas.openxmlformats.org/officeDocument/2006/relationships" ref="J3480" r:id="rId3479"/>
    <hyperlink xmlns:r="http://schemas.openxmlformats.org/officeDocument/2006/relationships" ref="J3481" r:id="rId3480"/>
    <hyperlink xmlns:r="http://schemas.openxmlformats.org/officeDocument/2006/relationships" ref="J3482" r:id="rId3481"/>
    <hyperlink xmlns:r="http://schemas.openxmlformats.org/officeDocument/2006/relationships" ref="J3483" r:id="rId3482"/>
    <hyperlink xmlns:r="http://schemas.openxmlformats.org/officeDocument/2006/relationships" ref="J3484" r:id="rId3483"/>
    <hyperlink xmlns:r="http://schemas.openxmlformats.org/officeDocument/2006/relationships" ref="J3485" r:id="rId3484"/>
    <hyperlink xmlns:r="http://schemas.openxmlformats.org/officeDocument/2006/relationships" ref="J3486" r:id="rId3485"/>
    <hyperlink xmlns:r="http://schemas.openxmlformats.org/officeDocument/2006/relationships" ref="J3487" r:id="rId3486"/>
    <hyperlink xmlns:r="http://schemas.openxmlformats.org/officeDocument/2006/relationships" ref="J3488" r:id="rId3487"/>
    <hyperlink xmlns:r="http://schemas.openxmlformats.org/officeDocument/2006/relationships" ref="J3489" r:id="rId3488"/>
    <hyperlink xmlns:r="http://schemas.openxmlformats.org/officeDocument/2006/relationships" ref="J3490" r:id="rId3489"/>
    <hyperlink xmlns:r="http://schemas.openxmlformats.org/officeDocument/2006/relationships" ref="J3491" r:id="rId3490"/>
    <hyperlink xmlns:r="http://schemas.openxmlformats.org/officeDocument/2006/relationships" ref="J3492" r:id="rId3491"/>
    <hyperlink xmlns:r="http://schemas.openxmlformats.org/officeDocument/2006/relationships" ref="J3493" r:id="rId3492"/>
    <hyperlink xmlns:r="http://schemas.openxmlformats.org/officeDocument/2006/relationships" ref="J3494" r:id="rId3493"/>
    <hyperlink xmlns:r="http://schemas.openxmlformats.org/officeDocument/2006/relationships" ref="J3495" r:id="rId3494"/>
    <hyperlink xmlns:r="http://schemas.openxmlformats.org/officeDocument/2006/relationships" ref="J3496" r:id="rId3495"/>
    <hyperlink xmlns:r="http://schemas.openxmlformats.org/officeDocument/2006/relationships" ref="J3497" r:id="rId3496"/>
    <hyperlink xmlns:r="http://schemas.openxmlformats.org/officeDocument/2006/relationships" ref="J3498" r:id="rId3497"/>
    <hyperlink xmlns:r="http://schemas.openxmlformats.org/officeDocument/2006/relationships" ref="J3499" r:id="rId3498"/>
    <hyperlink xmlns:r="http://schemas.openxmlformats.org/officeDocument/2006/relationships" ref="J3500" r:id="rId3499"/>
    <hyperlink xmlns:r="http://schemas.openxmlformats.org/officeDocument/2006/relationships" ref="J3501" r:id="rId3500"/>
    <hyperlink xmlns:r="http://schemas.openxmlformats.org/officeDocument/2006/relationships" ref="J3502" r:id="rId3501"/>
    <hyperlink xmlns:r="http://schemas.openxmlformats.org/officeDocument/2006/relationships" ref="J3503" r:id="rId3502"/>
    <hyperlink xmlns:r="http://schemas.openxmlformats.org/officeDocument/2006/relationships" ref="J3504" r:id="rId3503"/>
    <hyperlink xmlns:r="http://schemas.openxmlformats.org/officeDocument/2006/relationships" ref="J3505" r:id="rId3504"/>
    <hyperlink xmlns:r="http://schemas.openxmlformats.org/officeDocument/2006/relationships" ref="J3506" r:id="rId3505"/>
    <hyperlink xmlns:r="http://schemas.openxmlformats.org/officeDocument/2006/relationships" ref="J3507" r:id="rId3506"/>
    <hyperlink xmlns:r="http://schemas.openxmlformats.org/officeDocument/2006/relationships" ref="J3508" r:id="rId3507"/>
    <hyperlink xmlns:r="http://schemas.openxmlformats.org/officeDocument/2006/relationships" ref="J3509" r:id="rId3508"/>
    <hyperlink xmlns:r="http://schemas.openxmlformats.org/officeDocument/2006/relationships" ref="J3510" r:id="rId3509"/>
    <hyperlink xmlns:r="http://schemas.openxmlformats.org/officeDocument/2006/relationships" ref="J3511" r:id="rId3510"/>
    <hyperlink xmlns:r="http://schemas.openxmlformats.org/officeDocument/2006/relationships" ref="J3512" r:id="rId3511"/>
    <hyperlink xmlns:r="http://schemas.openxmlformats.org/officeDocument/2006/relationships" ref="J3513" r:id="rId3512"/>
    <hyperlink xmlns:r="http://schemas.openxmlformats.org/officeDocument/2006/relationships" ref="J3514" r:id="rId3513"/>
    <hyperlink xmlns:r="http://schemas.openxmlformats.org/officeDocument/2006/relationships" ref="J3515" r:id="rId3514"/>
    <hyperlink xmlns:r="http://schemas.openxmlformats.org/officeDocument/2006/relationships" ref="J3516" r:id="rId3515"/>
    <hyperlink xmlns:r="http://schemas.openxmlformats.org/officeDocument/2006/relationships" ref="J3517" r:id="rId3516"/>
    <hyperlink xmlns:r="http://schemas.openxmlformats.org/officeDocument/2006/relationships" ref="J3518" r:id="rId3517"/>
    <hyperlink xmlns:r="http://schemas.openxmlformats.org/officeDocument/2006/relationships" ref="J3519" r:id="rId3518"/>
    <hyperlink xmlns:r="http://schemas.openxmlformats.org/officeDocument/2006/relationships" ref="J3520" r:id="rId3519"/>
    <hyperlink xmlns:r="http://schemas.openxmlformats.org/officeDocument/2006/relationships" ref="J3521" r:id="rId3520"/>
    <hyperlink xmlns:r="http://schemas.openxmlformats.org/officeDocument/2006/relationships" ref="J3522" r:id="rId3521"/>
    <hyperlink xmlns:r="http://schemas.openxmlformats.org/officeDocument/2006/relationships" ref="J3523" r:id="rId3522"/>
    <hyperlink xmlns:r="http://schemas.openxmlformats.org/officeDocument/2006/relationships" ref="J3524" r:id="rId3523"/>
    <hyperlink xmlns:r="http://schemas.openxmlformats.org/officeDocument/2006/relationships" ref="J3525" r:id="rId3524"/>
    <hyperlink xmlns:r="http://schemas.openxmlformats.org/officeDocument/2006/relationships" ref="J3526" r:id="rId3525"/>
    <hyperlink xmlns:r="http://schemas.openxmlformats.org/officeDocument/2006/relationships" ref="J3527" r:id="rId3526"/>
    <hyperlink xmlns:r="http://schemas.openxmlformats.org/officeDocument/2006/relationships" ref="J3528" r:id="rId3527"/>
    <hyperlink xmlns:r="http://schemas.openxmlformats.org/officeDocument/2006/relationships" ref="J3529" r:id="rId3528"/>
    <hyperlink xmlns:r="http://schemas.openxmlformats.org/officeDocument/2006/relationships" ref="J3530" r:id="rId3529"/>
    <hyperlink xmlns:r="http://schemas.openxmlformats.org/officeDocument/2006/relationships" ref="J3531" r:id="rId3530"/>
    <hyperlink xmlns:r="http://schemas.openxmlformats.org/officeDocument/2006/relationships" ref="J3532" r:id="rId3531"/>
    <hyperlink xmlns:r="http://schemas.openxmlformats.org/officeDocument/2006/relationships" ref="J3533" r:id="rId3532"/>
    <hyperlink xmlns:r="http://schemas.openxmlformats.org/officeDocument/2006/relationships" ref="J3534" r:id="rId3533"/>
    <hyperlink xmlns:r="http://schemas.openxmlformats.org/officeDocument/2006/relationships" ref="J3535" r:id="rId3534"/>
    <hyperlink xmlns:r="http://schemas.openxmlformats.org/officeDocument/2006/relationships" ref="J3536" r:id="rId3535"/>
    <hyperlink xmlns:r="http://schemas.openxmlformats.org/officeDocument/2006/relationships" ref="J3537" r:id="rId3536"/>
    <hyperlink xmlns:r="http://schemas.openxmlformats.org/officeDocument/2006/relationships" ref="J3538" r:id="rId3537"/>
    <hyperlink xmlns:r="http://schemas.openxmlformats.org/officeDocument/2006/relationships" ref="J3539" r:id="rId3538"/>
    <hyperlink xmlns:r="http://schemas.openxmlformats.org/officeDocument/2006/relationships" ref="J3540" r:id="rId3539"/>
    <hyperlink xmlns:r="http://schemas.openxmlformats.org/officeDocument/2006/relationships" ref="J3541" r:id="rId3540"/>
    <hyperlink xmlns:r="http://schemas.openxmlformats.org/officeDocument/2006/relationships" ref="J3542" r:id="rId3541"/>
    <hyperlink xmlns:r="http://schemas.openxmlformats.org/officeDocument/2006/relationships" ref="J3543" r:id="rId3542"/>
    <hyperlink xmlns:r="http://schemas.openxmlformats.org/officeDocument/2006/relationships" ref="J3544" r:id="rId3543"/>
    <hyperlink xmlns:r="http://schemas.openxmlformats.org/officeDocument/2006/relationships" ref="J3545" r:id="rId3544"/>
    <hyperlink xmlns:r="http://schemas.openxmlformats.org/officeDocument/2006/relationships" ref="J3546" r:id="rId3545"/>
    <hyperlink xmlns:r="http://schemas.openxmlformats.org/officeDocument/2006/relationships" ref="J3547" r:id="rId3546"/>
    <hyperlink xmlns:r="http://schemas.openxmlformats.org/officeDocument/2006/relationships" ref="J3548" r:id="rId3547"/>
    <hyperlink xmlns:r="http://schemas.openxmlformats.org/officeDocument/2006/relationships" ref="J3549" r:id="rId3548"/>
    <hyperlink xmlns:r="http://schemas.openxmlformats.org/officeDocument/2006/relationships" ref="J3550" r:id="rId3549"/>
    <hyperlink xmlns:r="http://schemas.openxmlformats.org/officeDocument/2006/relationships" ref="J3551" r:id="rId3550"/>
    <hyperlink xmlns:r="http://schemas.openxmlformats.org/officeDocument/2006/relationships" ref="J3552" r:id="rId3551"/>
    <hyperlink xmlns:r="http://schemas.openxmlformats.org/officeDocument/2006/relationships" ref="J3553" r:id="rId3552"/>
    <hyperlink xmlns:r="http://schemas.openxmlformats.org/officeDocument/2006/relationships" ref="J3554" r:id="rId3553"/>
    <hyperlink xmlns:r="http://schemas.openxmlformats.org/officeDocument/2006/relationships" ref="J3555" r:id="rId3554"/>
    <hyperlink xmlns:r="http://schemas.openxmlformats.org/officeDocument/2006/relationships" ref="J3556" r:id="rId3555"/>
    <hyperlink xmlns:r="http://schemas.openxmlformats.org/officeDocument/2006/relationships" ref="J3557" r:id="rId3556"/>
    <hyperlink xmlns:r="http://schemas.openxmlformats.org/officeDocument/2006/relationships" ref="J3558" r:id="rId3557"/>
    <hyperlink xmlns:r="http://schemas.openxmlformats.org/officeDocument/2006/relationships" ref="J3559" r:id="rId3558"/>
    <hyperlink xmlns:r="http://schemas.openxmlformats.org/officeDocument/2006/relationships" ref="J3560" r:id="rId3559"/>
    <hyperlink xmlns:r="http://schemas.openxmlformats.org/officeDocument/2006/relationships" ref="J3561" r:id="rId3560"/>
    <hyperlink xmlns:r="http://schemas.openxmlformats.org/officeDocument/2006/relationships" ref="J3562" r:id="rId3561"/>
    <hyperlink xmlns:r="http://schemas.openxmlformats.org/officeDocument/2006/relationships" ref="J3563" r:id="rId3562"/>
    <hyperlink xmlns:r="http://schemas.openxmlformats.org/officeDocument/2006/relationships" ref="J3564" r:id="rId3563"/>
    <hyperlink xmlns:r="http://schemas.openxmlformats.org/officeDocument/2006/relationships" ref="J3565" r:id="rId3564"/>
    <hyperlink xmlns:r="http://schemas.openxmlformats.org/officeDocument/2006/relationships" ref="J3566" r:id="rId3565"/>
    <hyperlink xmlns:r="http://schemas.openxmlformats.org/officeDocument/2006/relationships" ref="J3567" r:id="rId3566"/>
    <hyperlink xmlns:r="http://schemas.openxmlformats.org/officeDocument/2006/relationships" ref="J3568" r:id="rId3567"/>
    <hyperlink xmlns:r="http://schemas.openxmlformats.org/officeDocument/2006/relationships" ref="J3569" r:id="rId3568"/>
    <hyperlink xmlns:r="http://schemas.openxmlformats.org/officeDocument/2006/relationships" ref="J3570" r:id="rId3569"/>
    <hyperlink xmlns:r="http://schemas.openxmlformats.org/officeDocument/2006/relationships" ref="J3571" r:id="rId3570"/>
    <hyperlink xmlns:r="http://schemas.openxmlformats.org/officeDocument/2006/relationships" ref="J3572" r:id="rId3571"/>
    <hyperlink xmlns:r="http://schemas.openxmlformats.org/officeDocument/2006/relationships" ref="J3573" r:id="rId3572"/>
    <hyperlink xmlns:r="http://schemas.openxmlformats.org/officeDocument/2006/relationships" ref="J3574" r:id="rId3573"/>
    <hyperlink xmlns:r="http://schemas.openxmlformats.org/officeDocument/2006/relationships" ref="J3575" r:id="rId3574"/>
    <hyperlink xmlns:r="http://schemas.openxmlformats.org/officeDocument/2006/relationships" ref="J3576" r:id="rId3575"/>
    <hyperlink xmlns:r="http://schemas.openxmlformats.org/officeDocument/2006/relationships" ref="J3577" r:id="rId3576"/>
    <hyperlink xmlns:r="http://schemas.openxmlformats.org/officeDocument/2006/relationships" ref="J3578" r:id="rId3577"/>
    <hyperlink xmlns:r="http://schemas.openxmlformats.org/officeDocument/2006/relationships" ref="J3579" r:id="rId3578"/>
    <hyperlink xmlns:r="http://schemas.openxmlformats.org/officeDocument/2006/relationships" ref="J3580" r:id="rId3579"/>
    <hyperlink xmlns:r="http://schemas.openxmlformats.org/officeDocument/2006/relationships" ref="J3581" r:id="rId3580"/>
    <hyperlink xmlns:r="http://schemas.openxmlformats.org/officeDocument/2006/relationships" ref="J3582" r:id="rId3581"/>
    <hyperlink xmlns:r="http://schemas.openxmlformats.org/officeDocument/2006/relationships" ref="J3583" r:id="rId3582"/>
    <hyperlink xmlns:r="http://schemas.openxmlformats.org/officeDocument/2006/relationships" ref="J3584" r:id="rId3583"/>
    <hyperlink xmlns:r="http://schemas.openxmlformats.org/officeDocument/2006/relationships" ref="J3585" r:id="rId3584"/>
    <hyperlink xmlns:r="http://schemas.openxmlformats.org/officeDocument/2006/relationships" ref="J3586" r:id="rId3585"/>
    <hyperlink xmlns:r="http://schemas.openxmlformats.org/officeDocument/2006/relationships" ref="J3587" r:id="rId3586"/>
    <hyperlink xmlns:r="http://schemas.openxmlformats.org/officeDocument/2006/relationships" ref="J3588" r:id="rId3587"/>
    <hyperlink xmlns:r="http://schemas.openxmlformats.org/officeDocument/2006/relationships" ref="J3589" r:id="rId3588"/>
    <hyperlink xmlns:r="http://schemas.openxmlformats.org/officeDocument/2006/relationships" ref="J3590" r:id="rId3589"/>
    <hyperlink xmlns:r="http://schemas.openxmlformats.org/officeDocument/2006/relationships" ref="J3591" r:id="rId3590"/>
    <hyperlink xmlns:r="http://schemas.openxmlformats.org/officeDocument/2006/relationships" ref="J3592" r:id="rId3591"/>
    <hyperlink xmlns:r="http://schemas.openxmlformats.org/officeDocument/2006/relationships" ref="J3593" r:id="rId3592"/>
    <hyperlink xmlns:r="http://schemas.openxmlformats.org/officeDocument/2006/relationships" ref="J3594" r:id="rId3593"/>
    <hyperlink xmlns:r="http://schemas.openxmlformats.org/officeDocument/2006/relationships" ref="J3595" r:id="rId3594"/>
    <hyperlink xmlns:r="http://schemas.openxmlformats.org/officeDocument/2006/relationships" ref="J3596" r:id="rId3595"/>
    <hyperlink xmlns:r="http://schemas.openxmlformats.org/officeDocument/2006/relationships" ref="J3597" r:id="rId3596"/>
    <hyperlink xmlns:r="http://schemas.openxmlformats.org/officeDocument/2006/relationships" ref="J3598" r:id="rId3597"/>
    <hyperlink xmlns:r="http://schemas.openxmlformats.org/officeDocument/2006/relationships" ref="J3599" r:id="rId3598"/>
    <hyperlink xmlns:r="http://schemas.openxmlformats.org/officeDocument/2006/relationships" ref="J3600" r:id="rId3599"/>
    <hyperlink xmlns:r="http://schemas.openxmlformats.org/officeDocument/2006/relationships" ref="J3601" r:id="rId3600"/>
    <hyperlink xmlns:r="http://schemas.openxmlformats.org/officeDocument/2006/relationships" ref="J3602" r:id="rId3601"/>
    <hyperlink xmlns:r="http://schemas.openxmlformats.org/officeDocument/2006/relationships" ref="J3603" r:id="rId3602"/>
    <hyperlink xmlns:r="http://schemas.openxmlformats.org/officeDocument/2006/relationships" ref="J3604" r:id="rId3603"/>
    <hyperlink xmlns:r="http://schemas.openxmlformats.org/officeDocument/2006/relationships" ref="J3605" r:id="rId3604"/>
    <hyperlink xmlns:r="http://schemas.openxmlformats.org/officeDocument/2006/relationships" ref="J3606" r:id="rId3605"/>
    <hyperlink xmlns:r="http://schemas.openxmlformats.org/officeDocument/2006/relationships" ref="J3607" r:id="rId3606"/>
    <hyperlink xmlns:r="http://schemas.openxmlformats.org/officeDocument/2006/relationships" ref="J3608" r:id="rId3607"/>
    <hyperlink xmlns:r="http://schemas.openxmlformats.org/officeDocument/2006/relationships" ref="J3609" r:id="rId3608"/>
    <hyperlink xmlns:r="http://schemas.openxmlformats.org/officeDocument/2006/relationships" ref="J3610" r:id="rId3609"/>
    <hyperlink xmlns:r="http://schemas.openxmlformats.org/officeDocument/2006/relationships" ref="J3611" r:id="rId3610"/>
    <hyperlink xmlns:r="http://schemas.openxmlformats.org/officeDocument/2006/relationships" ref="J3612" r:id="rId3611"/>
    <hyperlink xmlns:r="http://schemas.openxmlformats.org/officeDocument/2006/relationships" ref="J3613" r:id="rId3612"/>
    <hyperlink xmlns:r="http://schemas.openxmlformats.org/officeDocument/2006/relationships" ref="J3614" r:id="rId3613"/>
    <hyperlink xmlns:r="http://schemas.openxmlformats.org/officeDocument/2006/relationships" ref="J3615" r:id="rId3614"/>
    <hyperlink xmlns:r="http://schemas.openxmlformats.org/officeDocument/2006/relationships" ref="J3616" r:id="rId3615"/>
    <hyperlink xmlns:r="http://schemas.openxmlformats.org/officeDocument/2006/relationships" ref="J3617" r:id="rId3616"/>
    <hyperlink xmlns:r="http://schemas.openxmlformats.org/officeDocument/2006/relationships" ref="J3618" r:id="rId3617"/>
    <hyperlink xmlns:r="http://schemas.openxmlformats.org/officeDocument/2006/relationships" ref="J3619" r:id="rId3618"/>
    <hyperlink xmlns:r="http://schemas.openxmlformats.org/officeDocument/2006/relationships" ref="J3620" r:id="rId3619"/>
    <hyperlink xmlns:r="http://schemas.openxmlformats.org/officeDocument/2006/relationships" ref="J3621" r:id="rId3620"/>
    <hyperlink xmlns:r="http://schemas.openxmlformats.org/officeDocument/2006/relationships" ref="J3622" r:id="rId3621"/>
    <hyperlink xmlns:r="http://schemas.openxmlformats.org/officeDocument/2006/relationships" ref="J3623" r:id="rId3622"/>
    <hyperlink xmlns:r="http://schemas.openxmlformats.org/officeDocument/2006/relationships" ref="J3624" r:id="rId3623"/>
    <hyperlink xmlns:r="http://schemas.openxmlformats.org/officeDocument/2006/relationships" ref="J3625" r:id="rId3624"/>
    <hyperlink xmlns:r="http://schemas.openxmlformats.org/officeDocument/2006/relationships" ref="J3626" r:id="rId3625"/>
    <hyperlink xmlns:r="http://schemas.openxmlformats.org/officeDocument/2006/relationships" ref="J3627" r:id="rId3626"/>
    <hyperlink xmlns:r="http://schemas.openxmlformats.org/officeDocument/2006/relationships" ref="J3628" r:id="rId3627"/>
    <hyperlink xmlns:r="http://schemas.openxmlformats.org/officeDocument/2006/relationships" ref="J3629" r:id="rId3628"/>
    <hyperlink xmlns:r="http://schemas.openxmlformats.org/officeDocument/2006/relationships" ref="J3630" r:id="rId3629"/>
    <hyperlink xmlns:r="http://schemas.openxmlformats.org/officeDocument/2006/relationships" ref="J3631" r:id="rId3630"/>
    <hyperlink xmlns:r="http://schemas.openxmlformats.org/officeDocument/2006/relationships" ref="J3632" r:id="rId3631"/>
    <hyperlink xmlns:r="http://schemas.openxmlformats.org/officeDocument/2006/relationships" ref="J3633" r:id="rId3632"/>
    <hyperlink xmlns:r="http://schemas.openxmlformats.org/officeDocument/2006/relationships" ref="J3634" r:id="rId3633"/>
    <hyperlink xmlns:r="http://schemas.openxmlformats.org/officeDocument/2006/relationships" ref="J3635" r:id="rId3634"/>
    <hyperlink xmlns:r="http://schemas.openxmlformats.org/officeDocument/2006/relationships" ref="J3636" r:id="rId3635"/>
    <hyperlink xmlns:r="http://schemas.openxmlformats.org/officeDocument/2006/relationships" ref="J3637" r:id="rId3636"/>
    <hyperlink xmlns:r="http://schemas.openxmlformats.org/officeDocument/2006/relationships" ref="J3638" r:id="rId3637"/>
    <hyperlink xmlns:r="http://schemas.openxmlformats.org/officeDocument/2006/relationships" ref="J3639" r:id="rId3638"/>
    <hyperlink xmlns:r="http://schemas.openxmlformats.org/officeDocument/2006/relationships" ref="J3640" r:id="rId3639"/>
    <hyperlink xmlns:r="http://schemas.openxmlformats.org/officeDocument/2006/relationships" ref="J3641" r:id="rId3640"/>
    <hyperlink xmlns:r="http://schemas.openxmlformats.org/officeDocument/2006/relationships" ref="J3642" r:id="rId3641"/>
    <hyperlink xmlns:r="http://schemas.openxmlformats.org/officeDocument/2006/relationships" ref="J3643" r:id="rId3642"/>
    <hyperlink xmlns:r="http://schemas.openxmlformats.org/officeDocument/2006/relationships" ref="J3644" r:id="rId3643"/>
    <hyperlink xmlns:r="http://schemas.openxmlformats.org/officeDocument/2006/relationships" ref="J3645" r:id="rId3644"/>
    <hyperlink xmlns:r="http://schemas.openxmlformats.org/officeDocument/2006/relationships" ref="J3646" r:id="rId3645"/>
    <hyperlink xmlns:r="http://schemas.openxmlformats.org/officeDocument/2006/relationships" ref="J3647" r:id="rId3646"/>
    <hyperlink xmlns:r="http://schemas.openxmlformats.org/officeDocument/2006/relationships" ref="J3648" r:id="rId3647"/>
    <hyperlink xmlns:r="http://schemas.openxmlformats.org/officeDocument/2006/relationships" ref="J3649" r:id="rId3648"/>
    <hyperlink xmlns:r="http://schemas.openxmlformats.org/officeDocument/2006/relationships" ref="J3650" r:id="rId3649"/>
    <hyperlink xmlns:r="http://schemas.openxmlformats.org/officeDocument/2006/relationships" ref="J3651" r:id="rId3650"/>
    <hyperlink xmlns:r="http://schemas.openxmlformats.org/officeDocument/2006/relationships" ref="J3652" r:id="rId3651"/>
    <hyperlink xmlns:r="http://schemas.openxmlformats.org/officeDocument/2006/relationships" ref="J3653" r:id="rId3652"/>
    <hyperlink xmlns:r="http://schemas.openxmlformats.org/officeDocument/2006/relationships" ref="J3654" r:id="rId3653"/>
    <hyperlink xmlns:r="http://schemas.openxmlformats.org/officeDocument/2006/relationships" ref="J3655" r:id="rId3654"/>
    <hyperlink xmlns:r="http://schemas.openxmlformats.org/officeDocument/2006/relationships" ref="J3656" r:id="rId3655"/>
    <hyperlink xmlns:r="http://schemas.openxmlformats.org/officeDocument/2006/relationships" ref="J3657" r:id="rId3656"/>
    <hyperlink xmlns:r="http://schemas.openxmlformats.org/officeDocument/2006/relationships" ref="J3658" r:id="rId3657"/>
    <hyperlink xmlns:r="http://schemas.openxmlformats.org/officeDocument/2006/relationships" ref="J3659" r:id="rId3658"/>
    <hyperlink xmlns:r="http://schemas.openxmlformats.org/officeDocument/2006/relationships" ref="J3660" r:id="rId3659"/>
    <hyperlink xmlns:r="http://schemas.openxmlformats.org/officeDocument/2006/relationships" ref="J3661" r:id="rId3660"/>
    <hyperlink xmlns:r="http://schemas.openxmlformats.org/officeDocument/2006/relationships" ref="J3662" r:id="rId3661"/>
    <hyperlink xmlns:r="http://schemas.openxmlformats.org/officeDocument/2006/relationships" ref="J3663" r:id="rId3662"/>
    <hyperlink xmlns:r="http://schemas.openxmlformats.org/officeDocument/2006/relationships" ref="J3664" r:id="rId3663"/>
    <hyperlink xmlns:r="http://schemas.openxmlformats.org/officeDocument/2006/relationships" ref="J3665" r:id="rId3664"/>
    <hyperlink xmlns:r="http://schemas.openxmlformats.org/officeDocument/2006/relationships" ref="J3666" r:id="rId3665"/>
    <hyperlink xmlns:r="http://schemas.openxmlformats.org/officeDocument/2006/relationships" ref="J3667" r:id="rId3666"/>
    <hyperlink xmlns:r="http://schemas.openxmlformats.org/officeDocument/2006/relationships" ref="J3668" r:id="rId3667"/>
    <hyperlink xmlns:r="http://schemas.openxmlformats.org/officeDocument/2006/relationships" ref="J3669" r:id="rId3668"/>
    <hyperlink xmlns:r="http://schemas.openxmlformats.org/officeDocument/2006/relationships" ref="J3670" r:id="rId3669"/>
    <hyperlink xmlns:r="http://schemas.openxmlformats.org/officeDocument/2006/relationships" ref="J3671" r:id="rId3670"/>
    <hyperlink xmlns:r="http://schemas.openxmlformats.org/officeDocument/2006/relationships" ref="J3672" r:id="rId3671"/>
    <hyperlink xmlns:r="http://schemas.openxmlformats.org/officeDocument/2006/relationships" ref="J3673" r:id="rId3672"/>
    <hyperlink xmlns:r="http://schemas.openxmlformats.org/officeDocument/2006/relationships" ref="J3674" r:id="rId3673"/>
    <hyperlink xmlns:r="http://schemas.openxmlformats.org/officeDocument/2006/relationships" ref="J3675" r:id="rId3674"/>
    <hyperlink xmlns:r="http://schemas.openxmlformats.org/officeDocument/2006/relationships" ref="J3676" r:id="rId3675"/>
    <hyperlink xmlns:r="http://schemas.openxmlformats.org/officeDocument/2006/relationships" ref="J3677" r:id="rId3676"/>
    <hyperlink xmlns:r="http://schemas.openxmlformats.org/officeDocument/2006/relationships" ref="J3678" r:id="rId3677"/>
    <hyperlink xmlns:r="http://schemas.openxmlformats.org/officeDocument/2006/relationships" ref="J3679" r:id="rId3678"/>
    <hyperlink xmlns:r="http://schemas.openxmlformats.org/officeDocument/2006/relationships" ref="J3680" r:id="rId3679"/>
    <hyperlink xmlns:r="http://schemas.openxmlformats.org/officeDocument/2006/relationships" ref="J3681" r:id="rId3680"/>
    <hyperlink xmlns:r="http://schemas.openxmlformats.org/officeDocument/2006/relationships" ref="J3682" r:id="rId3681"/>
    <hyperlink xmlns:r="http://schemas.openxmlformats.org/officeDocument/2006/relationships" ref="J3683" r:id="rId3682"/>
    <hyperlink xmlns:r="http://schemas.openxmlformats.org/officeDocument/2006/relationships" ref="J3684" r:id="rId3683"/>
    <hyperlink xmlns:r="http://schemas.openxmlformats.org/officeDocument/2006/relationships" ref="J3685" r:id="rId3684"/>
    <hyperlink xmlns:r="http://schemas.openxmlformats.org/officeDocument/2006/relationships" ref="J3686" r:id="rId3685"/>
    <hyperlink xmlns:r="http://schemas.openxmlformats.org/officeDocument/2006/relationships" ref="J3687" r:id="rId3686"/>
    <hyperlink xmlns:r="http://schemas.openxmlformats.org/officeDocument/2006/relationships" ref="J3688" r:id="rId3687"/>
    <hyperlink xmlns:r="http://schemas.openxmlformats.org/officeDocument/2006/relationships" ref="J3689" r:id="rId3688"/>
    <hyperlink xmlns:r="http://schemas.openxmlformats.org/officeDocument/2006/relationships" ref="J3690" r:id="rId3689"/>
    <hyperlink xmlns:r="http://schemas.openxmlformats.org/officeDocument/2006/relationships" ref="J3691" r:id="rId3690"/>
    <hyperlink xmlns:r="http://schemas.openxmlformats.org/officeDocument/2006/relationships" ref="J3692" r:id="rId3691"/>
    <hyperlink xmlns:r="http://schemas.openxmlformats.org/officeDocument/2006/relationships" ref="J3693" r:id="rId3692"/>
    <hyperlink xmlns:r="http://schemas.openxmlformats.org/officeDocument/2006/relationships" ref="J3694" r:id="rId3693"/>
    <hyperlink xmlns:r="http://schemas.openxmlformats.org/officeDocument/2006/relationships" ref="J3695" r:id="rId3694"/>
    <hyperlink xmlns:r="http://schemas.openxmlformats.org/officeDocument/2006/relationships" ref="J3696" r:id="rId3695"/>
    <hyperlink xmlns:r="http://schemas.openxmlformats.org/officeDocument/2006/relationships" ref="J3697" r:id="rId3696"/>
    <hyperlink xmlns:r="http://schemas.openxmlformats.org/officeDocument/2006/relationships" ref="J3698" r:id="rId3697"/>
    <hyperlink xmlns:r="http://schemas.openxmlformats.org/officeDocument/2006/relationships" ref="J3699" r:id="rId3698"/>
    <hyperlink xmlns:r="http://schemas.openxmlformats.org/officeDocument/2006/relationships" ref="J3700" r:id="rId3699"/>
    <hyperlink xmlns:r="http://schemas.openxmlformats.org/officeDocument/2006/relationships" ref="J3701" r:id="rId3700"/>
    <hyperlink xmlns:r="http://schemas.openxmlformats.org/officeDocument/2006/relationships" ref="J3702" r:id="rId3701"/>
    <hyperlink xmlns:r="http://schemas.openxmlformats.org/officeDocument/2006/relationships" ref="J3703" r:id="rId3702"/>
    <hyperlink xmlns:r="http://schemas.openxmlformats.org/officeDocument/2006/relationships" ref="J3704" r:id="rId3703"/>
    <hyperlink xmlns:r="http://schemas.openxmlformats.org/officeDocument/2006/relationships" ref="J3705" r:id="rId3704"/>
    <hyperlink xmlns:r="http://schemas.openxmlformats.org/officeDocument/2006/relationships" ref="J3706" r:id="rId3705"/>
    <hyperlink xmlns:r="http://schemas.openxmlformats.org/officeDocument/2006/relationships" ref="J3707" r:id="rId3706"/>
    <hyperlink xmlns:r="http://schemas.openxmlformats.org/officeDocument/2006/relationships" ref="J3708" r:id="rId3707"/>
    <hyperlink xmlns:r="http://schemas.openxmlformats.org/officeDocument/2006/relationships" ref="J3709" r:id="rId3708"/>
    <hyperlink xmlns:r="http://schemas.openxmlformats.org/officeDocument/2006/relationships" ref="J3710" r:id="rId3709"/>
    <hyperlink xmlns:r="http://schemas.openxmlformats.org/officeDocument/2006/relationships" ref="J3711" r:id="rId3710"/>
    <hyperlink xmlns:r="http://schemas.openxmlformats.org/officeDocument/2006/relationships" ref="J3712" r:id="rId3711"/>
    <hyperlink xmlns:r="http://schemas.openxmlformats.org/officeDocument/2006/relationships" ref="J3713" r:id="rId3712"/>
    <hyperlink xmlns:r="http://schemas.openxmlformats.org/officeDocument/2006/relationships" ref="J3714" r:id="rId3713"/>
    <hyperlink xmlns:r="http://schemas.openxmlformats.org/officeDocument/2006/relationships" ref="J3715" r:id="rId3714"/>
    <hyperlink xmlns:r="http://schemas.openxmlformats.org/officeDocument/2006/relationships" ref="J3716" r:id="rId3715"/>
    <hyperlink xmlns:r="http://schemas.openxmlformats.org/officeDocument/2006/relationships" ref="J3717" r:id="rId3716"/>
    <hyperlink xmlns:r="http://schemas.openxmlformats.org/officeDocument/2006/relationships" ref="J3718" r:id="rId3717"/>
    <hyperlink xmlns:r="http://schemas.openxmlformats.org/officeDocument/2006/relationships" ref="J3719" r:id="rId3718"/>
    <hyperlink xmlns:r="http://schemas.openxmlformats.org/officeDocument/2006/relationships" ref="J3720" r:id="rId3719"/>
    <hyperlink xmlns:r="http://schemas.openxmlformats.org/officeDocument/2006/relationships" ref="J3721" r:id="rId3720"/>
    <hyperlink xmlns:r="http://schemas.openxmlformats.org/officeDocument/2006/relationships" ref="J3722" r:id="rId3721"/>
    <hyperlink xmlns:r="http://schemas.openxmlformats.org/officeDocument/2006/relationships" ref="J3723" r:id="rId3722"/>
    <hyperlink xmlns:r="http://schemas.openxmlformats.org/officeDocument/2006/relationships" ref="J3724" r:id="rId3723"/>
    <hyperlink xmlns:r="http://schemas.openxmlformats.org/officeDocument/2006/relationships" ref="J3725" r:id="rId3724"/>
    <hyperlink xmlns:r="http://schemas.openxmlformats.org/officeDocument/2006/relationships" ref="J3726" r:id="rId3725"/>
    <hyperlink xmlns:r="http://schemas.openxmlformats.org/officeDocument/2006/relationships" ref="J3727" r:id="rId3726"/>
    <hyperlink xmlns:r="http://schemas.openxmlformats.org/officeDocument/2006/relationships" ref="J3728" r:id="rId3727"/>
    <hyperlink xmlns:r="http://schemas.openxmlformats.org/officeDocument/2006/relationships" ref="J3729" r:id="rId3728"/>
    <hyperlink xmlns:r="http://schemas.openxmlformats.org/officeDocument/2006/relationships" ref="J3730" r:id="rId3729"/>
    <hyperlink xmlns:r="http://schemas.openxmlformats.org/officeDocument/2006/relationships" ref="J3731" r:id="rId3730"/>
    <hyperlink xmlns:r="http://schemas.openxmlformats.org/officeDocument/2006/relationships" ref="J3732" r:id="rId3731"/>
    <hyperlink xmlns:r="http://schemas.openxmlformats.org/officeDocument/2006/relationships" ref="J3733" r:id="rId3732"/>
    <hyperlink xmlns:r="http://schemas.openxmlformats.org/officeDocument/2006/relationships" ref="J3734" r:id="rId3733"/>
    <hyperlink xmlns:r="http://schemas.openxmlformats.org/officeDocument/2006/relationships" ref="J3735" r:id="rId3734"/>
    <hyperlink xmlns:r="http://schemas.openxmlformats.org/officeDocument/2006/relationships" ref="J3736" r:id="rId3735"/>
    <hyperlink xmlns:r="http://schemas.openxmlformats.org/officeDocument/2006/relationships" ref="J3737" r:id="rId3736"/>
    <hyperlink xmlns:r="http://schemas.openxmlformats.org/officeDocument/2006/relationships" ref="J3738" r:id="rId3737"/>
    <hyperlink xmlns:r="http://schemas.openxmlformats.org/officeDocument/2006/relationships" ref="J3739" r:id="rId3738"/>
    <hyperlink xmlns:r="http://schemas.openxmlformats.org/officeDocument/2006/relationships" ref="J3740" r:id="rId3739"/>
    <hyperlink xmlns:r="http://schemas.openxmlformats.org/officeDocument/2006/relationships" ref="J3741" r:id="rId3740"/>
    <hyperlink xmlns:r="http://schemas.openxmlformats.org/officeDocument/2006/relationships" ref="J3742" r:id="rId3741"/>
    <hyperlink xmlns:r="http://schemas.openxmlformats.org/officeDocument/2006/relationships" ref="J3743" r:id="rId3742"/>
    <hyperlink xmlns:r="http://schemas.openxmlformats.org/officeDocument/2006/relationships" ref="J3744" r:id="rId3743"/>
    <hyperlink xmlns:r="http://schemas.openxmlformats.org/officeDocument/2006/relationships" ref="J3745" r:id="rId3744"/>
    <hyperlink xmlns:r="http://schemas.openxmlformats.org/officeDocument/2006/relationships" ref="J3746" r:id="rId3745"/>
    <hyperlink xmlns:r="http://schemas.openxmlformats.org/officeDocument/2006/relationships" ref="J3747" r:id="rId3746"/>
    <hyperlink xmlns:r="http://schemas.openxmlformats.org/officeDocument/2006/relationships" ref="J3748" r:id="rId3747"/>
    <hyperlink xmlns:r="http://schemas.openxmlformats.org/officeDocument/2006/relationships" ref="J3749" r:id="rId3748"/>
    <hyperlink xmlns:r="http://schemas.openxmlformats.org/officeDocument/2006/relationships" ref="J3750" r:id="rId3749"/>
    <hyperlink xmlns:r="http://schemas.openxmlformats.org/officeDocument/2006/relationships" ref="J3751" r:id="rId3750"/>
    <hyperlink xmlns:r="http://schemas.openxmlformats.org/officeDocument/2006/relationships" ref="J3752" r:id="rId3751"/>
    <hyperlink xmlns:r="http://schemas.openxmlformats.org/officeDocument/2006/relationships" ref="J3753" r:id="rId3752"/>
    <hyperlink xmlns:r="http://schemas.openxmlformats.org/officeDocument/2006/relationships" ref="J3754" r:id="rId3753"/>
    <hyperlink xmlns:r="http://schemas.openxmlformats.org/officeDocument/2006/relationships" ref="J3755" r:id="rId3754"/>
    <hyperlink xmlns:r="http://schemas.openxmlformats.org/officeDocument/2006/relationships" ref="J3756" r:id="rId3755"/>
    <hyperlink xmlns:r="http://schemas.openxmlformats.org/officeDocument/2006/relationships" ref="J3757" r:id="rId3756"/>
    <hyperlink xmlns:r="http://schemas.openxmlformats.org/officeDocument/2006/relationships" ref="J3758" r:id="rId3757"/>
    <hyperlink xmlns:r="http://schemas.openxmlformats.org/officeDocument/2006/relationships" ref="J3759" r:id="rId3758"/>
    <hyperlink xmlns:r="http://schemas.openxmlformats.org/officeDocument/2006/relationships" ref="J3760" r:id="rId3759"/>
    <hyperlink xmlns:r="http://schemas.openxmlformats.org/officeDocument/2006/relationships" ref="J3761" r:id="rId3760"/>
    <hyperlink xmlns:r="http://schemas.openxmlformats.org/officeDocument/2006/relationships" ref="J3762" r:id="rId3761"/>
    <hyperlink xmlns:r="http://schemas.openxmlformats.org/officeDocument/2006/relationships" ref="J3763" r:id="rId3762"/>
    <hyperlink xmlns:r="http://schemas.openxmlformats.org/officeDocument/2006/relationships" ref="J3764" r:id="rId3763"/>
    <hyperlink xmlns:r="http://schemas.openxmlformats.org/officeDocument/2006/relationships" ref="J3765" r:id="rId3764"/>
    <hyperlink xmlns:r="http://schemas.openxmlformats.org/officeDocument/2006/relationships" ref="J3766" r:id="rId3765"/>
    <hyperlink xmlns:r="http://schemas.openxmlformats.org/officeDocument/2006/relationships" ref="J3767" r:id="rId3766"/>
    <hyperlink xmlns:r="http://schemas.openxmlformats.org/officeDocument/2006/relationships" ref="J3768" r:id="rId3767"/>
    <hyperlink xmlns:r="http://schemas.openxmlformats.org/officeDocument/2006/relationships" ref="J3769" r:id="rId3768"/>
    <hyperlink xmlns:r="http://schemas.openxmlformats.org/officeDocument/2006/relationships" ref="J3770" r:id="rId3769"/>
    <hyperlink xmlns:r="http://schemas.openxmlformats.org/officeDocument/2006/relationships" ref="J3771" r:id="rId3770"/>
    <hyperlink xmlns:r="http://schemas.openxmlformats.org/officeDocument/2006/relationships" ref="J3772" r:id="rId3771"/>
    <hyperlink xmlns:r="http://schemas.openxmlformats.org/officeDocument/2006/relationships" ref="J3773" r:id="rId3772"/>
    <hyperlink xmlns:r="http://schemas.openxmlformats.org/officeDocument/2006/relationships" ref="J3774" r:id="rId3773"/>
    <hyperlink xmlns:r="http://schemas.openxmlformats.org/officeDocument/2006/relationships" ref="J3775" r:id="rId3774"/>
    <hyperlink xmlns:r="http://schemas.openxmlformats.org/officeDocument/2006/relationships" ref="J3776" r:id="rId3775"/>
    <hyperlink xmlns:r="http://schemas.openxmlformats.org/officeDocument/2006/relationships" ref="J3777" r:id="rId3776"/>
    <hyperlink xmlns:r="http://schemas.openxmlformats.org/officeDocument/2006/relationships" ref="J3778" r:id="rId3777"/>
    <hyperlink xmlns:r="http://schemas.openxmlformats.org/officeDocument/2006/relationships" ref="J3779" r:id="rId3778"/>
    <hyperlink xmlns:r="http://schemas.openxmlformats.org/officeDocument/2006/relationships" ref="J3780" r:id="rId3779"/>
    <hyperlink xmlns:r="http://schemas.openxmlformats.org/officeDocument/2006/relationships" ref="J3781" r:id="rId3780"/>
    <hyperlink xmlns:r="http://schemas.openxmlformats.org/officeDocument/2006/relationships" ref="J3782" r:id="rId3781"/>
    <hyperlink xmlns:r="http://schemas.openxmlformats.org/officeDocument/2006/relationships" ref="J3783" r:id="rId3782"/>
    <hyperlink xmlns:r="http://schemas.openxmlformats.org/officeDocument/2006/relationships" ref="J3784" r:id="rId3783"/>
    <hyperlink xmlns:r="http://schemas.openxmlformats.org/officeDocument/2006/relationships" ref="J3785" r:id="rId3784"/>
    <hyperlink xmlns:r="http://schemas.openxmlformats.org/officeDocument/2006/relationships" ref="J3786" r:id="rId3785"/>
    <hyperlink xmlns:r="http://schemas.openxmlformats.org/officeDocument/2006/relationships" ref="J3787" r:id="rId3786"/>
    <hyperlink xmlns:r="http://schemas.openxmlformats.org/officeDocument/2006/relationships" ref="J3788" r:id="rId3787"/>
    <hyperlink xmlns:r="http://schemas.openxmlformats.org/officeDocument/2006/relationships" ref="J3789" r:id="rId3788"/>
    <hyperlink xmlns:r="http://schemas.openxmlformats.org/officeDocument/2006/relationships" ref="J3790" r:id="rId3789"/>
    <hyperlink xmlns:r="http://schemas.openxmlformats.org/officeDocument/2006/relationships" ref="J3791" r:id="rId3790"/>
    <hyperlink xmlns:r="http://schemas.openxmlformats.org/officeDocument/2006/relationships" ref="J3792" r:id="rId3791"/>
    <hyperlink xmlns:r="http://schemas.openxmlformats.org/officeDocument/2006/relationships" ref="J3793" r:id="rId3792"/>
    <hyperlink xmlns:r="http://schemas.openxmlformats.org/officeDocument/2006/relationships" ref="J3794" r:id="rId3793"/>
    <hyperlink xmlns:r="http://schemas.openxmlformats.org/officeDocument/2006/relationships" ref="J3795" r:id="rId3794"/>
    <hyperlink xmlns:r="http://schemas.openxmlformats.org/officeDocument/2006/relationships" ref="J3796" r:id="rId3795"/>
    <hyperlink xmlns:r="http://schemas.openxmlformats.org/officeDocument/2006/relationships" ref="J3797" r:id="rId3796"/>
    <hyperlink xmlns:r="http://schemas.openxmlformats.org/officeDocument/2006/relationships" ref="J3798" r:id="rId3797"/>
    <hyperlink xmlns:r="http://schemas.openxmlformats.org/officeDocument/2006/relationships" ref="J3799" r:id="rId3798"/>
    <hyperlink xmlns:r="http://schemas.openxmlformats.org/officeDocument/2006/relationships" ref="J3800" r:id="rId3799"/>
    <hyperlink xmlns:r="http://schemas.openxmlformats.org/officeDocument/2006/relationships" ref="J3801" r:id="rId3800"/>
    <hyperlink xmlns:r="http://schemas.openxmlformats.org/officeDocument/2006/relationships" ref="J3802" r:id="rId3801"/>
    <hyperlink xmlns:r="http://schemas.openxmlformats.org/officeDocument/2006/relationships" ref="J3803" r:id="rId3802"/>
    <hyperlink xmlns:r="http://schemas.openxmlformats.org/officeDocument/2006/relationships" ref="J3804" r:id="rId3803"/>
    <hyperlink xmlns:r="http://schemas.openxmlformats.org/officeDocument/2006/relationships" ref="J3805" r:id="rId3804"/>
    <hyperlink xmlns:r="http://schemas.openxmlformats.org/officeDocument/2006/relationships" ref="J3806" r:id="rId3805"/>
    <hyperlink xmlns:r="http://schemas.openxmlformats.org/officeDocument/2006/relationships" ref="J3807" r:id="rId3806"/>
    <hyperlink xmlns:r="http://schemas.openxmlformats.org/officeDocument/2006/relationships" ref="J3808" r:id="rId3807"/>
    <hyperlink xmlns:r="http://schemas.openxmlformats.org/officeDocument/2006/relationships" ref="J3809" r:id="rId3808"/>
    <hyperlink xmlns:r="http://schemas.openxmlformats.org/officeDocument/2006/relationships" ref="J3810" r:id="rId3809"/>
    <hyperlink xmlns:r="http://schemas.openxmlformats.org/officeDocument/2006/relationships" ref="J3811" r:id="rId3810"/>
    <hyperlink xmlns:r="http://schemas.openxmlformats.org/officeDocument/2006/relationships" ref="J3812" r:id="rId3811"/>
    <hyperlink xmlns:r="http://schemas.openxmlformats.org/officeDocument/2006/relationships" ref="J3813" r:id="rId3812"/>
    <hyperlink xmlns:r="http://schemas.openxmlformats.org/officeDocument/2006/relationships" ref="J3814" r:id="rId3813"/>
    <hyperlink xmlns:r="http://schemas.openxmlformats.org/officeDocument/2006/relationships" ref="J3815" r:id="rId3814"/>
    <hyperlink xmlns:r="http://schemas.openxmlformats.org/officeDocument/2006/relationships" ref="J3816" r:id="rId3815"/>
    <hyperlink xmlns:r="http://schemas.openxmlformats.org/officeDocument/2006/relationships" ref="J3817" r:id="rId3816"/>
    <hyperlink xmlns:r="http://schemas.openxmlformats.org/officeDocument/2006/relationships" ref="J3818" r:id="rId3817"/>
    <hyperlink xmlns:r="http://schemas.openxmlformats.org/officeDocument/2006/relationships" ref="J3819" r:id="rId3818"/>
    <hyperlink xmlns:r="http://schemas.openxmlformats.org/officeDocument/2006/relationships" ref="J3820" r:id="rId3819"/>
    <hyperlink xmlns:r="http://schemas.openxmlformats.org/officeDocument/2006/relationships" ref="J3821" r:id="rId3820"/>
    <hyperlink xmlns:r="http://schemas.openxmlformats.org/officeDocument/2006/relationships" ref="J3822" r:id="rId3821"/>
    <hyperlink xmlns:r="http://schemas.openxmlformats.org/officeDocument/2006/relationships" ref="J3823" r:id="rId3822"/>
    <hyperlink xmlns:r="http://schemas.openxmlformats.org/officeDocument/2006/relationships" ref="J3824" r:id="rId3823"/>
    <hyperlink xmlns:r="http://schemas.openxmlformats.org/officeDocument/2006/relationships" ref="J3825" r:id="rId3824"/>
    <hyperlink xmlns:r="http://schemas.openxmlformats.org/officeDocument/2006/relationships" ref="J3826" r:id="rId3825"/>
    <hyperlink xmlns:r="http://schemas.openxmlformats.org/officeDocument/2006/relationships" ref="J3827" r:id="rId3826"/>
    <hyperlink xmlns:r="http://schemas.openxmlformats.org/officeDocument/2006/relationships" ref="J3828" r:id="rId3827"/>
    <hyperlink xmlns:r="http://schemas.openxmlformats.org/officeDocument/2006/relationships" ref="J3829" r:id="rId3828"/>
    <hyperlink xmlns:r="http://schemas.openxmlformats.org/officeDocument/2006/relationships" ref="J3830" r:id="rId3829"/>
    <hyperlink xmlns:r="http://schemas.openxmlformats.org/officeDocument/2006/relationships" ref="J3831" r:id="rId3830"/>
    <hyperlink xmlns:r="http://schemas.openxmlformats.org/officeDocument/2006/relationships" ref="J3832" r:id="rId3831"/>
    <hyperlink xmlns:r="http://schemas.openxmlformats.org/officeDocument/2006/relationships" ref="J3833" r:id="rId3832"/>
    <hyperlink xmlns:r="http://schemas.openxmlformats.org/officeDocument/2006/relationships" ref="J3834" r:id="rId3833"/>
    <hyperlink xmlns:r="http://schemas.openxmlformats.org/officeDocument/2006/relationships" ref="J3835" r:id="rId3834"/>
    <hyperlink xmlns:r="http://schemas.openxmlformats.org/officeDocument/2006/relationships" ref="J3836" r:id="rId3835"/>
    <hyperlink xmlns:r="http://schemas.openxmlformats.org/officeDocument/2006/relationships" ref="J3837" r:id="rId3836"/>
    <hyperlink xmlns:r="http://schemas.openxmlformats.org/officeDocument/2006/relationships" ref="J3838" r:id="rId3837"/>
    <hyperlink xmlns:r="http://schemas.openxmlformats.org/officeDocument/2006/relationships" ref="J3839" r:id="rId3838"/>
    <hyperlink xmlns:r="http://schemas.openxmlformats.org/officeDocument/2006/relationships" ref="J3840" r:id="rId3839"/>
    <hyperlink xmlns:r="http://schemas.openxmlformats.org/officeDocument/2006/relationships" ref="J3841" r:id="rId3840"/>
    <hyperlink xmlns:r="http://schemas.openxmlformats.org/officeDocument/2006/relationships" ref="J3842" r:id="rId3841"/>
    <hyperlink xmlns:r="http://schemas.openxmlformats.org/officeDocument/2006/relationships" ref="J3843" r:id="rId3842"/>
    <hyperlink xmlns:r="http://schemas.openxmlformats.org/officeDocument/2006/relationships" ref="J3844" r:id="rId3843"/>
    <hyperlink xmlns:r="http://schemas.openxmlformats.org/officeDocument/2006/relationships" ref="J3845" r:id="rId3844"/>
    <hyperlink xmlns:r="http://schemas.openxmlformats.org/officeDocument/2006/relationships" ref="J3846" r:id="rId3845"/>
    <hyperlink xmlns:r="http://schemas.openxmlformats.org/officeDocument/2006/relationships" ref="J3847" r:id="rId3846"/>
    <hyperlink xmlns:r="http://schemas.openxmlformats.org/officeDocument/2006/relationships" ref="J3848" r:id="rId3847"/>
    <hyperlink xmlns:r="http://schemas.openxmlformats.org/officeDocument/2006/relationships" ref="J3849" r:id="rId3848"/>
    <hyperlink xmlns:r="http://schemas.openxmlformats.org/officeDocument/2006/relationships" ref="J3850" r:id="rId3849"/>
    <hyperlink xmlns:r="http://schemas.openxmlformats.org/officeDocument/2006/relationships" ref="J3851" r:id="rId3850"/>
    <hyperlink xmlns:r="http://schemas.openxmlformats.org/officeDocument/2006/relationships" ref="J3852" r:id="rId3851"/>
    <hyperlink xmlns:r="http://schemas.openxmlformats.org/officeDocument/2006/relationships" ref="J3853" r:id="rId3852"/>
    <hyperlink xmlns:r="http://schemas.openxmlformats.org/officeDocument/2006/relationships" ref="J3854" r:id="rId3853"/>
    <hyperlink xmlns:r="http://schemas.openxmlformats.org/officeDocument/2006/relationships" ref="J3855" r:id="rId3854"/>
    <hyperlink xmlns:r="http://schemas.openxmlformats.org/officeDocument/2006/relationships" ref="J3856" r:id="rId3855"/>
    <hyperlink xmlns:r="http://schemas.openxmlformats.org/officeDocument/2006/relationships" ref="J3857" r:id="rId3856"/>
    <hyperlink xmlns:r="http://schemas.openxmlformats.org/officeDocument/2006/relationships" ref="J3858" r:id="rId3857"/>
    <hyperlink xmlns:r="http://schemas.openxmlformats.org/officeDocument/2006/relationships" ref="J3859" r:id="rId3858"/>
    <hyperlink xmlns:r="http://schemas.openxmlformats.org/officeDocument/2006/relationships" ref="J3860" r:id="rId3859"/>
    <hyperlink xmlns:r="http://schemas.openxmlformats.org/officeDocument/2006/relationships" ref="J3861" r:id="rId3860"/>
    <hyperlink xmlns:r="http://schemas.openxmlformats.org/officeDocument/2006/relationships" ref="J3862" r:id="rId3861"/>
    <hyperlink xmlns:r="http://schemas.openxmlformats.org/officeDocument/2006/relationships" ref="J3863" r:id="rId3862"/>
    <hyperlink xmlns:r="http://schemas.openxmlformats.org/officeDocument/2006/relationships" ref="J3864" r:id="rId3863"/>
    <hyperlink xmlns:r="http://schemas.openxmlformats.org/officeDocument/2006/relationships" ref="J3865" r:id="rId3864"/>
    <hyperlink xmlns:r="http://schemas.openxmlformats.org/officeDocument/2006/relationships" ref="J3866" r:id="rId3865"/>
    <hyperlink xmlns:r="http://schemas.openxmlformats.org/officeDocument/2006/relationships" ref="J3867" r:id="rId3866"/>
    <hyperlink xmlns:r="http://schemas.openxmlformats.org/officeDocument/2006/relationships" ref="J3868" r:id="rId3867"/>
    <hyperlink xmlns:r="http://schemas.openxmlformats.org/officeDocument/2006/relationships" ref="J3869" r:id="rId3868"/>
    <hyperlink xmlns:r="http://schemas.openxmlformats.org/officeDocument/2006/relationships" ref="J3870" r:id="rId3869"/>
    <hyperlink xmlns:r="http://schemas.openxmlformats.org/officeDocument/2006/relationships" ref="J3871" r:id="rId3870"/>
    <hyperlink xmlns:r="http://schemas.openxmlformats.org/officeDocument/2006/relationships" ref="J3872" r:id="rId3871"/>
    <hyperlink xmlns:r="http://schemas.openxmlformats.org/officeDocument/2006/relationships" ref="J3873" r:id="rId3872"/>
    <hyperlink xmlns:r="http://schemas.openxmlformats.org/officeDocument/2006/relationships" ref="J3874" r:id="rId3873"/>
    <hyperlink xmlns:r="http://schemas.openxmlformats.org/officeDocument/2006/relationships" ref="J3875" r:id="rId3874"/>
    <hyperlink xmlns:r="http://schemas.openxmlformats.org/officeDocument/2006/relationships" ref="J3876" r:id="rId3875"/>
    <hyperlink xmlns:r="http://schemas.openxmlformats.org/officeDocument/2006/relationships" ref="J3877" r:id="rId3876"/>
    <hyperlink xmlns:r="http://schemas.openxmlformats.org/officeDocument/2006/relationships" ref="J3878" r:id="rId3877"/>
    <hyperlink xmlns:r="http://schemas.openxmlformats.org/officeDocument/2006/relationships" ref="J3879" r:id="rId3878"/>
    <hyperlink xmlns:r="http://schemas.openxmlformats.org/officeDocument/2006/relationships" ref="J3880" r:id="rId3879"/>
    <hyperlink xmlns:r="http://schemas.openxmlformats.org/officeDocument/2006/relationships" ref="J3881" r:id="rId3880"/>
    <hyperlink xmlns:r="http://schemas.openxmlformats.org/officeDocument/2006/relationships" ref="J3882" r:id="rId3881"/>
    <hyperlink xmlns:r="http://schemas.openxmlformats.org/officeDocument/2006/relationships" ref="J3883" r:id="rId3882"/>
    <hyperlink xmlns:r="http://schemas.openxmlformats.org/officeDocument/2006/relationships" ref="J3884" r:id="rId3883"/>
    <hyperlink xmlns:r="http://schemas.openxmlformats.org/officeDocument/2006/relationships" ref="J3885" r:id="rId3884"/>
    <hyperlink xmlns:r="http://schemas.openxmlformats.org/officeDocument/2006/relationships" ref="J3886" r:id="rId3885"/>
    <hyperlink xmlns:r="http://schemas.openxmlformats.org/officeDocument/2006/relationships" ref="J3887" r:id="rId3886"/>
    <hyperlink xmlns:r="http://schemas.openxmlformats.org/officeDocument/2006/relationships" ref="J3888" r:id="rId3887"/>
    <hyperlink xmlns:r="http://schemas.openxmlformats.org/officeDocument/2006/relationships" ref="J3889" r:id="rId3888"/>
    <hyperlink xmlns:r="http://schemas.openxmlformats.org/officeDocument/2006/relationships" ref="J3890" r:id="rId3889"/>
    <hyperlink xmlns:r="http://schemas.openxmlformats.org/officeDocument/2006/relationships" ref="J3891" r:id="rId3890"/>
    <hyperlink xmlns:r="http://schemas.openxmlformats.org/officeDocument/2006/relationships" ref="J3892" r:id="rId3891"/>
    <hyperlink xmlns:r="http://schemas.openxmlformats.org/officeDocument/2006/relationships" ref="J3893" r:id="rId3892"/>
    <hyperlink xmlns:r="http://schemas.openxmlformats.org/officeDocument/2006/relationships" ref="J3894" r:id="rId3893"/>
    <hyperlink xmlns:r="http://schemas.openxmlformats.org/officeDocument/2006/relationships" ref="J3895" r:id="rId3894"/>
    <hyperlink xmlns:r="http://schemas.openxmlformats.org/officeDocument/2006/relationships" ref="J3896" r:id="rId3895"/>
    <hyperlink xmlns:r="http://schemas.openxmlformats.org/officeDocument/2006/relationships" ref="J3897" r:id="rId3896"/>
    <hyperlink xmlns:r="http://schemas.openxmlformats.org/officeDocument/2006/relationships" ref="J3898" r:id="rId3897"/>
    <hyperlink xmlns:r="http://schemas.openxmlformats.org/officeDocument/2006/relationships" ref="J3899" r:id="rId3898"/>
    <hyperlink xmlns:r="http://schemas.openxmlformats.org/officeDocument/2006/relationships" ref="J3900" r:id="rId3899"/>
    <hyperlink xmlns:r="http://schemas.openxmlformats.org/officeDocument/2006/relationships" ref="J3901" r:id="rId3900"/>
    <hyperlink xmlns:r="http://schemas.openxmlformats.org/officeDocument/2006/relationships" ref="J3902" r:id="rId3901"/>
    <hyperlink xmlns:r="http://schemas.openxmlformats.org/officeDocument/2006/relationships" ref="J3903" r:id="rId3902"/>
    <hyperlink xmlns:r="http://schemas.openxmlformats.org/officeDocument/2006/relationships" ref="J3904" r:id="rId3903"/>
    <hyperlink xmlns:r="http://schemas.openxmlformats.org/officeDocument/2006/relationships" ref="J3905" r:id="rId3904"/>
    <hyperlink xmlns:r="http://schemas.openxmlformats.org/officeDocument/2006/relationships" ref="J3906" r:id="rId3905"/>
    <hyperlink xmlns:r="http://schemas.openxmlformats.org/officeDocument/2006/relationships" ref="J3907" r:id="rId3906"/>
    <hyperlink xmlns:r="http://schemas.openxmlformats.org/officeDocument/2006/relationships" ref="J3908" r:id="rId3907"/>
    <hyperlink xmlns:r="http://schemas.openxmlformats.org/officeDocument/2006/relationships" ref="J3909" r:id="rId3908"/>
    <hyperlink xmlns:r="http://schemas.openxmlformats.org/officeDocument/2006/relationships" ref="J3910" r:id="rId3909"/>
    <hyperlink xmlns:r="http://schemas.openxmlformats.org/officeDocument/2006/relationships" ref="J3911" r:id="rId3910"/>
    <hyperlink xmlns:r="http://schemas.openxmlformats.org/officeDocument/2006/relationships" ref="J3912" r:id="rId3911"/>
    <hyperlink xmlns:r="http://schemas.openxmlformats.org/officeDocument/2006/relationships" ref="J3913" r:id="rId3912"/>
    <hyperlink xmlns:r="http://schemas.openxmlformats.org/officeDocument/2006/relationships" ref="J3914" r:id="rId3913"/>
    <hyperlink xmlns:r="http://schemas.openxmlformats.org/officeDocument/2006/relationships" ref="J3915" r:id="rId3914"/>
    <hyperlink xmlns:r="http://schemas.openxmlformats.org/officeDocument/2006/relationships" ref="J3916" r:id="rId3915"/>
    <hyperlink xmlns:r="http://schemas.openxmlformats.org/officeDocument/2006/relationships" ref="J3917" r:id="rId3916"/>
    <hyperlink xmlns:r="http://schemas.openxmlformats.org/officeDocument/2006/relationships" ref="J3918" r:id="rId3917"/>
    <hyperlink xmlns:r="http://schemas.openxmlformats.org/officeDocument/2006/relationships" ref="J3919" r:id="rId3918"/>
    <hyperlink xmlns:r="http://schemas.openxmlformats.org/officeDocument/2006/relationships" ref="J3920" r:id="rId3919"/>
    <hyperlink xmlns:r="http://schemas.openxmlformats.org/officeDocument/2006/relationships" ref="J3921" r:id="rId3920"/>
    <hyperlink xmlns:r="http://schemas.openxmlformats.org/officeDocument/2006/relationships" ref="J3922" r:id="rId3921"/>
    <hyperlink xmlns:r="http://schemas.openxmlformats.org/officeDocument/2006/relationships" ref="J3923" r:id="rId3922"/>
    <hyperlink xmlns:r="http://schemas.openxmlformats.org/officeDocument/2006/relationships" ref="J3924" r:id="rId3923"/>
    <hyperlink xmlns:r="http://schemas.openxmlformats.org/officeDocument/2006/relationships" ref="J3925" r:id="rId3924"/>
    <hyperlink xmlns:r="http://schemas.openxmlformats.org/officeDocument/2006/relationships" ref="J3926" r:id="rId3925"/>
    <hyperlink xmlns:r="http://schemas.openxmlformats.org/officeDocument/2006/relationships" ref="J3927" r:id="rId3926"/>
    <hyperlink xmlns:r="http://schemas.openxmlformats.org/officeDocument/2006/relationships" ref="J3928" r:id="rId3927"/>
    <hyperlink xmlns:r="http://schemas.openxmlformats.org/officeDocument/2006/relationships" ref="J3929" r:id="rId3928"/>
    <hyperlink xmlns:r="http://schemas.openxmlformats.org/officeDocument/2006/relationships" ref="J3930" r:id="rId3929"/>
    <hyperlink xmlns:r="http://schemas.openxmlformats.org/officeDocument/2006/relationships" ref="J3931" r:id="rId3930"/>
    <hyperlink xmlns:r="http://schemas.openxmlformats.org/officeDocument/2006/relationships" ref="J3932" r:id="rId3931"/>
    <hyperlink xmlns:r="http://schemas.openxmlformats.org/officeDocument/2006/relationships" ref="J3933" r:id="rId3932"/>
    <hyperlink xmlns:r="http://schemas.openxmlformats.org/officeDocument/2006/relationships" ref="J3934" r:id="rId3933"/>
    <hyperlink xmlns:r="http://schemas.openxmlformats.org/officeDocument/2006/relationships" ref="J3935" r:id="rId3934"/>
    <hyperlink xmlns:r="http://schemas.openxmlformats.org/officeDocument/2006/relationships" ref="J3936" r:id="rId3935"/>
    <hyperlink xmlns:r="http://schemas.openxmlformats.org/officeDocument/2006/relationships" ref="J3937" r:id="rId3936"/>
    <hyperlink xmlns:r="http://schemas.openxmlformats.org/officeDocument/2006/relationships" ref="J3938" r:id="rId3937"/>
    <hyperlink xmlns:r="http://schemas.openxmlformats.org/officeDocument/2006/relationships" ref="J3939" r:id="rId3938"/>
    <hyperlink xmlns:r="http://schemas.openxmlformats.org/officeDocument/2006/relationships" ref="J3940" r:id="rId3939"/>
    <hyperlink xmlns:r="http://schemas.openxmlformats.org/officeDocument/2006/relationships" ref="J3941" r:id="rId3940"/>
    <hyperlink xmlns:r="http://schemas.openxmlformats.org/officeDocument/2006/relationships" ref="J3942" r:id="rId3941"/>
    <hyperlink xmlns:r="http://schemas.openxmlformats.org/officeDocument/2006/relationships" ref="J3943" r:id="rId3942"/>
    <hyperlink xmlns:r="http://schemas.openxmlformats.org/officeDocument/2006/relationships" ref="J3944" r:id="rId3943"/>
    <hyperlink xmlns:r="http://schemas.openxmlformats.org/officeDocument/2006/relationships" ref="J3945" r:id="rId3944"/>
    <hyperlink xmlns:r="http://schemas.openxmlformats.org/officeDocument/2006/relationships" ref="J3946" r:id="rId3945"/>
    <hyperlink xmlns:r="http://schemas.openxmlformats.org/officeDocument/2006/relationships" ref="J3947" r:id="rId3946"/>
    <hyperlink xmlns:r="http://schemas.openxmlformats.org/officeDocument/2006/relationships" ref="J3948" r:id="rId3947"/>
    <hyperlink xmlns:r="http://schemas.openxmlformats.org/officeDocument/2006/relationships" ref="J3949" r:id="rId3948"/>
    <hyperlink xmlns:r="http://schemas.openxmlformats.org/officeDocument/2006/relationships" ref="J3950" r:id="rId3949"/>
    <hyperlink xmlns:r="http://schemas.openxmlformats.org/officeDocument/2006/relationships" ref="J3951" r:id="rId3950"/>
    <hyperlink xmlns:r="http://schemas.openxmlformats.org/officeDocument/2006/relationships" ref="J3952" r:id="rId3951"/>
    <hyperlink xmlns:r="http://schemas.openxmlformats.org/officeDocument/2006/relationships" ref="J3953" r:id="rId3952"/>
    <hyperlink xmlns:r="http://schemas.openxmlformats.org/officeDocument/2006/relationships" ref="J3954" r:id="rId3953"/>
    <hyperlink xmlns:r="http://schemas.openxmlformats.org/officeDocument/2006/relationships" ref="J3955" r:id="rId3954"/>
    <hyperlink xmlns:r="http://schemas.openxmlformats.org/officeDocument/2006/relationships" ref="J3956" r:id="rId3955"/>
    <hyperlink xmlns:r="http://schemas.openxmlformats.org/officeDocument/2006/relationships" ref="J3957" r:id="rId3956"/>
    <hyperlink xmlns:r="http://schemas.openxmlformats.org/officeDocument/2006/relationships" ref="J3958" r:id="rId3957"/>
    <hyperlink xmlns:r="http://schemas.openxmlformats.org/officeDocument/2006/relationships" ref="J3959" r:id="rId3958"/>
    <hyperlink xmlns:r="http://schemas.openxmlformats.org/officeDocument/2006/relationships" ref="J3960" r:id="rId3959"/>
    <hyperlink xmlns:r="http://schemas.openxmlformats.org/officeDocument/2006/relationships" ref="J3961" r:id="rId3960"/>
    <hyperlink xmlns:r="http://schemas.openxmlformats.org/officeDocument/2006/relationships" ref="J3962" r:id="rId3961"/>
    <hyperlink xmlns:r="http://schemas.openxmlformats.org/officeDocument/2006/relationships" ref="J3963" r:id="rId3962"/>
    <hyperlink xmlns:r="http://schemas.openxmlformats.org/officeDocument/2006/relationships" ref="J3964" r:id="rId3963"/>
    <hyperlink xmlns:r="http://schemas.openxmlformats.org/officeDocument/2006/relationships" ref="J3965" r:id="rId3964"/>
    <hyperlink xmlns:r="http://schemas.openxmlformats.org/officeDocument/2006/relationships" ref="J3966" r:id="rId3965"/>
    <hyperlink xmlns:r="http://schemas.openxmlformats.org/officeDocument/2006/relationships" ref="J3967" r:id="rId3966"/>
    <hyperlink xmlns:r="http://schemas.openxmlformats.org/officeDocument/2006/relationships" ref="J3968" r:id="rId3967"/>
    <hyperlink xmlns:r="http://schemas.openxmlformats.org/officeDocument/2006/relationships" ref="J3969" r:id="rId3968"/>
    <hyperlink xmlns:r="http://schemas.openxmlformats.org/officeDocument/2006/relationships" ref="J3970" r:id="rId3969"/>
    <hyperlink xmlns:r="http://schemas.openxmlformats.org/officeDocument/2006/relationships" ref="J3971" r:id="rId3970"/>
    <hyperlink xmlns:r="http://schemas.openxmlformats.org/officeDocument/2006/relationships" ref="J3972" r:id="rId3971"/>
    <hyperlink xmlns:r="http://schemas.openxmlformats.org/officeDocument/2006/relationships" ref="J3973" r:id="rId3972"/>
    <hyperlink xmlns:r="http://schemas.openxmlformats.org/officeDocument/2006/relationships" ref="J3974" r:id="rId3973"/>
    <hyperlink xmlns:r="http://schemas.openxmlformats.org/officeDocument/2006/relationships" ref="J3975" r:id="rId3974"/>
    <hyperlink xmlns:r="http://schemas.openxmlformats.org/officeDocument/2006/relationships" ref="J3976" r:id="rId3975"/>
    <hyperlink xmlns:r="http://schemas.openxmlformats.org/officeDocument/2006/relationships" ref="J3977" r:id="rId3976"/>
    <hyperlink xmlns:r="http://schemas.openxmlformats.org/officeDocument/2006/relationships" ref="J3978" r:id="rId3977"/>
    <hyperlink xmlns:r="http://schemas.openxmlformats.org/officeDocument/2006/relationships" ref="J3979" r:id="rId3978"/>
    <hyperlink xmlns:r="http://schemas.openxmlformats.org/officeDocument/2006/relationships" ref="J3980" r:id="rId3979"/>
    <hyperlink xmlns:r="http://schemas.openxmlformats.org/officeDocument/2006/relationships" ref="J3981" r:id="rId3980"/>
    <hyperlink xmlns:r="http://schemas.openxmlformats.org/officeDocument/2006/relationships" ref="J3982" r:id="rId3981"/>
    <hyperlink xmlns:r="http://schemas.openxmlformats.org/officeDocument/2006/relationships" ref="J3983" r:id="rId3982"/>
    <hyperlink xmlns:r="http://schemas.openxmlformats.org/officeDocument/2006/relationships" ref="J3984" r:id="rId3983"/>
    <hyperlink xmlns:r="http://schemas.openxmlformats.org/officeDocument/2006/relationships" ref="J3985" r:id="rId3984"/>
    <hyperlink xmlns:r="http://schemas.openxmlformats.org/officeDocument/2006/relationships" ref="J3986" r:id="rId3985"/>
    <hyperlink xmlns:r="http://schemas.openxmlformats.org/officeDocument/2006/relationships" ref="J3987" r:id="rId3986"/>
    <hyperlink xmlns:r="http://schemas.openxmlformats.org/officeDocument/2006/relationships" ref="J3988" r:id="rId3987"/>
    <hyperlink xmlns:r="http://schemas.openxmlformats.org/officeDocument/2006/relationships" ref="J3989" r:id="rId3988"/>
    <hyperlink xmlns:r="http://schemas.openxmlformats.org/officeDocument/2006/relationships" ref="J3990" r:id="rId3989"/>
    <hyperlink xmlns:r="http://schemas.openxmlformats.org/officeDocument/2006/relationships" ref="J3991" r:id="rId3990"/>
    <hyperlink xmlns:r="http://schemas.openxmlformats.org/officeDocument/2006/relationships" ref="J3992" r:id="rId3991"/>
    <hyperlink xmlns:r="http://schemas.openxmlformats.org/officeDocument/2006/relationships" ref="J3993" r:id="rId3992"/>
    <hyperlink xmlns:r="http://schemas.openxmlformats.org/officeDocument/2006/relationships" ref="J3994" r:id="rId3993"/>
    <hyperlink xmlns:r="http://schemas.openxmlformats.org/officeDocument/2006/relationships" ref="J3995" r:id="rId3994"/>
    <hyperlink xmlns:r="http://schemas.openxmlformats.org/officeDocument/2006/relationships" ref="J3996" r:id="rId3995"/>
    <hyperlink xmlns:r="http://schemas.openxmlformats.org/officeDocument/2006/relationships" ref="J3997" r:id="rId3996"/>
    <hyperlink xmlns:r="http://schemas.openxmlformats.org/officeDocument/2006/relationships" ref="J3998" r:id="rId3997"/>
    <hyperlink xmlns:r="http://schemas.openxmlformats.org/officeDocument/2006/relationships" ref="J3999" r:id="rId3998"/>
    <hyperlink xmlns:r="http://schemas.openxmlformats.org/officeDocument/2006/relationships" ref="J4000" r:id="rId3999"/>
    <hyperlink xmlns:r="http://schemas.openxmlformats.org/officeDocument/2006/relationships" ref="J4001" r:id="rId4000"/>
    <hyperlink xmlns:r="http://schemas.openxmlformats.org/officeDocument/2006/relationships" ref="J4002" r:id="rId4001"/>
    <hyperlink xmlns:r="http://schemas.openxmlformats.org/officeDocument/2006/relationships" ref="J4003" r:id="rId4002"/>
    <hyperlink xmlns:r="http://schemas.openxmlformats.org/officeDocument/2006/relationships" ref="J4004" r:id="rId4003"/>
    <hyperlink xmlns:r="http://schemas.openxmlformats.org/officeDocument/2006/relationships" ref="J4005" r:id="rId4004"/>
    <hyperlink xmlns:r="http://schemas.openxmlformats.org/officeDocument/2006/relationships" ref="J4006" r:id="rId4005"/>
    <hyperlink xmlns:r="http://schemas.openxmlformats.org/officeDocument/2006/relationships" ref="J4007" r:id="rId4006"/>
    <hyperlink xmlns:r="http://schemas.openxmlformats.org/officeDocument/2006/relationships" ref="J4008" r:id="rId4007"/>
    <hyperlink xmlns:r="http://schemas.openxmlformats.org/officeDocument/2006/relationships" ref="J4009" r:id="rId4008"/>
    <hyperlink xmlns:r="http://schemas.openxmlformats.org/officeDocument/2006/relationships" ref="J4010" r:id="rId4009"/>
    <hyperlink xmlns:r="http://schemas.openxmlformats.org/officeDocument/2006/relationships" ref="J4011" r:id="rId4010"/>
    <hyperlink xmlns:r="http://schemas.openxmlformats.org/officeDocument/2006/relationships" ref="J4012" r:id="rId4011"/>
    <hyperlink xmlns:r="http://schemas.openxmlformats.org/officeDocument/2006/relationships" ref="J4013" r:id="rId4012"/>
    <hyperlink xmlns:r="http://schemas.openxmlformats.org/officeDocument/2006/relationships" ref="J4014" r:id="rId4013"/>
    <hyperlink xmlns:r="http://schemas.openxmlformats.org/officeDocument/2006/relationships" ref="J4015" r:id="rId4014"/>
    <hyperlink xmlns:r="http://schemas.openxmlformats.org/officeDocument/2006/relationships" ref="J4016" r:id="rId4015"/>
    <hyperlink xmlns:r="http://schemas.openxmlformats.org/officeDocument/2006/relationships" ref="J4017" r:id="rId4016"/>
    <hyperlink xmlns:r="http://schemas.openxmlformats.org/officeDocument/2006/relationships" ref="J4018" r:id="rId4017"/>
    <hyperlink xmlns:r="http://schemas.openxmlformats.org/officeDocument/2006/relationships" ref="J4019" r:id="rId4018"/>
    <hyperlink xmlns:r="http://schemas.openxmlformats.org/officeDocument/2006/relationships" ref="J4020" r:id="rId4019"/>
    <hyperlink xmlns:r="http://schemas.openxmlformats.org/officeDocument/2006/relationships" ref="J4021" r:id="rId4020"/>
    <hyperlink xmlns:r="http://schemas.openxmlformats.org/officeDocument/2006/relationships" ref="J4022" r:id="rId4021"/>
    <hyperlink xmlns:r="http://schemas.openxmlformats.org/officeDocument/2006/relationships" ref="J4023" r:id="rId4022"/>
    <hyperlink xmlns:r="http://schemas.openxmlformats.org/officeDocument/2006/relationships" ref="J4024" r:id="rId4023"/>
    <hyperlink xmlns:r="http://schemas.openxmlformats.org/officeDocument/2006/relationships" ref="J4025" r:id="rId4024"/>
    <hyperlink xmlns:r="http://schemas.openxmlformats.org/officeDocument/2006/relationships" ref="J4026" r:id="rId4025"/>
    <hyperlink xmlns:r="http://schemas.openxmlformats.org/officeDocument/2006/relationships" ref="J4027" r:id="rId4026"/>
    <hyperlink xmlns:r="http://schemas.openxmlformats.org/officeDocument/2006/relationships" ref="J4028" r:id="rId4027"/>
    <hyperlink xmlns:r="http://schemas.openxmlformats.org/officeDocument/2006/relationships" ref="J4029" r:id="rId4028"/>
    <hyperlink xmlns:r="http://schemas.openxmlformats.org/officeDocument/2006/relationships" ref="J4030" r:id="rId4029"/>
    <hyperlink xmlns:r="http://schemas.openxmlformats.org/officeDocument/2006/relationships" ref="J4031" r:id="rId4030"/>
    <hyperlink xmlns:r="http://schemas.openxmlformats.org/officeDocument/2006/relationships" ref="J4032" r:id="rId4031"/>
    <hyperlink xmlns:r="http://schemas.openxmlformats.org/officeDocument/2006/relationships" ref="J4033" r:id="rId4032"/>
    <hyperlink xmlns:r="http://schemas.openxmlformats.org/officeDocument/2006/relationships" ref="J4034" r:id="rId4033"/>
    <hyperlink xmlns:r="http://schemas.openxmlformats.org/officeDocument/2006/relationships" ref="J4035" r:id="rId4034"/>
    <hyperlink xmlns:r="http://schemas.openxmlformats.org/officeDocument/2006/relationships" ref="J4036" r:id="rId4035"/>
    <hyperlink xmlns:r="http://schemas.openxmlformats.org/officeDocument/2006/relationships" ref="J4037" r:id="rId4036"/>
    <hyperlink xmlns:r="http://schemas.openxmlformats.org/officeDocument/2006/relationships" ref="J4038" r:id="rId4037"/>
    <hyperlink xmlns:r="http://schemas.openxmlformats.org/officeDocument/2006/relationships" ref="J4039" r:id="rId4038"/>
    <hyperlink xmlns:r="http://schemas.openxmlformats.org/officeDocument/2006/relationships" ref="J4040" r:id="rId4039"/>
    <hyperlink xmlns:r="http://schemas.openxmlformats.org/officeDocument/2006/relationships" ref="J4041" r:id="rId4040"/>
    <hyperlink xmlns:r="http://schemas.openxmlformats.org/officeDocument/2006/relationships" ref="J4042" r:id="rId4041"/>
    <hyperlink xmlns:r="http://schemas.openxmlformats.org/officeDocument/2006/relationships" ref="J4043" r:id="rId4042"/>
    <hyperlink xmlns:r="http://schemas.openxmlformats.org/officeDocument/2006/relationships" ref="J4044" r:id="rId4043"/>
    <hyperlink xmlns:r="http://schemas.openxmlformats.org/officeDocument/2006/relationships" ref="J4045" r:id="rId4044"/>
    <hyperlink xmlns:r="http://schemas.openxmlformats.org/officeDocument/2006/relationships" ref="J4046" r:id="rId4045"/>
    <hyperlink xmlns:r="http://schemas.openxmlformats.org/officeDocument/2006/relationships" ref="J4047" r:id="rId4046"/>
    <hyperlink xmlns:r="http://schemas.openxmlformats.org/officeDocument/2006/relationships" ref="J4048" r:id="rId4047"/>
    <hyperlink xmlns:r="http://schemas.openxmlformats.org/officeDocument/2006/relationships" ref="J4049" r:id="rId4048"/>
    <hyperlink xmlns:r="http://schemas.openxmlformats.org/officeDocument/2006/relationships" ref="J4050" r:id="rId4049"/>
    <hyperlink xmlns:r="http://schemas.openxmlformats.org/officeDocument/2006/relationships" ref="J4051" r:id="rId4050"/>
    <hyperlink xmlns:r="http://schemas.openxmlformats.org/officeDocument/2006/relationships" ref="J4052" r:id="rId4051"/>
    <hyperlink xmlns:r="http://schemas.openxmlformats.org/officeDocument/2006/relationships" ref="J4053" r:id="rId4052"/>
    <hyperlink xmlns:r="http://schemas.openxmlformats.org/officeDocument/2006/relationships" ref="J4054" r:id="rId4053"/>
    <hyperlink xmlns:r="http://schemas.openxmlformats.org/officeDocument/2006/relationships" ref="J4055" r:id="rId4054"/>
    <hyperlink xmlns:r="http://schemas.openxmlformats.org/officeDocument/2006/relationships" ref="J4056" r:id="rId4055"/>
    <hyperlink xmlns:r="http://schemas.openxmlformats.org/officeDocument/2006/relationships" ref="J4057" r:id="rId4056"/>
    <hyperlink xmlns:r="http://schemas.openxmlformats.org/officeDocument/2006/relationships" ref="J4058" r:id="rId4057"/>
    <hyperlink xmlns:r="http://schemas.openxmlformats.org/officeDocument/2006/relationships" ref="J4059" r:id="rId4058"/>
    <hyperlink xmlns:r="http://schemas.openxmlformats.org/officeDocument/2006/relationships" ref="J4060" r:id="rId4059"/>
    <hyperlink xmlns:r="http://schemas.openxmlformats.org/officeDocument/2006/relationships" ref="J4061" r:id="rId4060"/>
    <hyperlink xmlns:r="http://schemas.openxmlformats.org/officeDocument/2006/relationships" ref="J4062" r:id="rId4061"/>
    <hyperlink xmlns:r="http://schemas.openxmlformats.org/officeDocument/2006/relationships" ref="J4063" r:id="rId4062"/>
    <hyperlink xmlns:r="http://schemas.openxmlformats.org/officeDocument/2006/relationships" ref="J4064" r:id="rId4063"/>
    <hyperlink xmlns:r="http://schemas.openxmlformats.org/officeDocument/2006/relationships" ref="J4065" r:id="rId4064"/>
    <hyperlink xmlns:r="http://schemas.openxmlformats.org/officeDocument/2006/relationships" ref="J4066" r:id="rId4065"/>
    <hyperlink xmlns:r="http://schemas.openxmlformats.org/officeDocument/2006/relationships" ref="J4067" r:id="rId4066"/>
    <hyperlink xmlns:r="http://schemas.openxmlformats.org/officeDocument/2006/relationships" ref="J4068" r:id="rId4067"/>
    <hyperlink xmlns:r="http://schemas.openxmlformats.org/officeDocument/2006/relationships" ref="J4069" r:id="rId4068"/>
    <hyperlink xmlns:r="http://schemas.openxmlformats.org/officeDocument/2006/relationships" ref="J4070" r:id="rId4069"/>
    <hyperlink xmlns:r="http://schemas.openxmlformats.org/officeDocument/2006/relationships" ref="J4071" r:id="rId4070"/>
    <hyperlink xmlns:r="http://schemas.openxmlformats.org/officeDocument/2006/relationships" ref="J4072" r:id="rId4071"/>
    <hyperlink xmlns:r="http://schemas.openxmlformats.org/officeDocument/2006/relationships" ref="J4073" r:id="rId4072"/>
    <hyperlink xmlns:r="http://schemas.openxmlformats.org/officeDocument/2006/relationships" ref="J4074" r:id="rId4073"/>
    <hyperlink xmlns:r="http://schemas.openxmlformats.org/officeDocument/2006/relationships" ref="J4075" r:id="rId4074"/>
    <hyperlink xmlns:r="http://schemas.openxmlformats.org/officeDocument/2006/relationships" ref="J4076" r:id="rId4075"/>
    <hyperlink xmlns:r="http://schemas.openxmlformats.org/officeDocument/2006/relationships" ref="J4077" r:id="rId4076"/>
    <hyperlink xmlns:r="http://schemas.openxmlformats.org/officeDocument/2006/relationships" ref="J4078" r:id="rId4077"/>
    <hyperlink xmlns:r="http://schemas.openxmlformats.org/officeDocument/2006/relationships" ref="J4079" r:id="rId4078"/>
    <hyperlink xmlns:r="http://schemas.openxmlformats.org/officeDocument/2006/relationships" ref="J4080" r:id="rId4079"/>
    <hyperlink xmlns:r="http://schemas.openxmlformats.org/officeDocument/2006/relationships" ref="J4081" r:id="rId4080"/>
    <hyperlink xmlns:r="http://schemas.openxmlformats.org/officeDocument/2006/relationships" ref="J4082" r:id="rId4081"/>
    <hyperlink xmlns:r="http://schemas.openxmlformats.org/officeDocument/2006/relationships" ref="J4083" r:id="rId4082"/>
    <hyperlink xmlns:r="http://schemas.openxmlformats.org/officeDocument/2006/relationships" ref="J4084" r:id="rId4083"/>
    <hyperlink xmlns:r="http://schemas.openxmlformats.org/officeDocument/2006/relationships" ref="J4085" r:id="rId4084"/>
    <hyperlink xmlns:r="http://schemas.openxmlformats.org/officeDocument/2006/relationships" ref="J4086" r:id="rId4085"/>
    <hyperlink xmlns:r="http://schemas.openxmlformats.org/officeDocument/2006/relationships" ref="J4087" r:id="rId4086"/>
    <hyperlink xmlns:r="http://schemas.openxmlformats.org/officeDocument/2006/relationships" ref="J4088" r:id="rId4087"/>
    <hyperlink xmlns:r="http://schemas.openxmlformats.org/officeDocument/2006/relationships" ref="J4089" r:id="rId4088"/>
    <hyperlink xmlns:r="http://schemas.openxmlformats.org/officeDocument/2006/relationships" ref="J4090" r:id="rId4089"/>
    <hyperlink xmlns:r="http://schemas.openxmlformats.org/officeDocument/2006/relationships" ref="J4091" r:id="rId4090"/>
    <hyperlink xmlns:r="http://schemas.openxmlformats.org/officeDocument/2006/relationships" ref="J4092" r:id="rId4091"/>
    <hyperlink xmlns:r="http://schemas.openxmlformats.org/officeDocument/2006/relationships" ref="J4093" r:id="rId4092"/>
    <hyperlink xmlns:r="http://schemas.openxmlformats.org/officeDocument/2006/relationships" ref="J4094" r:id="rId4093"/>
    <hyperlink xmlns:r="http://schemas.openxmlformats.org/officeDocument/2006/relationships" ref="J4095" r:id="rId4094"/>
    <hyperlink xmlns:r="http://schemas.openxmlformats.org/officeDocument/2006/relationships" ref="J4096" r:id="rId4095"/>
    <hyperlink xmlns:r="http://schemas.openxmlformats.org/officeDocument/2006/relationships" ref="J4097" r:id="rId4096"/>
    <hyperlink xmlns:r="http://schemas.openxmlformats.org/officeDocument/2006/relationships" ref="J4098" r:id="rId4097"/>
    <hyperlink xmlns:r="http://schemas.openxmlformats.org/officeDocument/2006/relationships" ref="J4099" r:id="rId4098"/>
    <hyperlink xmlns:r="http://schemas.openxmlformats.org/officeDocument/2006/relationships" ref="J4100" r:id="rId4099"/>
    <hyperlink xmlns:r="http://schemas.openxmlformats.org/officeDocument/2006/relationships" ref="J4101" r:id="rId4100"/>
    <hyperlink xmlns:r="http://schemas.openxmlformats.org/officeDocument/2006/relationships" ref="J4102" r:id="rId4101"/>
    <hyperlink xmlns:r="http://schemas.openxmlformats.org/officeDocument/2006/relationships" ref="J4103" r:id="rId4102"/>
    <hyperlink xmlns:r="http://schemas.openxmlformats.org/officeDocument/2006/relationships" ref="J4104" r:id="rId4103"/>
    <hyperlink xmlns:r="http://schemas.openxmlformats.org/officeDocument/2006/relationships" ref="J4105" r:id="rId4104"/>
    <hyperlink xmlns:r="http://schemas.openxmlformats.org/officeDocument/2006/relationships" ref="J4106" r:id="rId4105"/>
    <hyperlink xmlns:r="http://schemas.openxmlformats.org/officeDocument/2006/relationships" ref="J4107" r:id="rId4106"/>
    <hyperlink xmlns:r="http://schemas.openxmlformats.org/officeDocument/2006/relationships" ref="J4108" r:id="rId4107"/>
    <hyperlink xmlns:r="http://schemas.openxmlformats.org/officeDocument/2006/relationships" ref="J4109" r:id="rId4108"/>
    <hyperlink xmlns:r="http://schemas.openxmlformats.org/officeDocument/2006/relationships" ref="J4110" r:id="rId4109"/>
    <hyperlink xmlns:r="http://schemas.openxmlformats.org/officeDocument/2006/relationships" ref="J4111" r:id="rId4110"/>
    <hyperlink xmlns:r="http://schemas.openxmlformats.org/officeDocument/2006/relationships" ref="J4112" r:id="rId4111"/>
    <hyperlink xmlns:r="http://schemas.openxmlformats.org/officeDocument/2006/relationships" ref="J4113" r:id="rId4112"/>
    <hyperlink xmlns:r="http://schemas.openxmlformats.org/officeDocument/2006/relationships" ref="J4114" r:id="rId4113"/>
    <hyperlink xmlns:r="http://schemas.openxmlformats.org/officeDocument/2006/relationships" ref="J4115" r:id="rId4114"/>
    <hyperlink xmlns:r="http://schemas.openxmlformats.org/officeDocument/2006/relationships" ref="J4116" r:id="rId4115"/>
    <hyperlink xmlns:r="http://schemas.openxmlformats.org/officeDocument/2006/relationships" ref="J4117" r:id="rId4116"/>
    <hyperlink xmlns:r="http://schemas.openxmlformats.org/officeDocument/2006/relationships" ref="J4118" r:id="rId4117"/>
    <hyperlink xmlns:r="http://schemas.openxmlformats.org/officeDocument/2006/relationships" ref="J4119" r:id="rId4118"/>
    <hyperlink xmlns:r="http://schemas.openxmlformats.org/officeDocument/2006/relationships" ref="J4120" r:id="rId4119"/>
    <hyperlink xmlns:r="http://schemas.openxmlformats.org/officeDocument/2006/relationships" ref="J4121" r:id="rId4120"/>
    <hyperlink xmlns:r="http://schemas.openxmlformats.org/officeDocument/2006/relationships" ref="J4122" r:id="rId4121"/>
    <hyperlink xmlns:r="http://schemas.openxmlformats.org/officeDocument/2006/relationships" ref="J4123" r:id="rId4122"/>
    <hyperlink xmlns:r="http://schemas.openxmlformats.org/officeDocument/2006/relationships" ref="J4124" r:id="rId4123"/>
    <hyperlink xmlns:r="http://schemas.openxmlformats.org/officeDocument/2006/relationships" ref="J4125" r:id="rId4124"/>
    <hyperlink xmlns:r="http://schemas.openxmlformats.org/officeDocument/2006/relationships" ref="J4126" r:id="rId4125"/>
    <hyperlink xmlns:r="http://schemas.openxmlformats.org/officeDocument/2006/relationships" ref="J4127" r:id="rId4126"/>
    <hyperlink xmlns:r="http://schemas.openxmlformats.org/officeDocument/2006/relationships" ref="J4128" r:id="rId4127"/>
    <hyperlink xmlns:r="http://schemas.openxmlformats.org/officeDocument/2006/relationships" ref="J4129" r:id="rId4128"/>
    <hyperlink xmlns:r="http://schemas.openxmlformats.org/officeDocument/2006/relationships" ref="J4130" r:id="rId4129"/>
    <hyperlink xmlns:r="http://schemas.openxmlformats.org/officeDocument/2006/relationships" ref="J4131" r:id="rId4130"/>
    <hyperlink xmlns:r="http://schemas.openxmlformats.org/officeDocument/2006/relationships" ref="J4132" r:id="rId4131"/>
    <hyperlink xmlns:r="http://schemas.openxmlformats.org/officeDocument/2006/relationships" ref="J4133" r:id="rId4132"/>
    <hyperlink xmlns:r="http://schemas.openxmlformats.org/officeDocument/2006/relationships" ref="J4134" r:id="rId4133"/>
    <hyperlink xmlns:r="http://schemas.openxmlformats.org/officeDocument/2006/relationships" ref="J4135" r:id="rId4134"/>
    <hyperlink xmlns:r="http://schemas.openxmlformats.org/officeDocument/2006/relationships" ref="J4136" r:id="rId4135"/>
    <hyperlink xmlns:r="http://schemas.openxmlformats.org/officeDocument/2006/relationships" ref="J4137" r:id="rId4136"/>
    <hyperlink xmlns:r="http://schemas.openxmlformats.org/officeDocument/2006/relationships" ref="J4138" r:id="rId4137"/>
    <hyperlink xmlns:r="http://schemas.openxmlformats.org/officeDocument/2006/relationships" ref="J4139" r:id="rId4138"/>
    <hyperlink xmlns:r="http://schemas.openxmlformats.org/officeDocument/2006/relationships" ref="J4140" r:id="rId4139"/>
    <hyperlink xmlns:r="http://schemas.openxmlformats.org/officeDocument/2006/relationships" ref="J4141" r:id="rId4140"/>
    <hyperlink xmlns:r="http://schemas.openxmlformats.org/officeDocument/2006/relationships" ref="J4142" r:id="rId4141"/>
    <hyperlink xmlns:r="http://schemas.openxmlformats.org/officeDocument/2006/relationships" ref="J4143" r:id="rId4142"/>
    <hyperlink xmlns:r="http://schemas.openxmlformats.org/officeDocument/2006/relationships" ref="J4144" r:id="rId4143"/>
    <hyperlink xmlns:r="http://schemas.openxmlformats.org/officeDocument/2006/relationships" ref="J4145" r:id="rId4144"/>
    <hyperlink xmlns:r="http://schemas.openxmlformats.org/officeDocument/2006/relationships" ref="J4146" r:id="rId4145"/>
    <hyperlink xmlns:r="http://schemas.openxmlformats.org/officeDocument/2006/relationships" ref="J4147" r:id="rId4146"/>
    <hyperlink xmlns:r="http://schemas.openxmlformats.org/officeDocument/2006/relationships" ref="J4148" r:id="rId4147"/>
    <hyperlink xmlns:r="http://schemas.openxmlformats.org/officeDocument/2006/relationships" ref="J4149" r:id="rId4148"/>
    <hyperlink xmlns:r="http://schemas.openxmlformats.org/officeDocument/2006/relationships" ref="J4150" r:id="rId4149"/>
    <hyperlink xmlns:r="http://schemas.openxmlformats.org/officeDocument/2006/relationships" ref="J4151" r:id="rId4150"/>
    <hyperlink xmlns:r="http://schemas.openxmlformats.org/officeDocument/2006/relationships" ref="J4152" r:id="rId4151"/>
    <hyperlink xmlns:r="http://schemas.openxmlformats.org/officeDocument/2006/relationships" ref="J4153" r:id="rId4152"/>
    <hyperlink xmlns:r="http://schemas.openxmlformats.org/officeDocument/2006/relationships" ref="J4154" r:id="rId4153"/>
    <hyperlink xmlns:r="http://schemas.openxmlformats.org/officeDocument/2006/relationships" ref="J4155" r:id="rId4154"/>
    <hyperlink xmlns:r="http://schemas.openxmlformats.org/officeDocument/2006/relationships" ref="J4156" r:id="rId4155"/>
    <hyperlink xmlns:r="http://schemas.openxmlformats.org/officeDocument/2006/relationships" ref="J4157" r:id="rId4156"/>
    <hyperlink xmlns:r="http://schemas.openxmlformats.org/officeDocument/2006/relationships" ref="J4158" r:id="rId4157"/>
    <hyperlink xmlns:r="http://schemas.openxmlformats.org/officeDocument/2006/relationships" ref="J4159" r:id="rId4158"/>
    <hyperlink xmlns:r="http://schemas.openxmlformats.org/officeDocument/2006/relationships" ref="J4160" r:id="rId4159"/>
    <hyperlink xmlns:r="http://schemas.openxmlformats.org/officeDocument/2006/relationships" ref="J4161" r:id="rId4160"/>
    <hyperlink xmlns:r="http://schemas.openxmlformats.org/officeDocument/2006/relationships" ref="J4162" r:id="rId4161"/>
    <hyperlink xmlns:r="http://schemas.openxmlformats.org/officeDocument/2006/relationships" ref="J4163" r:id="rId4162"/>
    <hyperlink xmlns:r="http://schemas.openxmlformats.org/officeDocument/2006/relationships" ref="J4164" r:id="rId4163"/>
    <hyperlink xmlns:r="http://schemas.openxmlformats.org/officeDocument/2006/relationships" ref="J4165" r:id="rId4164"/>
    <hyperlink xmlns:r="http://schemas.openxmlformats.org/officeDocument/2006/relationships" ref="J4166" r:id="rId4165"/>
    <hyperlink xmlns:r="http://schemas.openxmlformats.org/officeDocument/2006/relationships" ref="J4167" r:id="rId4166"/>
    <hyperlink xmlns:r="http://schemas.openxmlformats.org/officeDocument/2006/relationships" ref="J4168" r:id="rId4167"/>
    <hyperlink xmlns:r="http://schemas.openxmlformats.org/officeDocument/2006/relationships" ref="J4169" r:id="rId4168"/>
    <hyperlink xmlns:r="http://schemas.openxmlformats.org/officeDocument/2006/relationships" ref="J4170" r:id="rId4169"/>
    <hyperlink xmlns:r="http://schemas.openxmlformats.org/officeDocument/2006/relationships" ref="J4171" r:id="rId4170"/>
    <hyperlink xmlns:r="http://schemas.openxmlformats.org/officeDocument/2006/relationships" ref="J4172" r:id="rId4171"/>
    <hyperlink xmlns:r="http://schemas.openxmlformats.org/officeDocument/2006/relationships" ref="J4173" r:id="rId4172"/>
    <hyperlink xmlns:r="http://schemas.openxmlformats.org/officeDocument/2006/relationships" ref="J4174" r:id="rId4173"/>
    <hyperlink xmlns:r="http://schemas.openxmlformats.org/officeDocument/2006/relationships" ref="J4175" r:id="rId4174"/>
    <hyperlink xmlns:r="http://schemas.openxmlformats.org/officeDocument/2006/relationships" ref="J4176" r:id="rId4175"/>
    <hyperlink xmlns:r="http://schemas.openxmlformats.org/officeDocument/2006/relationships" ref="J4177" r:id="rId4176"/>
    <hyperlink xmlns:r="http://schemas.openxmlformats.org/officeDocument/2006/relationships" ref="J4178" r:id="rId4177"/>
    <hyperlink xmlns:r="http://schemas.openxmlformats.org/officeDocument/2006/relationships" ref="J4179" r:id="rId4178"/>
    <hyperlink xmlns:r="http://schemas.openxmlformats.org/officeDocument/2006/relationships" ref="J4180" r:id="rId4179"/>
    <hyperlink xmlns:r="http://schemas.openxmlformats.org/officeDocument/2006/relationships" ref="J4181" r:id="rId4180"/>
    <hyperlink xmlns:r="http://schemas.openxmlformats.org/officeDocument/2006/relationships" ref="J4182" r:id="rId4181"/>
    <hyperlink xmlns:r="http://schemas.openxmlformats.org/officeDocument/2006/relationships" ref="J4183" r:id="rId4182"/>
    <hyperlink xmlns:r="http://schemas.openxmlformats.org/officeDocument/2006/relationships" ref="J4184" r:id="rId4183"/>
    <hyperlink xmlns:r="http://schemas.openxmlformats.org/officeDocument/2006/relationships" ref="J4185" r:id="rId4184"/>
    <hyperlink xmlns:r="http://schemas.openxmlformats.org/officeDocument/2006/relationships" ref="J4186" r:id="rId4185"/>
    <hyperlink xmlns:r="http://schemas.openxmlformats.org/officeDocument/2006/relationships" ref="J4187" r:id="rId4186"/>
    <hyperlink xmlns:r="http://schemas.openxmlformats.org/officeDocument/2006/relationships" ref="J4188" r:id="rId4187"/>
    <hyperlink xmlns:r="http://schemas.openxmlformats.org/officeDocument/2006/relationships" ref="J4189" r:id="rId4188"/>
    <hyperlink xmlns:r="http://schemas.openxmlformats.org/officeDocument/2006/relationships" ref="J4190" r:id="rId4189"/>
    <hyperlink xmlns:r="http://schemas.openxmlformats.org/officeDocument/2006/relationships" ref="J4191" r:id="rId4190"/>
    <hyperlink xmlns:r="http://schemas.openxmlformats.org/officeDocument/2006/relationships" ref="J4192" r:id="rId4191"/>
    <hyperlink xmlns:r="http://schemas.openxmlformats.org/officeDocument/2006/relationships" ref="J4193" r:id="rId4192"/>
    <hyperlink xmlns:r="http://schemas.openxmlformats.org/officeDocument/2006/relationships" ref="J4194" r:id="rId4193"/>
    <hyperlink xmlns:r="http://schemas.openxmlformats.org/officeDocument/2006/relationships" ref="J4195" r:id="rId4194"/>
    <hyperlink xmlns:r="http://schemas.openxmlformats.org/officeDocument/2006/relationships" ref="J4196" r:id="rId4195"/>
    <hyperlink xmlns:r="http://schemas.openxmlformats.org/officeDocument/2006/relationships" ref="J4197" r:id="rId4196"/>
    <hyperlink xmlns:r="http://schemas.openxmlformats.org/officeDocument/2006/relationships" ref="J4198" r:id="rId4197"/>
    <hyperlink xmlns:r="http://schemas.openxmlformats.org/officeDocument/2006/relationships" ref="J4199" r:id="rId4198"/>
    <hyperlink xmlns:r="http://schemas.openxmlformats.org/officeDocument/2006/relationships" ref="J4200" r:id="rId4199"/>
    <hyperlink xmlns:r="http://schemas.openxmlformats.org/officeDocument/2006/relationships" ref="J4201" r:id="rId4200"/>
    <hyperlink xmlns:r="http://schemas.openxmlformats.org/officeDocument/2006/relationships" ref="J4202" r:id="rId4201"/>
    <hyperlink xmlns:r="http://schemas.openxmlformats.org/officeDocument/2006/relationships" ref="J4203" r:id="rId4202"/>
    <hyperlink xmlns:r="http://schemas.openxmlformats.org/officeDocument/2006/relationships" ref="J4204" r:id="rId4203"/>
    <hyperlink xmlns:r="http://schemas.openxmlformats.org/officeDocument/2006/relationships" ref="J4205" r:id="rId4204"/>
    <hyperlink xmlns:r="http://schemas.openxmlformats.org/officeDocument/2006/relationships" ref="J4206" r:id="rId4205"/>
    <hyperlink xmlns:r="http://schemas.openxmlformats.org/officeDocument/2006/relationships" ref="J4207" r:id="rId4206"/>
    <hyperlink xmlns:r="http://schemas.openxmlformats.org/officeDocument/2006/relationships" ref="J4208" r:id="rId4207"/>
    <hyperlink xmlns:r="http://schemas.openxmlformats.org/officeDocument/2006/relationships" ref="J4209" r:id="rId4208"/>
    <hyperlink xmlns:r="http://schemas.openxmlformats.org/officeDocument/2006/relationships" ref="J4210" r:id="rId4209"/>
    <hyperlink xmlns:r="http://schemas.openxmlformats.org/officeDocument/2006/relationships" ref="J4211" r:id="rId4210"/>
    <hyperlink xmlns:r="http://schemas.openxmlformats.org/officeDocument/2006/relationships" ref="J4212" r:id="rId4211"/>
    <hyperlink xmlns:r="http://schemas.openxmlformats.org/officeDocument/2006/relationships" ref="J4213" r:id="rId4212"/>
    <hyperlink xmlns:r="http://schemas.openxmlformats.org/officeDocument/2006/relationships" ref="J4214" r:id="rId4213"/>
    <hyperlink xmlns:r="http://schemas.openxmlformats.org/officeDocument/2006/relationships" ref="J4215" r:id="rId4214"/>
    <hyperlink xmlns:r="http://schemas.openxmlformats.org/officeDocument/2006/relationships" ref="J4216" r:id="rId4215"/>
    <hyperlink xmlns:r="http://schemas.openxmlformats.org/officeDocument/2006/relationships" ref="J4217" r:id="rId4216"/>
    <hyperlink xmlns:r="http://schemas.openxmlformats.org/officeDocument/2006/relationships" ref="J4218" r:id="rId4217"/>
    <hyperlink xmlns:r="http://schemas.openxmlformats.org/officeDocument/2006/relationships" ref="J4219" r:id="rId4218"/>
    <hyperlink xmlns:r="http://schemas.openxmlformats.org/officeDocument/2006/relationships" ref="J4220" r:id="rId4219"/>
    <hyperlink xmlns:r="http://schemas.openxmlformats.org/officeDocument/2006/relationships" ref="J4221" r:id="rId4220"/>
    <hyperlink xmlns:r="http://schemas.openxmlformats.org/officeDocument/2006/relationships" ref="J4222" r:id="rId4221"/>
    <hyperlink xmlns:r="http://schemas.openxmlformats.org/officeDocument/2006/relationships" ref="J4223" r:id="rId4222"/>
    <hyperlink xmlns:r="http://schemas.openxmlformats.org/officeDocument/2006/relationships" ref="J4224" r:id="rId4223"/>
    <hyperlink xmlns:r="http://schemas.openxmlformats.org/officeDocument/2006/relationships" ref="J4225" r:id="rId4224"/>
    <hyperlink xmlns:r="http://schemas.openxmlformats.org/officeDocument/2006/relationships" ref="J4226" r:id="rId4225"/>
    <hyperlink xmlns:r="http://schemas.openxmlformats.org/officeDocument/2006/relationships" ref="J4227" r:id="rId4226"/>
    <hyperlink xmlns:r="http://schemas.openxmlformats.org/officeDocument/2006/relationships" ref="J4228" r:id="rId4227"/>
    <hyperlink xmlns:r="http://schemas.openxmlformats.org/officeDocument/2006/relationships" ref="J4229" r:id="rId4228"/>
    <hyperlink xmlns:r="http://schemas.openxmlformats.org/officeDocument/2006/relationships" ref="J4230" r:id="rId4229"/>
    <hyperlink xmlns:r="http://schemas.openxmlformats.org/officeDocument/2006/relationships" ref="J4231" r:id="rId4230"/>
    <hyperlink xmlns:r="http://schemas.openxmlformats.org/officeDocument/2006/relationships" ref="J4232" r:id="rId4231"/>
    <hyperlink xmlns:r="http://schemas.openxmlformats.org/officeDocument/2006/relationships" ref="J4233" r:id="rId4232"/>
    <hyperlink xmlns:r="http://schemas.openxmlformats.org/officeDocument/2006/relationships" ref="J4234" r:id="rId4233"/>
    <hyperlink xmlns:r="http://schemas.openxmlformats.org/officeDocument/2006/relationships" ref="J4235" r:id="rId4234"/>
    <hyperlink xmlns:r="http://schemas.openxmlformats.org/officeDocument/2006/relationships" ref="J4236" r:id="rId4235"/>
    <hyperlink xmlns:r="http://schemas.openxmlformats.org/officeDocument/2006/relationships" ref="J4237" r:id="rId4236"/>
    <hyperlink xmlns:r="http://schemas.openxmlformats.org/officeDocument/2006/relationships" ref="J4238" r:id="rId4237"/>
    <hyperlink xmlns:r="http://schemas.openxmlformats.org/officeDocument/2006/relationships" ref="J4239" r:id="rId4238"/>
    <hyperlink xmlns:r="http://schemas.openxmlformats.org/officeDocument/2006/relationships" ref="J4240" r:id="rId4239"/>
    <hyperlink xmlns:r="http://schemas.openxmlformats.org/officeDocument/2006/relationships" ref="J4241" r:id="rId4240"/>
    <hyperlink xmlns:r="http://schemas.openxmlformats.org/officeDocument/2006/relationships" ref="J4242" r:id="rId4241"/>
    <hyperlink xmlns:r="http://schemas.openxmlformats.org/officeDocument/2006/relationships" ref="J4243" r:id="rId4242"/>
    <hyperlink xmlns:r="http://schemas.openxmlformats.org/officeDocument/2006/relationships" ref="J4244" r:id="rId4243"/>
    <hyperlink xmlns:r="http://schemas.openxmlformats.org/officeDocument/2006/relationships" ref="J4245" r:id="rId4244"/>
    <hyperlink xmlns:r="http://schemas.openxmlformats.org/officeDocument/2006/relationships" ref="J4246" r:id="rId4245"/>
    <hyperlink xmlns:r="http://schemas.openxmlformats.org/officeDocument/2006/relationships" ref="J4247" r:id="rId4246"/>
    <hyperlink xmlns:r="http://schemas.openxmlformats.org/officeDocument/2006/relationships" ref="J4248" r:id="rId4247"/>
    <hyperlink xmlns:r="http://schemas.openxmlformats.org/officeDocument/2006/relationships" ref="J4249" r:id="rId4248"/>
    <hyperlink xmlns:r="http://schemas.openxmlformats.org/officeDocument/2006/relationships" ref="J4250" r:id="rId4249"/>
    <hyperlink xmlns:r="http://schemas.openxmlformats.org/officeDocument/2006/relationships" ref="J4251" r:id="rId4250"/>
    <hyperlink xmlns:r="http://schemas.openxmlformats.org/officeDocument/2006/relationships" ref="J4252" r:id="rId4251"/>
    <hyperlink xmlns:r="http://schemas.openxmlformats.org/officeDocument/2006/relationships" ref="J4253" r:id="rId4252"/>
    <hyperlink xmlns:r="http://schemas.openxmlformats.org/officeDocument/2006/relationships" ref="J4254" r:id="rId4253"/>
    <hyperlink xmlns:r="http://schemas.openxmlformats.org/officeDocument/2006/relationships" ref="J4255" r:id="rId4254"/>
    <hyperlink xmlns:r="http://schemas.openxmlformats.org/officeDocument/2006/relationships" ref="J4256" r:id="rId4255"/>
    <hyperlink xmlns:r="http://schemas.openxmlformats.org/officeDocument/2006/relationships" ref="J4257" r:id="rId4256"/>
    <hyperlink xmlns:r="http://schemas.openxmlformats.org/officeDocument/2006/relationships" ref="J4258" r:id="rId4257"/>
    <hyperlink xmlns:r="http://schemas.openxmlformats.org/officeDocument/2006/relationships" ref="J4259" r:id="rId4258"/>
    <hyperlink xmlns:r="http://schemas.openxmlformats.org/officeDocument/2006/relationships" ref="J4260" r:id="rId4259"/>
    <hyperlink xmlns:r="http://schemas.openxmlformats.org/officeDocument/2006/relationships" ref="J4261" r:id="rId4260"/>
    <hyperlink xmlns:r="http://schemas.openxmlformats.org/officeDocument/2006/relationships" ref="J4262" r:id="rId4261"/>
    <hyperlink xmlns:r="http://schemas.openxmlformats.org/officeDocument/2006/relationships" ref="J4263" r:id="rId4262"/>
    <hyperlink xmlns:r="http://schemas.openxmlformats.org/officeDocument/2006/relationships" ref="J4264" r:id="rId4263"/>
    <hyperlink xmlns:r="http://schemas.openxmlformats.org/officeDocument/2006/relationships" ref="J4265" r:id="rId4264"/>
    <hyperlink xmlns:r="http://schemas.openxmlformats.org/officeDocument/2006/relationships" ref="J4266" r:id="rId4265"/>
    <hyperlink xmlns:r="http://schemas.openxmlformats.org/officeDocument/2006/relationships" ref="J4267" r:id="rId4266"/>
    <hyperlink xmlns:r="http://schemas.openxmlformats.org/officeDocument/2006/relationships" ref="J4268" r:id="rId4267"/>
    <hyperlink xmlns:r="http://schemas.openxmlformats.org/officeDocument/2006/relationships" ref="J4269" r:id="rId4268"/>
    <hyperlink xmlns:r="http://schemas.openxmlformats.org/officeDocument/2006/relationships" ref="J4270" r:id="rId4269"/>
    <hyperlink xmlns:r="http://schemas.openxmlformats.org/officeDocument/2006/relationships" ref="J4271" r:id="rId4270"/>
    <hyperlink xmlns:r="http://schemas.openxmlformats.org/officeDocument/2006/relationships" ref="J4272" r:id="rId4271"/>
    <hyperlink xmlns:r="http://schemas.openxmlformats.org/officeDocument/2006/relationships" ref="J4273" r:id="rId4272"/>
    <hyperlink xmlns:r="http://schemas.openxmlformats.org/officeDocument/2006/relationships" ref="J4274" r:id="rId4273"/>
    <hyperlink xmlns:r="http://schemas.openxmlformats.org/officeDocument/2006/relationships" ref="J4275" r:id="rId4274"/>
    <hyperlink xmlns:r="http://schemas.openxmlformats.org/officeDocument/2006/relationships" ref="J4276" r:id="rId4275"/>
    <hyperlink xmlns:r="http://schemas.openxmlformats.org/officeDocument/2006/relationships" ref="J4277" r:id="rId4276"/>
    <hyperlink xmlns:r="http://schemas.openxmlformats.org/officeDocument/2006/relationships" ref="J4278" r:id="rId4277"/>
    <hyperlink xmlns:r="http://schemas.openxmlformats.org/officeDocument/2006/relationships" ref="J4279" r:id="rId4278"/>
    <hyperlink xmlns:r="http://schemas.openxmlformats.org/officeDocument/2006/relationships" ref="J4280" r:id="rId4279"/>
    <hyperlink xmlns:r="http://schemas.openxmlformats.org/officeDocument/2006/relationships" ref="J4281" r:id="rId4280"/>
    <hyperlink xmlns:r="http://schemas.openxmlformats.org/officeDocument/2006/relationships" ref="J4282" r:id="rId4281"/>
    <hyperlink xmlns:r="http://schemas.openxmlformats.org/officeDocument/2006/relationships" ref="J4283" r:id="rId4282"/>
    <hyperlink xmlns:r="http://schemas.openxmlformats.org/officeDocument/2006/relationships" ref="J4284" r:id="rId4283"/>
    <hyperlink xmlns:r="http://schemas.openxmlformats.org/officeDocument/2006/relationships" ref="J4285" r:id="rId4284"/>
    <hyperlink xmlns:r="http://schemas.openxmlformats.org/officeDocument/2006/relationships" ref="J4286" r:id="rId4285"/>
    <hyperlink xmlns:r="http://schemas.openxmlformats.org/officeDocument/2006/relationships" ref="J4287" r:id="rId4286"/>
    <hyperlink xmlns:r="http://schemas.openxmlformats.org/officeDocument/2006/relationships" ref="J4288" r:id="rId4287"/>
    <hyperlink xmlns:r="http://schemas.openxmlformats.org/officeDocument/2006/relationships" ref="J4289" r:id="rId4288"/>
    <hyperlink xmlns:r="http://schemas.openxmlformats.org/officeDocument/2006/relationships" ref="J4290" r:id="rId4289"/>
    <hyperlink xmlns:r="http://schemas.openxmlformats.org/officeDocument/2006/relationships" ref="J4291" r:id="rId4290"/>
    <hyperlink xmlns:r="http://schemas.openxmlformats.org/officeDocument/2006/relationships" ref="J4292" r:id="rId4291"/>
    <hyperlink xmlns:r="http://schemas.openxmlformats.org/officeDocument/2006/relationships" ref="J4293" r:id="rId4292"/>
    <hyperlink xmlns:r="http://schemas.openxmlformats.org/officeDocument/2006/relationships" ref="J4294" r:id="rId4293"/>
    <hyperlink xmlns:r="http://schemas.openxmlformats.org/officeDocument/2006/relationships" ref="J4295" r:id="rId4294"/>
    <hyperlink xmlns:r="http://schemas.openxmlformats.org/officeDocument/2006/relationships" ref="J4296" r:id="rId4295"/>
    <hyperlink xmlns:r="http://schemas.openxmlformats.org/officeDocument/2006/relationships" ref="J4297" r:id="rId4296"/>
    <hyperlink xmlns:r="http://schemas.openxmlformats.org/officeDocument/2006/relationships" ref="J4298" r:id="rId4297"/>
    <hyperlink xmlns:r="http://schemas.openxmlformats.org/officeDocument/2006/relationships" ref="J4299" r:id="rId4298"/>
    <hyperlink xmlns:r="http://schemas.openxmlformats.org/officeDocument/2006/relationships" ref="J4300" r:id="rId4299"/>
    <hyperlink xmlns:r="http://schemas.openxmlformats.org/officeDocument/2006/relationships" ref="J4301" r:id="rId4300"/>
    <hyperlink xmlns:r="http://schemas.openxmlformats.org/officeDocument/2006/relationships" ref="J4302" r:id="rId4301"/>
    <hyperlink xmlns:r="http://schemas.openxmlformats.org/officeDocument/2006/relationships" ref="J4303" r:id="rId4302"/>
    <hyperlink xmlns:r="http://schemas.openxmlformats.org/officeDocument/2006/relationships" ref="J4304" r:id="rId4303"/>
    <hyperlink xmlns:r="http://schemas.openxmlformats.org/officeDocument/2006/relationships" ref="J4305" r:id="rId4304"/>
    <hyperlink xmlns:r="http://schemas.openxmlformats.org/officeDocument/2006/relationships" ref="J4306" r:id="rId4305"/>
    <hyperlink xmlns:r="http://schemas.openxmlformats.org/officeDocument/2006/relationships" ref="J4307" r:id="rId4306"/>
    <hyperlink xmlns:r="http://schemas.openxmlformats.org/officeDocument/2006/relationships" ref="J4308" r:id="rId4307"/>
    <hyperlink xmlns:r="http://schemas.openxmlformats.org/officeDocument/2006/relationships" ref="J4309" r:id="rId4308"/>
    <hyperlink xmlns:r="http://schemas.openxmlformats.org/officeDocument/2006/relationships" ref="J4310" r:id="rId4309"/>
    <hyperlink xmlns:r="http://schemas.openxmlformats.org/officeDocument/2006/relationships" ref="J4311" r:id="rId4310"/>
    <hyperlink xmlns:r="http://schemas.openxmlformats.org/officeDocument/2006/relationships" ref="J4312" r:id="rId4311"/>
    <hyperlink xmlns:r="http://schemas.openxmlformats.org/officeDocument/2006/relationships" ref="J4313" r:id="rId4312"/>
    <hyperlink xmlns:r="http://schemas.openxmlformats.org/officeDocument/2006/relationships" ref="J4314" r:id="rId4313"/>
    <hyperlink xmlns:r="http://schemas.openxmlformats.org/officeDocument/2006/relationships" ref="J4315" r:id="rId4314"/>
    <hyperlink xmlns:r="http://schemas.openxmlformats.org/officeDocument/2006/relationships" ref="J4316" r:id="rId4315"/>
    <hyperlink xmlns:r="http://schemas.openxmlformats.org/officeDocument/2006/relationships" ref="J4317" r:id="rId4316"/>
    <hyperlink xmlns:r="http://schemas.openxmlformats.org/officeDocument/2006/relationships" ref="J4318" r:id="rId4317"/>
    <hyperlink xmlns:r="http://schemas.openxmlformats.org/officeDocument/2006/relationships" ref="J4319" r:id="rId4318"/>
    <hyperlink xmlns:r="http://schemas.openxmlformats.org/officeDocument/2006/relationships" ref="J4320" r:id="rId4319"/>
    <hyperlink xmlns:r="http://schemas.openxmlformats.org/officeDocument/2006/relationships" ref="J4321" r:id="rId4320"/>
    <hyperlink xmlns:r="http://schemas.openxmlformats.org/officeDocument/2006/relationships" ref="J4322" r:id="rId4321"/>
    <hyperlink xmlns:r="http://schemas.openxmlformats.org/officeDocument/2006/relationships" ref="J4323" r:id="rId4322"/>
    <hyperlink xmlns:r="http://schemas.openxmlformats.org/officeDocument/2006/relationships" ref="J4324" r:id="rId4323"/>
    <hyperlink xmlns:r="http://schemas.openxmlformats.org/officeDocument/2006/relationships" ref="J4325" r:id="rId4324"/>
    <hyperlink xmlns:r="http://schemas.openxmlformats.org/officeDocument/2006/relationships" ref="J4326" r:id="rId4325"/>
    <hyperlink xmlns:r="http://schemas.openxmlformats.org/officeDocument/2006/relationships" ref="J4327" r:id="rId4326"/>
    <hyperlink xmlns:r="http://schemas.openxmlformats.org/officeDocument/2006/relationships" ref="J4328" r:id="rId4327"/>
    <hyperlink xmlns:r="http://schemas.openxmlformats.org/officeDocument/2006/relationships" ref="J4329" r:id="rId4328"/>
    <hyperlink xmlns:r="http://schemas.openxmlformats.org/officeDocument/2006/relationships" ref="J4330" r:id="rId4329"/>
    <hyperlink xmlns:r="http://schemas.openxmlformats.org/officeDocument/2006/relationships" ref="J4331" r:id="rId4330"/>
    <hyperlink xmlns:r="http://schemas.openxmlformats.org/officeDocument/2006/relationships" ref="J4332" r:id="rId4331"/>
    <hyperlink xmlns:r="http://schemas.openxmlformats.org/officeDocument/2006/relationships" ref="J4333" r:id="rId4332"/>
    <hyperlink xmlns:r="http://schemas.openxmlformats.org/officeDocument/2006/relationships" ref="J4334" r:id="rId4333"/>
    <hyperlink xmlns:r="http://schemas.openxmlformats.org/officeDocument/2006/relationships" ref="J4335" r:id="rId4334"/>
    <hyperlink xmlns:r="http://schemas.openxmlformats.org/officeDocument/2006/relationships" ref="J4336" r:id="rId4335"/>
    <hyperlink xmlns:r="http://schemas.openxmlformats.org/officeDocument/2006/relationships" ref="J4337" r:id="rId4336"/>
    <hyperlink xmlns:r="http://schemas.openxmlformats.org/officeDocument/2006/relationships" ref="J4338" r:id="rId4337"/>
    <hyperlink xmlns:r="http://schemas.openxmlformats.org/officeDocument/2006/relationships" ref="J4339" r:id="rId4338"/>
    <hyperlink xmlns:r="http://schemas.openxmlformats.org/officeDocument/2006/relationships" ref="J4340" r:id="rId4339"/>
    <hyperlink xmlns:r="http://schemas.openxmlformats.org/officeDocument/2006/relationships" ref="J4341" r:id="rId4340"/>
    <hyperlink xmlns:r="http://schemas.openxmlformats.org/officeDocument/2006/relationships" ref="J4342" r:id="rId4341"/>
    <hyperlink xmlns:r="http://schemas.openxmlformats.org/officeDocument/2006/relationships" ref="J4343" r:id="rId4342"/>
    <hyperlink xmlns:r="http://schemas.openxmlformats.org/officeDocument/2006/relationships" ref="J4344" r:id="rId4343"/>
    <hyperlink xmlns:r="http://schemas.openxmlformats.org/officeDocument/2006/relationships" ref="J4345" r:id="rId4344"/>
    <hyperlink xmlns:r="http://schemas.openxmlformats.org/officeDocument/2006/relationships" ref="J4346" r:id="rId4345"/>
    <hyperlink xmlns:r="http://schemas.openxmlformats.org/officeDocument/2006/relationships" ref="J4347" r:id="rId4346"/>
    <hyperlink xmlns:r="http://schemas.openxmlformats.org/officeDocument/2006/relationships" ref="J4348" r:id="rId4347"/>
    <hyperlink xmlns:r="http://schemas.openxmlformats.org/officeDocument/2006/relationships" ref="J4349" r:id="rId4348"/>
    <hyperlink xmlns:r="http://schemas.openxmlformats.org/officeDocument/2006/relationships" ref="J4350" r:id="rId4349"/>
    <hyperlink xmlns:r="http://schemas.openxmlformats.org/officeDocument/2006/relationships" ref="J4351" r:id="rId4350"/>
    <hyperlink xmlns:r="http://schemas.openxmlformats.org/officeDocument/2006/relationships" ref="J4352" r:id="rId4351"/>
    <hyperlink xmlns:r="http://schemas.openxmlformats.org/officeDocument/2006/relationships" ref="J4353" r:id="rId4352"/>
    <hyperlink xmlns:r="http://schemas.openxmlformats.org/officeDocument/2006/relationships" ref="J4354" r:id="rId4353"/>
    <hyperlink xmlns:r="http://schemas.openxmlformats.org/officeDocument/2006/relationships" ref="J4355" r:id="rId4354"/>
    <hyperlink xmlns:r="http://schemas.openxmlformats.org/officeDocument/2006/relationships" ref="J4356" r:id="rId4355"/>
    <hyperlink xmlns:r="http://schemas.openxmlformats.org/officeDocument/2006/relationships" ref="J4357" r:id="rId4356"/>
    <hyperlink xmlns:r="http://schemas.openxmlformats.org/officeDocument/2006/relationships" ref="J4358" r:id="rId4357"/>
    <hyperlink xmlns:r="http://schemas.openxmlformats.org/officeDocument/2006/relationships" ref="J4359" r:id="rId4358"/>
    <hyperlink xmlns:r="http://schemas.openxmlformats.org/officeDocument/2006/relationships" ref="J4360" r:id="rId4359"/>
    <hyperlink xmlns:r="http://schemas.openxmlformats.org/officeDocument/2006/relationships" ref="J4361" r:id="rId4360"/>
    <hyperlink xmlns:r="http://schemas.openxmlformats.org/officeDocument/2006/relationships" ref="J4362" r:id="rId4361"/>
    <hyperlink xmlns:r="http://schemas.openxmlformats.org/officeDocument/2006/relationships" ref="J4363" r:id="rId4362"/>
    <hyperlink xmlns:r="http://schemas.openxmlformats.org/officeDocument/2006/relationships" ref="J4364" r:id="rId4363"/>
    <hyperlink xmlns:r="http://schemas.openxmlformats.org/officeDocument/2006/relationships" ref="J4365" r:id="rId4364"/>
    <hyperlink xmlns:r="http://schemas.openxmlformats.org/officeDocument/2006/relationships" ref="J4366" r:id="rId4365"/>
    <hyperlink xmlns:r="http://schemas.openxmlformats.org/officeDocument/2006/relationships" ref="J4367" r:id="rId4366"/>
    <hyperlink xmlns:r="http://schemas.openxmlformats.org/officeDocument/2006/relationships" ref="J4368" r:id="rId4367"/>
    <hyperlink xmlns:r="http://schemas.openxmlformats.org/officeDocument/2006/relationships" ref="J4369" r:id="rId4368"/>
    <hyperlink xmlns:r="http://schemas.openxmlformats.org/officeDocument/2006/relationships" ref="J4370" r:id="rId4369"/>
    <hyperlink xmlns:r="http://schemas.openxmlformats.org/officeDocument/2006/relationships" ref="J4371" r:id="rId4370"/>
    <hyperlink xmlns:r="http://schemas.openxmlformats.org/officeDocument/2006/relationships" ref="J4372" r:id="rId4371"/>
    <hyperlink xmlns:r="http://schemas.openxmlformats.org/officeDocument/2006/relationships" ref="J4373" r:id="rId4372"/>
    <hyperlink xmlns:r="http://schemas.openxmlformats.org/officeDocument/2006/relationships" ref="J4374" r:id="rId4373"/>
    <hyperlink xmlns:r="http://schemas.openxmlformats.org/officeDocument/2006/relationships" ref="J4375" r:id="rId4374"/>
    <hyperlink xmlns:r="http://schemas.openxmlformats.org/officeDocument/2006/relationships" ref="J4376" r:id="rId4375"/>
    <hyperlink xmlns:r="http://schemas.openxmlformats.org/officeDocument/2006/relationships" ref="J4377" r:id="rId4376"/>
    <hyperlink xmlns:r="http://schemas.openxmlformats.org/officeDocument/2006/relationships" ref="J4378" r:id="rId4377"/>
    <hyperlink xmlns:r="http://schemas.openxmlformats.org/officeDocument/2006/relationships" ref="J4379" r:id="rId4378"/>
    <hyperlink xmlns:r="http://schemas.openxmlformats.org/officeDocument/2006/relationships" ref="J4380" r:id="rId4379"/>
    <hyperlink xmlns:r="http://schemas.openxmlformats.org/officeDocument/2006/relationships" ref="J4381" r:id="rId4380"/>
    <hyperlink xmlns:r="http://schemas.openxmlformats.org/officeDocument/2006/relationships" ref="J4382" r:id="rId4381"/>
    <hyperlink xmlns:r="http://schemas.openxmlformats.org/officeDocument/2006/relationships" ref="J4383" r:id="rId4382"/>
    <hyperlink xmlns:r="http://schemas.openxmlformats.org/officeDocument/2006/relationships" ref="J4384" r:id="rId4383"/>
    <hyperlink xmlns:r="http://schemas.openxmlformats.org/officeDocument/2006/relationships" ref="J4385" r:id="rId4384"/>
    <hyperlink xmlns:r="http://schemas.openxmlformats.org/officeDocument/2006/relationships" ref="J4386" r:id="rId4385"/>
    <hyperlink xmlns:r="http://schemas.openxmlformats.org/officeDocument/2006/relationships" ref="J4387" r:id="rId4386"/>
    <hyperlink xmlns:r="http://schemas.openxmlformats.org/officeDocument/2006/relationships" ref="J4388" r:id="rId4387"/>
    <hyperlink xmlns:r="http://schemas.openxmlformats.org/officeDocument/2006/relationships" ref="J4389" r:id="rId4388"/>
    <hyperlink xmlns:r="http://schemas.openxmlformats.org/officeDocument/2006/relationships" ref="J4390" r:id="rId4389"/>
    <hyperlink xmlns:r="http://schemas.openxmlformats.org/officeDocument/2006/relationships" ref="J4391" r:id="rId4390"/>
    <hyperlink xmlns:r="http://schemas.openxmlformats.org/officeDocument/2006/relationships" ref="J4392" r:id="rId4391"/>
    <hyperlink xmlns:r="http://schemas.openxmlformats.org/officeDocument/2006/relationships" ref="J4393" r:id="rId4392"/>
    <hyperlink xmlns:r="http://schemas.openxmlformats.org/officeDocument/2006/relationships" ref="J4394" r:id="rId4393"/>
    <hyperlink xmlns:r="http://schemas.openxmlformats.org/officeDocument/2006/relationships" ref="J4395" r:id="rId4394"/>
    <hyperlink xmlns:r="http://schemas.openxmlformats.org/officeDocument/2006/relationships" ref="J4396" r:id="rId4395"/>
    <hyperlink xmlns:r="http://schemas.openxmlformats.org/officeDocument/2006/relationships" ref="J4397" r:id="rId4396"/>
    <hyperlink xmlns:r="http://schemas.openxmlformats.org/officeDocument/2006/relationships" ref="J4398" r:id="rId4397"/>
    <hyperlink xmlns:r="http://schemas.openxmlformats.org/officeDocument/2006/relationships" ref="J4399" r:id="rId4398"/>
    <hyperlink xmlns:r="http://schemas.openxmlformats.org/officeDocument/2006/relationships" ref="J4400" r:id="rId4399"/>
    <hyperlink xmlns:r="http://schemas.openxmlformats.org/officeDocument/2006/relationships" ref="J4401" r:id="rId4400"/>
    <hyperlink xmlns:r="http://schemas.openxmlformats.org/officeDocument/2006/relationships" ref="J4402" r:id="rId4401"/>
    <hyperlink xmlns:r="http://schemas.openxmlformats.org/officeDocument/2006/relationships" ref="J4403" r:id="rId4402"/>
    <hyperlink xmlns:r="http://schemas.openxmlformats.org/officeDocument/2006/relationships" ref="J4404" r:id="rId4403"/>
    <hyperlink xmlns:r="http://schemas.openxmlformats.org/officeDocument/2006/relationships" ref="J4405" r:id="rId4404"/>
    <hyperlink xmlns:r="http://schemas.openxmlformats.org/officeDocument/2006/relationships" ref="J4406" r:id="rId4405"/>
    <hyperlink xmlns:r="http://schemas.openxmlformats.org/officeDocument/2006/relationships" ref="J4407" r:id="rId4406"/>
    <hyperlink xmlns:r="http://schemas.openxmlformats.org/officeDocument/2006/relationships" ref="J4408" r:id="rId4407"/>
    <hyperlink xmlns:r="http://schemas.openxmlformats.org/officeDocument/2006/relationships" ref="J4409" r:id="rId4408"/>
    <hyperlink xmlns:r="http://schemas.openxmlformats.org/officeDocument/2006/relationships" ref="J4410" r:id="rId4409"/>
    <hyperlink xmlns:r="http://schemas.openxmlformats.org/officeDocument/2006/relationships" ref="J4411" r:id="rId4410"/>
    <hyperlink xmlns:r="http://schemas.openxmlformats.org/officeDocument/2006/relationships" ref="J4412" r:id="rId4411"/>
    <hyperlink xmlns:r="http://schemas.openxmlformats.org/officeDocument/2006/relationships" ref="J4413" r:id="rId4412"/>
    <hyperlink xmlns:r="http://schemas.openxmlformats.org/officeDocument/2006/relationships" ref="J4414" r:id="rId4413"/>
    <hyperlink xmlns:r="http://schemas.openxmlformats.org/officeDocument/2006/relationships" ref="J4415" r:id="rId4414"/>
    <hyperlink xmlns:r="http://schemas.openxmlformats.org/officeDocument/2006/relationships" ref="J4416" r:id="rId4415"/>
    <hyperlink xmlns:r="http://schemas.openxmlformats.org/officeDocument/2006/relationships" ref="J4417" r:id="rId4416"/>
    <hyperlink xmlns:r="http://schemas.openxmlformats.org/officeDocument/2006/relationships" ref="J4418" r:id="rId4417"/>
    <hyperlink xmlns:r="http://schemas.openxmlformats.org/officeDocument/2006/relationships" ref="J4419" r:id="rId4418"/>
    <hyperlink xmlns:r="http://schemas.openxmlformats.org/officeDocument/2006/relationships" ref="J4420" r:id="rId4419"/>
    <hyperlink xmlns:r="http://schemas.openxmlformats.org/officeDocument/2006/relationships" ref="J4421" r:id="rId4420"/>
    <hyperlink xmlns:r="http://schemas.openxmlformats.org/officeDocument/2006/relationships" ref="J4422" r:id="rId4421"/>
    <hyperlink xmlns:r="http://schemas.openxmlformats.org/officeDocument/2006/relationships" ref="J4423" r:id="rId4422"/>
    <hyperlink xmlns:r="http://schemas.openxmlformats.org/officeDocument/2006/relationships" ref="J4424" r:id="rId4423"/>
    <hyperlink xmlns:r="http://schemas.openxmlformats.org/officeDocument/2006/relationships" ref="J4425" r:id="rId4424"/>
    <hyperlink xmlns:r="http://schemas.openxmlformats.org/officeDocument/2006/relationships" ref="J4426" r:id="rId4425"/>
    <hyperlink xmlns:r="http://schemas.openxmlformats.org/officeDocument/2006/relationships" ref="J4427" r:id="rId4426"/>
    <hyperlink xmlns:r="http://schemas.openxmlformats.org/officeDocument/2006/relationships" ref="J4428" r:id="rId4427"/>
    <hyperlink xmlns:r="http://schemas.openxmlformats.org/officeDocument/2006/relationships" ref="J4429" r:id="rId4428"/>
    <hyperlink xmlns:r="http://schemas.openxmlformats.org/officeDocument/2006/relationships" ref="J4430" r:id="rId4429"/>
    <hyperlink xmlns:r="http://schemas.openxmlformats.org/officeDocument/2006/relationships" ref="J4431" r:id="rId4430"/>
    <hyperlink xmlns:r="http://schemas.openxmlformats.org/officeDocument/2006/relationships" ref="J4432" r:id="rId4431"/>
    <hyperlink xmlns:r="http://schemas.openxmlformats.org/officeDocument/2006/relationships" ref="J4433" r:id="rId4432"/>
    <hyperlink xmlns:r="http://schemas.openxmlformats.org/officeDocument/2006/relationships" ref="J4434" r:id="rId4433"/>
    <hyperlink xmlns:r="http://schemas.openxmlformats.org/officeDocument/2006/relationships" ref="J4435" r:id="rId4434"/>
    <hyperlink xmlns:r="http://schemas.openxmlformats.org/officeDocument/2006/relationships" ref="J4436" r:id="rId4435"/>
    <hyperlink xmlns:r="http://schemas.openxmlformats.org/officeDocument/2006/relationships" ref="J4437" r:id="rId4436"/>
    <hyperlink xmlns:r="http://schemas.openxmlformats.org/officeDocument/2006/relationships" ref="J4438" r:id="rId4437"/>
    <hyperlink xmlns:r="http://schemas.openxmlformats.org/officeDocument/2006/relationships" ref="J4439" r:id="rId4438"/>
    <hyperlink xmlns:r="http://schemas.openxmlformats.org/officeDocument/2006/relationships" ref="J4440" r:id="rId4439"/>
    <hyperlink xmlns:r="http://schemas.openxmlformats.org/officeDocument/2006/relationships" ref="J4441" r:id="rId4440"/>
    <hyperlink xmlns:r="http://schemas.openxmlformats.org/officeDocument/2006/relationships" ref="J4442" r:id="rId4441"/>
    <hyperlink xmlns:r="http://schemas.openxmlformats.org/officeDocument/2006/relationships" ref="J4443" r:id="rId4442"/>
    <hyperlink xmlns:r="http://schemas.openxmlformats.org/officeDocument/2006/relationships" ref="J4444" r:id="rId4443"/>
    <hyperlink xmlns:r="http://schemas.openxmlformats.org/officeDocument/2006/relationships" ref="J4445" r:id="rId4444"/>
    <hyperlink xmlns:r="http://schemas.openxmlformats.org/officeDocument/2006/relationships" ref="J4446" r:id="rId4445"/>
    <hyperlink xmlns:r="http://schemas.openxmlformats.org/officeDocument/2006/relationships" ref="J4447" r:id="rId4446"/>
    <hyperlink xmlns:r="http://schemas.openxmlformats.org/officeDocument/2006/relationships" ref="J4448" r:id="rId4447"/>
    <hyperlink xmlns:r="http://schemas.openxmlformats.org/officeDocument/2006/relationships" ref="J4449" r:id="rId4448"/>
    <hyperlink xmlns:r="http://schemas.openxmlformats.org/officeDocument/2006/relationships" ref="J4450" r:id="rId4449"/>
    <hyperlink xmlns:r="http://schemas.openxmlformats.org/officeDocument/2006/relationships" ref="J4451" r:id="rId4450"/>
    <hyperlink xmlns:r="http://schemas.openxmlformats.org/officeDocument/2006/relationships" ref="J4452" r:id="rId4451"/>
    <hyperlink xmlns:r="http://schemas.openxmlformats.org/officeDocument/2006/relationships" ref="J4453" r:id="rId4452"/>
    <hyperlink xmlns:r="http://schemas.openxmlformats.org/officeDocument/2006/relationships" ref="J4454" r:id="rId4453"/>
    <hyperlink xmlns:r="http://schemas.openxmlformats.org/officeDocument/2006/relationships" ref="J4455" r:id="rId4454"/>
    <hyperlink xmlns:r="http://schemas.openxmlformats.org/officeDocument/2006/relationships" ref="J4456" r:id="rId4455"/>
    <hyperlink xmlns:r="http://schemas.openxmlformats.org/officeDocument/2006/relationships" ref="J4457" r:id="rId4456"/>
    <hyperlink xmlns:r="http://schemas.openxmlformats.org/officeDocument/2006/relationships" ref="J4458" r:id="rId4457"/>
    <hyperlink xmlns:r="http://schemas.openxmlformats.org/officeDocument/2006/relationships" ref="J4459" r:id="rId4458"/>
    <hyperlink xmlns:r="http://schemas.openxmlformats.org/officeDocument/2006/relationships" ref="J4460" r:id="rId4459"/>
    <hyperlink xmlns:r="http://schemas.openxmlformats.org/officeDocument/2006/relationships" ref="J4461" r:id="rId4460"/>
    <hyperlink xmlns:r="http://schemas.openxmlformats.org/officeDocument/2006/relationships" ref="J4462" r:id="rId4461"/>
    <hyperlink xmlns:r="http://schemas.openxmlformats.org/officeDocument/2006/relationships" ref="J4463" r:id="rId4462"/>
    <hyperlink xmlns:r="http://schemas.openxmlformats.org/officeDocument/2006/relationships" ref="J4464" r:id="rId4463"/>
    <hyperlink xmlns:r="http://schemas.openxmlformats.org/officeDocument/2006/relationships" ref="J4465" r:id="rId4464"/>
    <hyperlink xmlns:r="http://schemas.openxmlformats.org/officeDocument/2006/relationships" ref="J4466" r:id="rId4465"/>
    <hyperlink xmlns:r="http://schemas.openxmlformats.org/officeDocument/2006/relationships" ref="J4467" r:id="rId4466"/>
    <hyperlink xmlns:r="http://schemas.openxmlformats.org/officeDocument/2006/relationships" ref="J4468" r:id="rId4467"/>
    <hyperlink xmlns:r="http://schemas.openxmlformats.org/officeDocument/2006/relationships" ref="J4469" r:id="rId4468"/>
    <hyperlink xmlns:r="http://schemas.openxmlformats.org/officeDocument/2006/relationships" ref="J4470" r:id="rId4469"/>
    <hyperlink xmlns:r="http://schemas.openxmlformats.org/officeDocument/2006/relationships" ref="J4471" r:id="rId4470"/>
    <hyperlink xmlns:r="http://schemas.openxmlformats.org/officeDocument/2006/relationships" ref="J4472" r:id="rId4471"/>
    <hyperlink xmlns:r="http://schemas.openxmlformats.org/officeDocument/2006/relationships" ref="J4473" r:id="rId4472"/>
    <hyperlink xmlns:r="http://schemas.openxmlformats.org/officeDocument/2006/relationships" ref="J4474" r:id="rId4473"/>
    <hyperlink xmlns:r="http://schemas.openxmlformats.org/officeDocument/2006/relationships" ref="J4475" r:id="rId4474"/>
    <hyperlink xmlns:r="http://schemas.openxmlformats.org/officeDocument/2006/relationships" ref="J4476" r:id="rId4475"/>
    <hyperlink xmlns:r="http://schemas.openxmlformats.org/officeDocument/2006/relationships" ref="J4477" r:id="rId4476"/>
    <hyperlink xmlns:r="http://schemas.openxmlformats.org/officeDocument/2006/relationships" ref="J4478" r:id="rId4477"/>
    <hyperlink xmlns:r="http://schemas.openxmlformats.org/officeDocument/2006/relationships" ref="J4479" r:id="rId4478"/>
    <hyperlink xmlns:r="http://schemas.openxmlformats.org/officeDocument/2006/relationships" ref="J4480" r:id="rId4479"/>
    <hyperlink xmlns:r="http://schemas.openxmlformats.org/officeDocument/2006/relationships" ref="J4481" r:id="rId4480"/>
    <hyperlink xmlns:r="http://schemas.openxmlformats.org/officeDocument/2006/relationships" ref="J4482" r:id="rId4481"/>
    <hyperlink xmlns:r="http://schemas.openxmlformats.org/officeDocument/2006/relationships" ref="J4483" r:id="rId4482"/>
    <hyperlink xmlns:r="http://schemas.openxmlformats.org/officeDocument/2006/relationships" ref="J4484" r:id="rId4483"/>
    <hyperlink xmlns:r="http://schemas.openxmlformats.org/officeDocument/2006/relationships" ref="J4485" r:id="rId4484"/>
    <hyperlink xmlns:r="http://schemas.openxmlformats.org/officeDocument/2006/relationships" ref="J4486" r:id="rId4485"/>
    <hyperlink xmlns:r="http://schemas.openxmlformats.org/officeDocument/2006/relationships" ref="J4487" r:id="rId4486"/>
    <hyperlink xmlns:r="http://schemas.openxmlformats.org/officeDocument/2006/relationships" ref="J4488" r:id="rId4487"/>
    <hyperlink xmlns:r="http://schemas.openxmlformats.org/officeDocument/2006/relationships" ref="J4489" r:id="rId4488"/>
    <hyperlink xmlns:r="http://schemas.openxmlformats.org/officeDocument/2006/relationships" ref="J4490" r:id="rId4489"/>
    <hyperlink xmlns:r="http://schemas.openxmlformats.org/officeDocument/2006/relationships" ref="J4491" r:id="rId4490"/>
    <hyperlink xmlns:r="http://schemas.openxmlformats.org/officeDocument/2006/relationships" ref="J4492" r:id="rId4491"/>
    <hyperlink xmlns:r="http://schemas.openxmlformats.org/officeDocument/2006/relationships" ref="J4493" r:id="rId4492"/>
    <hyperlink xmlns:r="http://schemas.openxmlformats.org/officeDocument/2006/relationships" ref="J4494" r:id="rId4493"/>
    <hyperlink xmlns:r="http://schemas.openxmlformats.org/officeDocument/2006/relationships" ref="J4495" r:id="rId4494"/>
    <hyperlink xmlns:r="http://schemas.openxmlformats.org/officeDocument/2006/relationships" ref="J4496" r:id="rId4495"/>
    <hyperlink xmlns:r="http://schemas.openxmlformats.org/officeDocument/2006/relationships" ref="J4497" r:id="rId4496"/>
    <hyperlink xmlns:r="http://schemas.openxmlformats.org/officeDocument/2006/relationships" ref="J4498" r:id="rId4497"/>
    <hyperlink xmlns:r="http://schemas.openxmlformats.org/officeDocument/2006/relationships" ref="J4499" r:id="rId4498"/>
    <hyperlink xmlns:r="http://schemas.openxmlformats.org/officeDocument/2006/relationships" ref="J4500" r:id="rId4499"/>
    <hyperlink xmlns:r="http://schemas.openxmlformats.org/officeDocument/2006/relationships" ref="J4501" r:id="rId4500"/>
    <hyperlink xmlns:r="http://schemas.openxmlformats.org/officeDocument/2006/relationships" ref="J4502" r:id="rId4501"/>
    <hyperlink xmlns:r="http://schemas.openxmlformats.org/officeDocument/2006/relationships" ref="J4503" r:id="rId4502"/>
    <hyperlink xmlns:r="http://schemas.openxmlformats.org/officeDocument/2006/relationships" ref="J4504" r:id="rId4503"/>
    <hyperlink xmlns:r="http://schemas.openxmlformats.org/officeDocument/2006/relationships" ref="J4505" r:id="rId4504"/>
    <hyperlink xmlns:r="http://schemas.openxmlformats.org/officeDocument/2006/relationships" ref="J4506" r:id="rId4505"/>
    <hyperlink xmlns:r="http://schemas.openxmlformats.org/officeDocument/2006/relationships" ref="J4507" r:id="rId4506"/>
    <hyperlink xmlns:r="http://schemas.openxmlformats.org/officeDocument/2006/relationships" ref="J4508" r:id="rId4507"/>
    <hyperlink xmlns:r="http://schemas.openxmlformats.org/officeDocument/2006/relationships" ref="J4509" r:id="rId4508"/>
    <hyperlink xmlns:r="http://schemas.openxmlformats.org/officeDocument/2006/relationships" ref="J4510" r:id="rId4509"/>
    <hyperlink xmlns:r="http://schemas.openxmlformats.org/officeDocument/2006/relationships" ref="J4511" r:id="rId4510"/>
    <hyperlink xmlns:r="http://schemas.openxmlformats.org/officeDocument/2006/relationships" ref="J4512" r:id="rId4511"/>
    <hyperlink xmlns:r="http://schemas.openxmlformats.org/officeDocument/2006/relationships" ref="J4513" r:id="rId4512"/>
    <hyperlink xmlns:r="http://schemas.openxmlformats.org/officeDocument/2006/relationships" ref="J4514" r:id="rId4513"/>
    <hyperlink xmlns:r="http://schemas.openxmlformats.org/officeDocument/2006/relationships" ref="J4515" r:id="rId4514"/>
    <hyperlink xmlns:r="http://schemas.openxmlformats.org/officeDocument/2006/relationships" ref="J4516" r:id="rId4515"/>
    <hyperlink xmlns:r="http://schemas.openxmlformats.org/officeDocument/2006/relationships" ref="J4517" r:id="rId4516"/>
    <hyperlink xmlns:r="http://schemas.openxmlformats.org/officeDocument/2006/relationships" ref="J4518" r:id="rId4517"/>
    <hyperlink xmlns:r="http://schemas.openxmlformats.org/officeDocument/2006/relationships" ref="J4519" r:id="rId4518"/>
    <hyperlink xmlns:r="http://schemas.openxmlformats.org/officeDocument/2006/relationships" ref="J4520" r:id="rId4519"/>
    <hyperlink xmlns:r="http://schemas.openxmlformats.org/officeDocument/2006/relationships" ref="J4521" r:id="rId4520"/>
    <hyperlink xmlns:r="http://schemas.openxmlformats.org/officeDocument/2006/relationships" ref="J4522" r:id="rId4521"/>
    <hyperlink xmlns:r="http://schemas.openxmlformats.org/officeDocument/2006/relationships" ref="J4523" r:id="rId4522"/>
    <hyperlink xmlns:r="http://schemas.openxmlformats.org/officeDocument/2006/relationships" ref="J4524" r:id="rId4523"/>
    <hyperlink xmlns:r="http://schemas.openxmlformats.org/officeDocument/2006/relationships" ref="J4525" r:id="rId4524"/>
    <hyperlink xmlns:r="http://schemas.openxmlformats.org/officeDocument/2006/relationships" ref="J4526" r:id="rId4525"/>
    <hyperlink xmlns:r="http://schemas.openxmlformats.org/officeDocument/2006/relationships" ref="J4527" r:id="rId4526"/>
    <hyperlink xmlns:r="http://schemas.openxmlformats.org/officeDocument/2006/relationships" ref="J4528" r:id="rId4527"/>
    <hyperlink xmlns:r="http://schemas.openxmlformats.org/officeDocument/2006/relationships" ref="J4529" r:id="rId4528"/>
    <hyperlink xmlns:r="http://schemas.openxmlformats.org/officeDocument/2006/relationships" ref="J4530" r:id="rId4529"/>
    <hyperlink xmlns:r="http://schemas.openxmlformats.org/officeDocument/2006/relationships" ref="J4531" r:id="rId4530"/>
    <hyperlink xmlns:r="http://schemas.openxmlformats.org/officeDocument/2006/relationships" ref="J4532" r:id="rId4531"/>
    <hyperlink xmlns:r="http://schemas.openxmlformats.org/officeDocument/2006/relationships" ref="J4533" r:id="rId4532"/>
    <hyperlink xmlns:r="http://schemas.openxmlformats.org/officeDocument/2006/relationships" ref="J4534" r:id="rId4533"/>
    <hyperlink xmlns:r="http://schemas.openxmlformats.org/officeDocument/2006/relationships" ref="J4535" r:id="rId4534"/>
    <hyperlink xmlns:r="http://schemas.openxmlformats.org/officeDocument/2006/relationships" ref="J4536" r:id="rId4535"/>
    <hyperlink xmlns:r="http://schemas.openxmlformats.org/officeDocument/2006/relationships" ref="J4537" r:id="rId4536"/>
    <hyperlink xmlns:r="http://schemas.openxmlformats.org/officeDocument/2006/relationships" ref="J4538" r:id="rId4537"/>
    <hyperlink xmlns:r="http://schemas.openxmlformats.org/officeDocument/2006/relationships" ref="J4539" r:id="rId4538"/>
    <hyperlink xmlns:r="http://schemas.openxmlformats.org/officeDocument/2006/relationships" ref="J4540" r:id="rId4539"/>
    <hyperlink xmlns:r="http://schemas.openxmlformats.org/officeDocument/2006/relationships" ref="J4541" r:id="rId4540"/>
    <hyperlink xmlns:r="http://schemas.openxmlformats.org/officeDocument/2006/relationships" ref="J4542" r:id="rId4541"/>
    <hyperlink xmlns:r="http://schemas.openxmlformats.org/officeDocument/2006/relationships" ref="J4543" r:id="rId4542"/>
    <hyperlink xmlns:r="http://schemas.openxmlformats.org/officeDocument/2006/relationships" ref="J4544" r:id="rId4543"/>
    <hyperlink xmlns:r="http://schemas.openxmlformats.org/officeDocument/2006/relationships" ref="J4545" r:id="rId4544"/>
    <hyperlink xmlns:r="http://schemas.openxmlformats.org/officeDocument/2006/relationships" ref="J4546" r:id="rId4545"/>
    <hyperlink xmlns:r="http://schemas.openxmlformats.org/officeDocument/2006/relationships" ref="J4547" r:id="rId4546"/>
    <hyperlink xmlns:r="http://schemas.openxmlformats.org/officeDocument/2006/relationships" ref="J4548" r:id="rId4547"/>
    <hyperlink xmlns:r="http://schemas.openxmlformats.org/officeDocument/2006/relationships" ref="J4549" r:id="rId4548"/>
    <hyperlink xmlns:r="http://schemas.openxmlformats.org/officeDocument/2006/relationships" ref="J4550" r:id="rId4549"/>
    <hyperlink xmlns:r="http://schemas.openxmlformats.org/officeDocument/2006/relationships" ref="J4551" r:id="rId4550"/>
    <hyperlink xmlns:r="http://schemas.openxmlformats.org/officeDocument/2006/relationships" ref="J4552" r:id="rId4551"/>
    <hyperlink xmlns:r="http://schemas.openxmlformats.org/officeDocument/2006/relationships" ref="J4553" r:id="rId4552"/>
    <hyperlink xmlns:r="http://schemas.openxmlformats.org/officeDocument/2006/relationships" ref="J4554" r:id="rId4553"/>
    <hyperlink xmlns:r="http://schemas.openxmlformats.org/officeDocument/2006/relationships" ref="J4555" r:id="rId4554"/>
    <hyperlink xmlns:r="http://schemas.openxmlformats.org/officeDocument/2006/relationships" ref="J4556" r:id="rId4555"/>
    <hyperlink xmlns:r="http://schemas.openxmlformats.org/officeDocument/2006/relationships" ref="J4557" r:id="rId4556"/>
    <hyperlink xmlns:r="http://schemas.openxmlformats.org/officeDocument/2006/relationships" ref="J4558" r:id="rId4557"/>
    <hyperlink xmlns:r="http://schemas.openxmlformats.org/officeDocument/2006/relationships" ref="J4559" r:id="rId4558"/>
    <hyperlink xmlns:r="http://schemas.openxmlformats.org/officeDocument/2006/relationships" ref="J4560" r:id="rId4559"/>
    <hyperlink xmlns:r="http://schemas.openxmlformats.org/officeDocument/2006/relationships" ref="J4561" r:id="rId4560"/>
    <hyperlink xmlns:r="http://schemas.openxmlformats.org/officeDocument/2006/relationships" ref="J4562" r:id="rId4561"/>
    <hyperlink xmlns:r="http://schemas.openxmlformats.org/officeDocument/2006/relationships" ref="J4563" r:id="rId4562"/>
    <hyperlink xmlns:r="http://schemas.openxmlformats.org/officeDocument/2006/relationships" ref="J4564" r:id="rId4563"/>
    <hyperlink xmlns:r="http://schemas.openxmlformats.org/officeDocument/2006/relationships" ref="J4565" r:id="rId4564"/>
    <hyperlink xmlns:r="http://schemas.openxmlformats.org/officeDocument/2006/relationships" ref="J4566" r:id="rId4565"/>
    <hyperlink xmlns:r="http://schemas.openxmlformats.org/officeDocument/2006/relationships" ref="J4567" r:id="rId4566"/>
    <hyperlink xmlns:r="http://schemas.openxmlformats.org/officeDocument/2006/relationships" ref="J4568" r:id="rId4567"/>
    <hyperlink xmlns:r="http://schemas.openxmlformats.org/officeDocument/2006/relationships" ref="J4569" r:id="rId4568"/>
    <hyperlink xmlns:r="http://schemas.openxmlformats.org/officeDocument/2006/relationships" ref="J4570" r:id="rId4569"/>
    <hyperlink xmlns:r="http://schemas.openxmlformats.org/officeDocument/2006/relationships" ref="J4571" r:id="rId4570"/>
    <hyperlink xmlns:r="http://schemas.openxmlformats.org/officeDocument/2006/relationships" ref="J4572" r:id="rId4571"/>
    <hyperlink xmlns:r="http://schemas.openxmlformats.org/officeDocument/2006/relationships" ref="J4573" r:id="rId4572"/>
    <hyperlink xmlns:r="http://schemas.openxmlformats.org/officeDocument/2006/relationships" ref="J4574" r:id="rId4573"/>
    <hyperlink xmlns:r="http://schemas.openxmlformats.org/officeDocument/2006/relationships" ref="J4575" r:id="rId4574"/>
    <hyperlink xmlns:r="http://schemas.openxmlformats.org/officeDocument/2006/relationships" ref="J4576" r:id="rId4575"/>
    <hyperlink xmlns:r="http://schemas.openxmlformats.org/officeDocument/2006/relationships" ref="J4577" r:id="rId4576"/>
    <hyperlink xmlns:r="http://schemas.openxmlformats.org/officeDocument/2006/relationships" ref="J4578" r:id="rId4577"/>
    <hyperlink xmlns:r="http://schemas.openxmlformats.org/officeDocument/2006/relationships" ref="J4579" r:id="rId4578"/>
    <hyperlink xmlns:r="http://schemas.openxmlformats.org/officeDocument/2006/relationships" ref="J4580" r:id="rId4579"/>
    <hyperlink xmlns:r="http://schemas.openxmlformats.org/officeDocument/2006/relationships" ref="J4581" r:id="rId4580"/>
    <hyperlink xmlns:r="http://schemas.openxmlformats.org/officeDocument/2006/relationships" ref="J4582" r:id="rId4581"/>
    <hyperlink xmlns:r="http://schemas.openxmlformats.org/officeDocument/2006/relationships" ref="J4583" r:id="rId4582"/>
    <hyperlink xmlns:r="http://schemas.openxmlformats.org/officeDocument/2006/relationships" ref="J4584" r:id="rId4583"/>
    <hyperlink xmlns:r="http://schemas.openxmlformats.org/officeDocument/2006/relationships" ref="J4585" r:id="rId4584"/>
    <hyperlink xmlns:r="http://schemas.openxmlformats.org/officeDocument/2006/relationships" ref="J4586" r:id="rId4585"/>
    <hyperlink xmlns:r="http://schemas.openxmlformats.org/officeDocument/2006/relationships" ref="J4587" r:id="rId4586"/>
    <hyperlink xmlns:r="http://schemas.openxmlformats.org/officeDocument/2006/relationships" ref="J4588" r:id="rId4587"/>
    <hyperlink xmlns:r="http://schemas.openxmlformats.org/officeDocument/2006/relationships" ref="J4589" r:id="rId4588"/>
    <hyperlink xmlns:r="http://schemas.openxmlformats.org/officeDocument/2006/relationships" ref="J4590" r:id="rId4589"/>
    <hyperlink xmlns:r="http://schemas.openxmlformats.org/officeDocument/2006/relationships" ref="J4591" r:id="rId4590"/>
    <hyperlink xmlns:r="http://schemas.openxmlformats.org/officeDocument/2006/relationships" ref="J4592" r:id="rId4591"/>
    <hyperlink xmlns:r="http://schemas.openxmlformats.org/officeDocument/2006/relationships" ref="J4593" r:id="rId4592"/>
    <hyperlink xmlns:r="http://schemas.openxmlformats.org/officeDocument/2006/relationships" ref="J4594" r:id="rId4593"/>
    <hyperlink xmlns:r="http://schemas.openxmlformats.org/officeDocument/2006/relationships" ref="J4595" r:id="rId4594"/>
    <hyperlink xmlns:r="http://schemas.openxmlformats.org/officeDocument/2006/relationships" ref="J4596" r:id="rId4595"/>
    <hyperlink xmlns:r="http://schemas.openxmlformats.org/officeDocument/2006/relationships" ref="J4597" r:id="rId4596"/>
    <hyperlink xmlns:r="http://schemas.openxmlformats.org/officeDocument/2006/relationships" ref="J4598" r:id="rId4597"/>
    <hyperlink xmlns:r="http://schemas.openxmlformats.org/officeDocument/2006/relationships" ref="J4599" r:id="rId4598"/>
    <hyperlink xmlns:r="http://schemas.openxmlformats.org/officeDocument/2006/relationships" ref="J4600" r:id="rId4599"/>
    <hyperlink xmlns:r="http://schemas.openxmlformats.org/officeDocument/2006/relationships" ref="J4601" r:id="rId4600"/>
    <hyperlink xmlns:r="http://schemas.openxmlformats.org/officeDocument/2006/relationships" ref="J4602" r:id="rId4601"/>
    <hyperlink xmlns:r="http://schemas.openxmlformats.org/officeDocument/2006/relationships" ref="J4603" r:id="rId4602"/>
    <hyperlink xmlns:r="http://schemas.openxmlformats.org/officeDocument/2006/relationships" ref="J4604" r:id="rId4603"/>
    <hyperlink xmlns:r="http://schemas.openxmlformats.org/officeDocument/2006/relationships" ref="J4605" r:id="rId4604"/>
    <hyperlink xmlns:r="http://schemas.openxmlformats.org/officeDocument/2006/relationships" ref="J4606" r:id="rId4605"/>
    <hyperlink xmlns:r="http://schemas.openxmlformats.org/officeDocument/2006/relationships" ref="J4607" r:id="rId4606"/>
    <hyperlink xmlns:r="http://schemas.openxmlformats.org/officeDocument/2006/relationships" ref="J4608" r:id="rId4607"/>
    <hyperlink xmlns:r="http://schemas.openxmlformats.org/officeDocument/2006/relationships" ref="J4609" r:id="rId4608"/>
    <hyperlink xmlns:r="http://schemas.openxmlformats.org/officeDocument/2006/relationships" ref="J4610" r:id="rId4609"/>
    <hyperlink xmlns:r="http://schemas.openxmlformats.org/officeDocument/2006/relationships" ref="J4611" r:id="rId4610"/>
    <hyperlink xmlns:r="http://schemas.openxmlformats.org/officeDocument/2006/relationships" ref="J4612" r:id="rId4611"/>
    <hyperlink xmlns:r="http://schemas.openxmlformats.org/officeDocument/2006/relationships" ref="J4613" r:id="rId4612"/>
    <hyperlink xmlns:r="http://schemas.openxmlformats.org/officeDocument/2006/relationships" ref="J4614" r:id="rId4613"/>
    <hyperlink xmlns:r="http://schemas.openxmlformats.org/officeDocument/2006/relationships" ref="J4615" r:id="rId4614"/>
    <hyperlink xmlns:r="http://schemas.openxmlformats.org/officeDocument/2006/relationships" ref="J4616" r:id="rId4615"/>
    <hyperlink xmlns:r="http://schemas.openxmlformats.org/officeDocument/2006/relationships" ref="J4617" r:id="rId4616"/>
    <hyperlink xmlns:r="http://schemas.openxmlformats.org/officeDocument/2006/relationships" ref="J4618" r:id="rId4617"/>
    <hyperlink xmlns:r="http://schemas.openxmlformats.org/officeDocument/2006/relationships" ref="J4619" r:id="rId4618"/>
    <hyperlink xmlns:r="http://schemas.openxmlformats.org/officeDocument/2006/relationships" ref="J4620" r:id="rId4619"/>
    <hyperlink xmlns:r="http://schemas.openxmlformats.org/officeDocument/2006/relationships" ref="J4621" r:id="rId4620"/>
    <hyperlink xmlns:r="http://schemas.openxmlformats.org/officeDocument/2006/relationships" ref="J4622" r:id="rId4621"/>
    <hyperlink xmlns:r="http://schemas.openxmlformats.org/officeDocument/2006/relationships" ref="J4623" r:id="rId4622"/>
    <hyperlink xmlns:r="http://schemas.openxmlformats.org/officeDocument/2006/relationships" ref="J4624" r:id="rId4623"/>
    <hyperlink xmlns:r="http://schemas.openxmlformats.org/officeDocument/2006/relationships" ref="J4625" r:id="rId4624"/>
    <hyperlink xmlns:r="http://schemas.openxmlformats.org/officeDocument/2006/relationships" ref="J4626" r:id="rId4625"/>
    <hyperlink xmlns:r="http://schemas.openxmlformats.org/officeDocument/2006/relationships" ref="J4627" r:id="rId4626"/>
    <hyperlink xmlns:r="http://schemas.openxmlformats.org/officeDocument/2006/relationships" ref="J4628" r:id="rId4627"/>
    <hyperlink xmlns:r="http://schemas.openxmlformats.org/officeDocument/2006/relationships" ref="J4629" r:id="rId4628"/>
    <hyperlink xmlns:r="http://schemas.openxmlformats.org/officeDocument/2006/relationships" ref="J4630" r:id="rId4629"/>
    <hyperlink xmlns:r="http://schemas.openxmlformats.org/officeDocument/2006/relationships" ref="J4631" r:id="rId4630"/>
    <hyperlink xmlns:r="http://schemas.openxmlformats.org/officeDocument/2006/relationships" ref="J4632" r:id="rId4631"/>
    <hyperlink xmlns:r="http://schemas.openxmlformats.org/officeDocument/2006/relationships" ref="J4633" r:id="rId4632"/>
    <hyperlink xmlns:r="http://schemas.openxmlformats.org/officeDocument/2006/relationships" ref="J4634" r:id="rId4633"/>
    <hyperlink xmlns:r="http://schemas.openxmlformats.org/officeDocument/2006/relationships" ref="J4635" r:id="rId4634"/>
    <hyperlink xmlns:r="http://schemas.openxmlformats.org/officeDocument/2006/relationships" ref="J4636" r:id="rId4635"/>
    <hyperlink xmlns:r="http://schemas.openxmlformats.org/officeDocument/2006/relationships" ref="J4637" r:id="rId4636"/>
    <hyperlink xmlns:r="http://schemas.openxmlformats.org/officeDocument/2006/relationships" ref="J4638" r:id="rId4637"/>
    <hyperlink xmlns:r="http://schemas.openxmlformats.org/officeDocument/2006/relationships" ref="J4639" r:id="rId4638"/>
    <hyperlink xmlns:r="http://schemas.openxmlformats.org/officeDocument/2006/relationships" ref="J4640" r:id="rId4639"/>
    <hyperlink xmlns:r="http://schemas.openxmlformats.org/officeDocument/2006/relationships" ref="J4641" r:id="rId4640"/>
    <hyperlink xmlns:r="http://schemas.openxmlformats.org/officeDocument/2006/relationships" ref="J4642" r:id="rId4641"/>
    <hyperlink xmlns:r="http://schemas.openxmlformats.org/officeDocument/2006/relationships" ref="J4643" r:id="rId4642"/>
    <hyperlink xmlns:r="http://schemas.openxmlformats.org/officeDocument/2006/relationships" ref="J4644" r:id="rId4643"/>
    <hyperlink xmlns:r="http://schemas.openxmlformats.org/officeDocument/2006/relationships" ref="J4645" r:id="rId4644"/>
    <hyperlink xmlns:r="http://schemas.openxmlformats.org/officeDocument/2006/relationships" ref="J4646" r:id="rId4645"/>
    <hyperlink xmlns:r="http://schemas.openxmlformats.org/officeDocument/2006/relationships" ref="J4647" r:id="rId4646"/>
    <hyperlink xmlns:r="http://schemas.openxmlformats.org/officeDocument/2006/relationships" ref="J4648" r:id="rId4647"/>
    <hyperlink xmlns:r="http://schemas.openxmlformats.org/officeDocument/2006/relationships" ref="J4649" r:id="rId4648"/>
    <hyperlink xmlns:r="http://schemas.openxmlformats.org/officeDocument/2006/relationships" ref="J4650" r:id="rId4649"/>
    <hyperlink xmlns:r="http://schemas.openxmlformats.org/officeDocument/2006/relationships" ref="J4651" r:id="rId4650"/>
    <hyperlink xmlns:r="http://schemas.openxmlformats.org/officeDocument/2006/relationships" ref="J4652" r:id="rId4651"/>
    <hyperlink xmlns:r="http://schemas.openxmlformats.org/officeDocument/2006/relationships" ref="J4653" r:id="rId4652"/>
    <hyperlink xmlns:r="http://schemas.openxmlformats.org/officeDocument/2006/relationships" ref="J4654" r:id="rId4653"/>
    <hyperlink xmlns:r="http://schemas.openxmlformats.org/officeDocument/2006/relationships" ref="J4655" r:id="rId4654"/>
    <hyperlink xmlns:r="http://schemas.openxmlformats.org/officeDocument/2006/relationships" ref="J4656" r:id="rId4655"/>
    <hyperlink xmlns:r="http://schemas.openxmlformats.org/officeDocument/2006/relationships" ref="J4657" r:id="rId4656"/>
    <hyperlink xmlns:r="http://schemas.openxmlformats.org/officeDocument/2006/relationships" ref="J4658" r:id="rId4657"/>
    <hyperlink xmlns:r="http://schemas.openxmlformats.org/officeDocument/2006/relationships" ref="J4659" r:id="rId4658"/>
    <hyperlink xmlns:r="http://schemas.openxmlformats.org/officeDocument/2006/relationships" ref="J4660" r:id="rId4659"/>
    <hyperlink xmlns:r="http://schemas.openxmlformats.org/officeDocument/2006/relationships" ref="J4661" r:id="rId4660"/>
    <hyperlink xmlns:r="http://schemas.openxmlformats.org/officeDocument/2006/relationships" ref="J4662" r:id="rId4661"/>
    <hyperlink xmlns:r="http://schemas.openxmlformats.org/officeDocument/2006/relationships" ref="J4663" r:id="rId4662"/>
    <hyperlink xmlns:r="http://schemas.openxmlformats.org/officeDocument/2006/relationships" ref="J4664" r:id="rId4663"/>
    <hyperlink xmlns:r="http://schemas.openxmlformats.org/officeDocument/2006/relationships" ref="J4665" r:id="rId4664"/>
    <hyperlink xmlns:r="http://schemas.openxmlformats.org/officeDocument/2006/relationships" ref="J4666" r:id="rId4665"/>
    <hyperlink xmlns:r="http://schemas.openxmlformats.org/officeDocument/2006/relationships" ref="J4667" r:id="rId4666"/>
    <hyperlink xmlns:r="http://schemas.openxmlformats.org/officeDocument/2006/relationships" ref="J4668" r:id="rId4667"/>
    <hyperlink xmlns:r="http://schemas.openxmlformats.org/officeDocument/2006/relationships" ref="J4669" r:id="rId4668"/>
    <hyperlink xmlns:r="http://schemas.openxmlformats.org/officeDocument/2006/relationships" ref="J4670" r:id="rId4669"/>
    <hyperlink xmlns:r="http://schemas.openxmlformats.org/officeDocument/2006/relationships" ref="J4671" r:id="rId4670"/>
    <hyperlink xmlns:r="http://schemas.openxmlformats.org/officeDocument/2006/relationships" ref="J4672" r:id="rId4671"/>
    <hyperlink xmlns:r="http://schemas.openxmlformats.org/officeDocument/2006/relationships" ref="J4673" r:id="rId4672"/>
    <hyperlink xmlns:r="http://schemas.openxmlformats.org/officeDocument/2006/relationships" ref="J4674" r:id="rId4673"/>
    <hyperlink xmlns:r="http://schemas.openxmlformats.org/officeDocument/2006/relationships" ref="J4675" r:id="rId4674"/>
    <hyperlink xmlns:r="http://schemas.openxmlformats.org/officeDocument/2006/relationships" ref="J4676" r:id="rId4675"/>
    <hyperlink xmlns:r="http://schemas.openxmlformats.org/officeDocument/2006/relationships" ref="J4677" r:id="rId4676"/>
    <hyperlink xmlns:r="http://schemas.openxmlformats.org/officeDocument/2006/relationships" ref="J4678" r:id="rId4677"/>
    <hyperlink xmlns:r="http://schemas.openxmlformats.org/officeDocument/2006/relationships" ref="J4679" r:id="rId4678"/>
    <hyperlink xmlns:r="http://schemas.openxmlformats.org/officeDocument/2006/relationships" ref="J4680" r:id="rId4679"/>
    <hyperlink xmlns:r="http://schemas.openxmlformats.org/officeDocument/2006/relationships" ref="J4681" r:id="rId4680"/>
    <hyperlink xmlns:r="http://schemas.openxmlformats.org/officeDocument/2006/relationships" ref="J4682" r:id="rId4681"/>
    <hyperlink xmlns:r="http://schemas.openxmlformats.org/officeDocument/2006/relationships" ref="J4683" r:id="rId4682"/>
    <hyperlink xmlns:r="http://schemas.openxmlformats.org/officeDocument/2006/relationships" ref="J4684" r:id="rId4683"/>
    <hyperlink xmlns:r="http://schemas.openxmlformats.org/officeDocument/2006/relationships" ref="J4685" r:id="rId4684"/>
    <hyperlink xmlns:r="http://schemas.openxmlformats.org/officeDocument/2006/relationships" ref="J4686" r:id="rId4685"/>
    <hyperlink xmlns:r="http://schemas.openxmlformats.org/officeDocument/2006/relationships" ref="J4687" r:id="rId4686"/>
    <hyperlink xmlns:r="http://schemas.openxmlformats.org/officeDocument/2006/relationships" ref="J4688" r:id="rId4687"/>
    <hyperlink xmlns:r="http://schemas.openxmlformats.org/officeDocument/2006/relationships" ref="J4689" r:id="rId4688"/>
    <hyperlink xmlns:r="http://schemas.openxmlformats.org/officeDocument/2006/relationships" ref="J4690" r:id="rId4689"/>
    <hyperlink xmlns:r="http://schemas.openxmlformats.org/officeDocument/2006/relationships" ref="J4691" r:id="rId4690"/>
    <hyperlink xmlns:r="http://schemas.openxmlformats.org/officeDocument/2006/relationships" ref="J4692" r:id="rId4691"/>
    <hyperlink xmlns:r="http://schemas.openxmlformats.org/officeDocument/2006/relationships" ref="J4693" r:id="rId4692"/>
    <hyperlink xmlns:r="http://schemas.openxmlformats.org/officeDocument/2006/relationships" ref="J4694" r:id="rId4693"/>
    <hyperlink xmlns:r="http://schemas.openxmlformats.org/officeDocument/2006/relationships" ref="J4695" r:id="rId4694"/>
    <hyperlink xmlns:r="http://schemas.openxmlformats.org/officeDocument/2006/relationships" ref="J4696" r:id="rId4695"/>
    <hyperlink xmlns:r="http://schemas.openxmlformats.org/officeDocument/2006/relationships" ref="J4697" r:id="rId4696"/>
    <hyperlink xmlns:r="http://schemas.openxmlformats.org/officeDocument/2006/relationships" ref="J4698" r:id="rId4697"/>
    <hyperlink xmlns:r="http://schemas.openxmlformats.org/officeDocument/2006/relationships" ref="J4699" r:id="rId4698"/>
    <hyperlink xmlns:r="http://schemas.openxmlformats.org/officeDocument/2006/relationships" ref="J4700" r:id="rId4699"/>
    <hyperlink xmlns:r="http://schemas.openxmlformats.org/officeDocument/2006/relationships" ref="J4701" r:id="rId4700"/>
    <hyperlink xmlns:r="http://schemas.openxmlformats.org/officeDocument/2006/relationships" ref="J4702" r:id="rId4701"/>
    <hyperlink xmlns:r="http://schemas.openxmlformats.org/officeDocument/2006/relationships" ref="J4703" r:id="rId4702"/>
    <hyperlink xmlns:r="http://schemas.openxmlformats.org/officeDocument/2006/relationships" ref="J4704" r:id="rId4703"/>
    <hyperlink xmlns:r="http://schemas.openxmlformats.org/officeDocument/2006/relationships" ref="J4705" r:id="rId4704"/>
    <hyperlink xmlns:r="http://schemas.openxmlformats.org/officeDocument/2006/relationships" ref="J4706" r:id="rId4705"/>
    <hyperlink xmlns:r="http://schemas.openxmlformats.org/officeDocument/2006/relationships" ref="J4707" r:id="rId4706"/>
    <hyperlink xmlns:r="http://schemas.openxmlformats.org/officeDocument/2006/relationships" ref="J4708" r:id="rId4707"/>
    <hyperlink xmlns:r="http://schemas.openxmlformats.org/officeDocument/2006/relationships" ref="J4709" r:id="rId4708"/>
    <hyperlink xmlns:r="http://schemas.openxmlformats.org/officeDocument/2006/relationships" ref="J4710" r:id="rId4709"/>
    <hyperlink xmlns:r="http://schemas.openxmlformats.org/officeDocument/2006/relationships" ref="J4711" r:id="rId4710"/>
    <hyperlink xmlns:r="http://schemas.openxmlformats.org/officeDocument/2006/relationships" ref="J4712" r:id="rId4711"/>
    <hyperlink xmlns:r="http://schemas.openxmlformats.org/officeDocument/2006/relationships" ref="J4713" r:id="rId4712"/>
    <hyperlink xmlns:r="http://schemas.openxmlformats.org/officeDocument/2006/relationships" ref="J4714" r:id="rId4713"/>
    <hyperlink xmlns:r="http://schemas.openxmlformats.org/officeDocument/2006/relationships" ref="J4715" r:id="rId4714"/>
    <hyperlink xmlns:r="http://schemas.openxmlformats.org/officeDocument/2006/relationships" ref="J4716" r:id="rId4715"/>
    <hyperlink xmlns:r="http://schemas.openxmlformats.org/officeDocument/2006/relationships" ref="J4717" r:id="rId4716"/>
    <hyperlink xmlns:r="http://schemas.openxmlformats.org/officeDocument/2006/relationships" ref="J4718" r:id="rId4717"/>
    <hyperlink xmlns:r="http://schemas.openxmlformats.org/officeDocument/2006/relationships" ref="J4719" r:id="rId4718"/>
    <hyperlink xmlns:r="http://schemas.openxmlformats.org/officeDocument/2006/relationships" ref="J4720" r:id="rId4719"/>
    <hyperlink xmlns:r="http://schemas.openxmlformats.org/officeDocument/2006/relationships" ref="J4721" r:id="rId4720"/>
    <hyperlink xmlns:r="http://schemas.openxmlformats.org/officeDocument/2006/relationships" ref="J4722" r:id="rId4721"/>
    <hyperlink xmlns:r="http://schemas.openxmlformats.org/officeDocument/2006/relationships" ref="J4723" r:id="rId4722"/>
    <hyperlink xmlns:r="http://schemas.openxmlformats.org/officeDocument/2006/relationships" ref="J4724" r:id="rId4723"/>
    <hyperlink xmlns:r="http://schemas.openxmlformats.org/officeDocument/2006/relationships" ref="J4725" r:id="rId4724"/>
    <hyperlink xmlns:r="http://schemas.openxmlformats.org/officeDocument/2006/relationships" ref="J4726" r:id="rId4725"/>
    <hyperlink xmlns:r="http://schemas.openxmlformats.org/officeDocument/2006/relationships" ref="J4727" r:id="rId4726"/>
    <hyperlink xmlns:r="http://schemas.openxmlformats.org/officeDocument/2006/relationships" ref="J4728" r:id="rId4727"/>
    <hyperlink xmlns:r="http://schemas.openxmlformats.org/officeDocument/2006/relationships" ref="J4729" r:id="rId4728"/>
    <hyperlink xmlns:r="http://schemas.openxmlformats.org/officeDocument/2006/relationships" ref="J4730" r:id="rId4729"/>
    <hyperlink xmlns:r="http://schemas.openxmlformats.org/officeDocument/2006/relationships" ref="J4731" r:id="rId4730"/>
    <hyperlink xmlns:r="http://schemas.openxmlformats.org/officeDocument/2006/relationships" ref="J4732" r:id="rId4731"/>
    <hyperlink xmlns:r="http://schemas.openxmlformats.org/officeDocument/2006/relationships" ref="J4733" r:id="rId4732"/>
    <hyperlink xmlns:r="http://schemas.openxmlformats.org/officeDocument/2006/relationships" ref="J4734" r:id="rId4733"/>
    <hyperlink xmlns:r="http://schemas.openxmlformats.org/officeDocument/2006/relationships" ref="J4735" r:id="rId4734"/>
    <hyperlink xmlns:r="http://schemas.openxmlformats.org/officeDocument/2006/relationships" ref="J4736" r:id="rId4735"/>
    <hyperlink xmlns:r="http://schemas.openxmlformats.org/officeDocument/2006/relationships" ref="J4737" r:id="rId4736"/>
    <hyperlink xmlns:r="http://schemas.openxmlformats.org/officeDocument/2006/relationships" ref="J4738" r:id="rId4737"/>
    <hyperlink xmlns:r="http://schemas.openxmlformats.org/officeDocument/2006/relationships" ref="J4739" r:id="rId4738"/>
    <hyperlink xmlns:r="http://schemas.openxmlformats.org/officeDocument/2006/relationships" ref="J4740" r:id="rId4739"/>
    <hyperlink xmlns:r="http://schemas.openxmlformats.org/officeDocument/2006/relationships" ref="J4741" r:id="rId4740"/>
    <hyperlink xmlns:r="http://schemas.openxmlformats.org/officeDocument/2006/relationships" ref="J4742" r:id="rId4741"/>
    <hyperlink xmlns:r="http://schemas.openxmlformats.org/officeDocument/2006/relationships" ref="J4743" r:id="rId4742"/>
    <hyperlink xmlns:r="http://schemas.openxmlformats.org/officeDocument/2006/relationships" ref="J4744" r:id="rId4743"/>
    <hyperlink xmlns:r="http://schemas.openxmlformats.org/officeDocument/2006/relationships" ref="J4745" r:id="rId4744"/>
    <hyperlink xmlns:r="http://schemas.openxmlformats.org/officeDocument/2006/relationships" ref="J4746" r:id="rId4745"/>
    <hyperlink xmlns:r="http://schemas.openxmlformats.org/officeDocument/2006/relationships" ref="J4747" r:id="rId4746"/>
    <hyperlink xmlns:r="http://schemas.openxmlformats.org/officeDocument/2006/relationships" ref="J4748" r:id="rId4747"/>
    <hyperlink xmlns:r="http://schemas.openxmlformats.org/officeDocument/2006/relationships" ref="J4749" r:id="rId4748"/>
    <hyperlink xmlns:r="http://schemas.openxmlformats.org/officeDocument/2006/relationships" ref="J4750" r:id="rId4749"/>
    <hyperlink xmlns:r="http://schemas.openxmlformats.org/officeDocument/2006/relationships" ref="J4751" r:id="rId4750"/>
    <hyperlink xmlns:r="http://schemas.openxmlformats.org/officeDocument/2006/relationships" ref="J4752" r:id="rId4751"/>
    <hyperlink xmlns:r="http://schemas.openxmlformats.org/officeDocument/2006/relationships" ref="J4753" r:id="rId4752"/>
    <hyperlink xmlns:r="http://schemas.openxmlformats.org/officeDocument/2006/relationships" ref="J4754" r:id="rId4753"/>
    <hyperlink xmlns:r="http://schemas.openxmlformats.org/officeDocument/2006/relationships" ref="J4755" r:id="rId4754"/>
    <hyperlink xmlns:r="http://schemas.openxmlformats.org/officeDocument/2006/relationships" ref="J4756" r:id="rId4755"/>
    <hyperlink xmlns:r="http://schemas.openxmlformats.org/officeDocument/2006/relationships" ref="J4757" r:id="rId4756"/>
    <hyperlink xmlns:r="http://schemas.openxmlformats.org/officeDocument/2006/relationships" ref="J4758" r:id="rId4757"/>
    <hyperlink xmlns:r="http://schemas.openxmlformats.org/officeDocument/2006/relationships" ref="J4759" r:id="rId4758"/>
    <hyperlink xmlns:r="http://schemas.openxmlformats.org/officeDocument/2006/relationships" ref="J4760" r:id="rId4759"/>
    <hyperlink xmlns:r="http://schemas.openxmlformats.org/officeDocument/2006/relationships" ref="J4761" r:id="rId4760"/>
    <hyperlink xmlns:r="http://schemas.openxmlformats.org/officeDocument/2006/relationships" ref="J4762" r:id="rId4761"/>
    <hyperlink xmlns:r="http://schemas.openxmlformats.org/officeDocument/2006/relationships" ref="J4763" r:id="rId4762"/>
    <hyperlink xmlns:r="http://schemas.openxmlformats.org/officeDocument/2006/relationships" ref="J4764" r:id="rId4763"/>
    <hyperlink xmlns:r="http://schemas.openxmlformats.org/officeDocument/2006/relationships" ref="J4765" r:id="rId4764"/>
    <hyperlink xmlns:r="http://schemas.openxmlformats.org/officeDocument/2006/relationships" ref="J4766" r:id="rId4765"/>
    <hyperlink xmlns:r="http://schemas.openxmlformats.org/officeDocument/2006/relationships" ref="J4767" r:id="rId4766"/>
    <hyperlink xmlns:r="http://schemas.openxmlformats.org/officeDocument/2006/relationships" ref="J4768" r:id="rId4767"/>
    <hyperlink xmlns:r="http://schemas.openxmlformats.org/officeDocument/2006/relationships" ref="J4769" r:id="rId4768"/>
    <hyperlink xmlns:r="http://schemas.openxmlformats.org/officeDocument/2006/relationships" ref="J4770" r:id="rId4769"/>
    <hyperlink xmlns:r="http://schemas.openxmlformats.org/officeDocument/2006/relationships" ref="J4771" r:id="rId4770"/>
    <hyperlink xmlns:r="http://schemas.openxmlformats.org/officeDocument/2006/relationships" ref="J4772" r:id="rId4771"/>
    <hyperlink xmlns:r="http://schemas.openxmlformats.org/officeDocument/2006/relationships" ref="J4773" r:id="rId4772"/>
    <hyperlink xmlns:r="http://schemas.openxmlformats.org/officeDocument/2006/relationships" ref="J4774" r:id="rId4773"/>
    <hyperlink xmlns:r="http://schemas.openxmlformats.org/officeDocument/2006/relationships" ref="J4775" r:id="rId4774"/>
    <hyperlink xmlns:r="http://schemas.openxmlformats.org/officeDocument/2006/relationships" ref="J4776" r:id="rId4775"/>
    <hyperlink xmlns:r="http://schemas.openxmlformats.org/officeDocument/2006/relationships" ref="J4777" r:id="rId4776"/>
    <hyperlink xmlns:r="http://schemas.openxmlformats.org/officeDocument/2006/relationships" ref="J4778" r:id="rId4777"/>
    <hyperlink xmlns:r="http://schemas.openxmlformats.org/officeDocument/2006/relationships" ref="J4779" r:id="rId4778"/>
    <hyperlink xmlns:r="http://schemas.openxmlformats.org/officeDocument/2006/relationships" ref="J4780" r:id="rId4779"/>
    <hyperlink xmlns:r="http://schemas.openxmlformats.org/officeDocument/2006/relationships" ref="J4781" r:id="rId4780"/>
    <hyperlink xmlns:r="http://schemas.openxmlformats.org/officeDocument/2006/relationships" ref="J4782" r:id="rId4781"/>
    <hyperlink xmlns:r="http://schemas.openxmlformats.org/officeDocument/2006/relationships" ref="J4783" r:id="rId4782"/>
    <hyperlink xmlns:r="http://schemas.openxmlformats.org/officeDocument/2006/relationships" ref="J4784" r:id="rId4783"/>
    <hyperlink xmlns:r="http://schemas.openxmlformats.org/officeDocument/2006/relationships" ref="J4785" r:id="rId4784"/>
    <hyperlink xmlns:r="http://schemas.openxmlformats.org/officeDocument/2006/relationships" ref="J4786" r:id="rId4785"/>
    <hyperlink xmlns:r="http://schemas.openxmlformats.org/officeDocument/2006/relationships" ref="J4787" r:id="rId4786"/>
    <hyperlink xmlns:r="http://schemas.openxmlformats.org/officeDocument/2006/relationships" ref="J4788" r:id="rId4787"/>
    <hyperlink xmlns:r="http://schemas.openxmlformats.org/officeDocument/2006/relationships" ref="J4789" r:id="rId4788"/>
    <hyperlink xmlns:r="http://schemas.openxmlformats.org/officeDocument/2006/relationships" ref="J4790" r:id="rId4789"/>
    <hyperlink xmlns:r="http://schemas.openxmlformats.org/officeDocument/2006/relationships" ref="J4791" r:id="rId4790"/>
    <hyperlink xmlns:r="http://schemas.openxmlformats.org/officeDocument/2006/relationships" ref="J4792" r:id="rId4791"/>
    <hyperlink xmlns:r="http://schemas.openxmlformats.org/officeDocument/2006/relationships" ref="J4793" r:id="rId4792"/>
    <hyperlink xmlns:r="http://schemas.openxmlformats.org/officeDocument/2006/relationships" ref="J4794" r:id="rId4793"/>
    <hyperlink xmlns:r="http://schemas.openxmlformats.org/officeDocument/2006/relationships" ref="J4795" r:id="rId4794"/>
    <hyperlink xmlns:r="http://schemas.openxmlformats.org/officeDocument/2006/relationships" ref="J4796" r:id="rId4795"/>
    <hyperlink xmlns:r="http://schemas.openxmlformats.org/officeDocument/2006/relationships" ref="J4797" r:id="rId4796"/>
    <hyperlink xmlns:r="http://schemas.openxmlformats.org/officeDocument/2006/relationships" ref="J4798" r:id="rId4797"/>
    <hyperlink xmlns:r="http://schemas.openxmlformats.org/officeDocument/2006/relationships" ref="J4799" r:id="rId4798"/>
    <hyperlink xmlns:r="http://schemas.openxmlformats.org/officeDocument/2006/relationships" ref="J4800" r:id="rId4799"/>
    <hyperlink xmlns:r="http://schemas.openxmlformats.org/officeDocument/2006/relationships" ref="J4801" r:id="rId4800"/>
    <hyperlink xmlns:r="http://schemas.openxmlformats.org/officeDocument/2006/relationships" ref="J4802" r:id="rId4801"/>
    <hyperlink xmlns:r="http://schemas.openxmlformats.org/officeDocument/2006/relationships" ref="J4803" r:id="rId4802"/>
    <hyperlink xmlns:r="http://schemas.openxmlformats.org/officeDocument/2006/relationships" ref="J4804" r:id="rId4803"/>
    <hyperlink xmlns:r="http://schemas.openxmlformats.org/officeDocument/2006/relationships" ref="J4805" r:id="rId4804"/>
    <hyperlink xmlns:r="http://schemas.openxmlformats.org/officeDocument/2006/relationships" ref="J4806" r:id="rId4805"/>
    <hyperlink xmlns:r="http://schemas.openxmlformats.org/officeDocument/2006/relationships" ref="J4807" r:id="rId4806"/>
    <hyperlink xmlns:r="http://schemas.openxmlformats.org/officeDocument/2006/relationships" ref="J4808" r:id="rId4807"/>
    <hyperlink xmlns:r="http://schemas.openxmlformats.org/officeDocument/2006/relationships" ref="J4809" r:id="rId4808"/>
    <hyperlink xmlns:r="http://schemas.openxmlformats.org/officeDocument/2006/relationships" ref="J4810" r:id="rId4809"/>
    <hyperlink xmlns:r="http://schemas.openxmlformats.org/officeDocument/2006/relationships" ref="J4811" r:id="rId4810"/>
    <hyperlink xmlns:r="http://schemas.openxmlformats.org/officeDocument/2006/relationships" ref="J4812" r:id="rId4811"/>
    <hyperlink xmlns:r="http://schemas.openxmlformats.org/officeDocument/2006/relationships" ref="J4813" r:id="rId4812"/>
    <hyperlink xmlns:r="http://schemas.openxmlformats.org/officeDocument/2006/relationships" ref="J4814" r:id="rId4813"/>
    <hyperlink xmlns:r="http://schemas.openxmlformats.org/officeDocument/2006/relationships" ref="J4815" r:id="rId4814"/>
    <hyperlink xmlns:r="http://schemas.openxmlformats.org/officeDocument/2006/relationships" ref="J4816" r:id="rId4815"/>
    <hyperlink xmlns:r="http://schemas.openxmlformats.org/officeDocument/2006/relationships" ref="J4817" r:id="rId4816"/>
    <hyperlink xmlns:r="http://schemas.openxmlformats.org/officeDocument/2006/relationships" ref="J4818" r:id="rId4817"/>
    <hyperlink xmlns:r="http://schemas.openxmlformats.org/officeDocument/2006/relationships" ref="J4819" r:id="rId4818"/>
    <hyperlink xmlns:r="http://schemas.openxmlformats.org/officeDocument/2006/relationships" ref="J4820" r:id="rId4819"/>
    <hyperlink xmlns:r="http://schemas.openxmlformats.org/officeDocument/2006/relationships" ref="J4821" r:id="rId4820"/>
    <hyperlink xmlns:r="http://schemas.openxmlformats.org/officeDocument/2006/relationships" ref="J4822" r:id="rId4821"/>
    <hyperlink xmlns:r="http://schemas.openxmlformats.org/officeDocument/2006/relationships" ref="J4823" r:id="rId4822"/>
    <hyperlink xmlns:r="http://schemas.openxmlformats.org/officeDocument/2006/relationships" ref="J4824" r:id="rId4823"/>
    <hyperlink xmlns:r="http://schemas.openxmlformats.org/officeDocument/2006/relationships" ref="J4825" r:id="rId4824"/>
    <hyperlink xmlns:r="http://schemas.openxmlformats.org/officeDocument/2006/relationships" ref="J4826" r:id="rId4825"/>
    <hyperlink xmlns:r="http://schemas.openxmlformats.org/officeDocument/2006/relationships" ref="J4827" r:id="rId4826"/>
    <hyperlink xmlns:r="http://schemas.openxmlformats.org/officeDocument/2006/relationships" ref="J4828" r:id="rId4827"/>
    <hyperlink xmlns:r="http://schemas.openxmlformats.org/officeDocument/2006/relationships" ref="J4829" r:id="rId4828"/>
    <hyperlink xmlns:r="http://schemas.openxmlformats.org/officeDocument/2006/relationships" ref="J4830" r:id="rId4829"/>
    <hyperlink xmlns:r="http://schemas.openxmlformats.org/officeDocument/2006/relationships" ref="J4831" r:id="rId4830"/>
    <hyperlink xmlns:r="http://schemas.openxmlformats.org/officeDocument/2006/relationships" ref="J4832" r:id="rId4831"/>
    <hyperlink xmlns:r="http://schemas.openxmlformats.org/officeDocument/2006/relationships" ref="J4833" r:id="rId4832"/>
    <hyperlink xmlns:r="http://schemas.openxmlformats.org/officeDocument/2006/relationships" ref="J4834" r:id="rId4833"/>
    <hyperlink xmlns:r="http://schemas.openxmlformats.org/officeDocument/2006/relationships" ref="J4835" r:id="rId4834"/>
    <hyperlink xmlns:r="http://schemas.openxmlformats.org/officeDocument/2006/relationships" ref="J4836" r:id="rId4835"/>
    <hyperlink xmlns:r="http://schemas.openxmlformats.org/officeDocument/2006/relationships" ref="J4837" r:id="rId4836"/>
    <hyperlink xmlns:r="http://schemas.openxmlformats.org/officeDocument/2006/relationships" ref="J4838" r:id="rId4837"/>
    <hyperlink xmlns:r="http://schemas.openxmlformats.org/officeDocument/2006/relationships" ref="J4839" r:id="rId4838"/>
    <hyperlink xmlns:r="http://schemas.openxmlformats.org/officeDocument/2006/relationships" ref="J4840" r:id="rId4839"/>
    <hyperlink xmlns:r="http://schemas.openxmlformats.org/officeDocument/2006/relationships" ref="J4841" r:id="rId4840"/>
    <hyperlink xmlns:r="http://schemas.openxmlformats.org/officeDocument/2006/relationships" ref="J4842" r:id="rId4841"/>
    <hyperlink xmlns:r="http://schemas.openxmlformats.org/officeDocument/2006/relationships" ref="J4843" r:id="rId4842"/>
    <hyperlink xmlns:r="http://schemas.openxmlformats.org/officeDocument/2006/relationships" ref="J4844" r:id="rId4843"/>
    <hyperlink xmlns:r="http://schemas.openxmlformats.org/officeDocument/2006/relationships" ref="J4845" r:id="rId4844"/>
    <hyperlink xmlns:r="http://schemas.openxmlformats.org/officeDocument/2006/relationships" ref="J4846" r:id="rId4845"/>
    <hyperlink xmlns:r="http://schemas.openxmlformats.org/officeDocument/2006/relationships" ref="J4847" r:id="rId4846"/>
    <hyperlink xmlns:r="http://schemas.openxmlformats.org/officeDocument/2006/relationships" ref="J4848" r:id="rId4847"/>
    <hyperlink xmlns:r="http://schemas.openxmlformats.org/officeDocument/2006/relationships" ref="J4849" r:id="rId4848"/>
    <hyperlink xmlns:r="http://schemas.openxmlformats.org/officeDocument/2006/relationships" ref="J4850" r:id="rId4849"/>
    <hyperlink xmlns:r="http://schemas.openxmlformats.org/officeDocument/2006/relationships" ref="J4851" r:id="rId4850"/>
    <hyperlink xmlns:r="http://schemas.openxmlformats.org/officeDocument/2006/relationships" ref="J4852" r:id="rId4851"/>
    <hyperlink xmlns:r="http://schemas.openxmlformats.org/officeDocument/2006/relationships" ref="J4853" r:id="rId4852"/>
    <hyperlink xmlns:r="http://schemas.openxmlformats.org/officeDocument/2006/relationships" ref="J4854" r:id="rId4853"/>
    <hyperlink xmlns:r="http://schemas.openxmlformats.org/officeDocument/2006/relationships" ref="J4855" r:id="rId4854"/>
    <hyperlink xmlns:r="http://schemas.openxmlformats.org/officeDocument/2006/relationships" ref="J4856" r:id="rId4855"/>
    <hyperlink xmlns:r="http://schemas.openxmlformats.org/officeDocument/2006/relationships" ref="J4857" r:id="rId4856"/>
    <hyperlink xmlns:r="http://schemas.openxmlformats.org/officeDocument/2006/relationships" ref="J4858" r:id="rId4857"/>
    <hyperlink xmlns:r="http://schemas.openxmlformats.org/officeDocument/2006/relationships" ref="J4859" r:id="rId4858"/>
    <hyperlink xmlns:r="http://schemas.openxmlformats.org/officeDocument/2006/relationships" ref="J4860" r:id="rId4859"/>
    <hyperlink xmlns:r="http://schemas.openxmlformats.org/officeDocument/2006/relationships" ref="J4861" r:id="rId4860"/>
    <hyperlink xmlns:r="http://schemas.openxmlformats.org/officeDocument/2006/relationships" ref="J4862" r:id="rId4861"/>
    <hyperlink xmlns:r="http://schemas.openxmlformats.org/officeDocument/2006/relationships" ref="J4863" r:id="rId4862"/>
    <hyperlink xmlns:r="http://schemas.openxmlformats.org/officeDocument/2006/relationships" ref="J4864" r:id="rId4863"/>
    <hyperlink xmlns:r="http://schemas.openxmlformats.org/officeDocument/2006/relationships" ref="J4865" r:id="rId4864"/>
    <hyperlink xmlns:r="http://schemas.openxmlformats.org/officeDocument/2006/relationships" ref="J4866" r:id="rId4865"/>
    <hyperlink xmlns:r="http://schemas.openxmlformats.org/officeDocument/2006/relationships" ref="J4867" r:id="rId4866"/>
    <hyperlink xmlns:r="http://schemas.openxmlformats.org/officeDocument/2006/relationships" ref="J4868" r:id="rId4867"/>
    <hyperlink xmlns:r="http://schemas.openxmlformats.org/officeDocument/2006/relationships" ref="J4869" r:id="rId4868"/>
    <hyperlink xmlns:r="http://schemas.openxmlformats.org/officeDocument/2006/relationships" ref="J4870" r:id="rId4869"/>
    <hyperlink xmlns:r="http://schemas.openxmlformats.org/officeDocument/2006/relationships" ref="J4871" r:id="rId4870"/>
    <hyperlink xmlns:r="http://schemas.openxmlformats.org/officeDocument/2006/relationships" ref="J4872" r:id="rId4871"/>
    <hyperlink xmlns:r="http://schemas.openxmlformats.org/officeDocument/2006/relationships" ref="J4873" r:id="rId4872"/>
    <hyperlink xmlns:r="http://schemas.openxmlformats.org/officeDocument/2006/relationships" ref="J4874" r:id="rId4873"/>
    <hyperlink xmlns:r="http://schemas.openxmlformats.org/officeDocument/2006/relationships" ref="J4875" r:id="rId4874"/>
    <hyperlink xmlns:r="http://schemas.openxmlformats.org/officeDocument/2006/relationships" ref="J4876" r:id="rId4875"/>
    <hyperlink xmlns:r="http://schemas.openxmlformats.org/officeDocument/2006/relationships" ref="J4877" r:id="rId4876"/>
    <hyperlink xmlns:r="http://schemas.openxmlformats.org/officeDocument/2006/relationships" ref="J4878" r:id="rId4877"/>
    <hyperlink xmlns:r="http://schemas.openxmlformats.org/officeDocument/2006/relationships" ref="J4879" r:id="rId4878"/>
    <hyperlink xmlns:r="http://schemas.openxmlformats.org/officeDocument/2006/relationships" ref="J4880" r:id="rId4879"/>
    <hyperlink xmlns:r="http://schemas.openxmlformats.org/officeDocument/2006/relationships" ref="J4881" r:id="rId4880"/>
    <hyperlink xmlns:r="http://schemas.openxmlformats.org/officeDocument/2006/relationships" ref="J4882" r:id="rId4881"/>
    <hyperlink xmlns:r="http://schemas.openxmlformats.org/officeDocument/2006/relationships" ref="J4883" r:id="rId4882"/>
    <hyperlink xmlns:r="http://schemas.openxmlformats.org/officeDocument/2006/relationships" ref="J4884" r:id="rId4883"/>
    <hyperlink xmlns:r="http://schemas.openxmlformats.org/officeDocument/2006/relationships" ref="J4885" r:id="rId4884"/>
    <hyperlink xmlns:r="http://schemas.openxmlformats.org/officeDocument/2006/relationships" ref="J4886" r:id="rId4885"/>
    <hyperlink xmlns:r="http://schemas.openxmlformats.org/officeDocument/2006/relationships" ref="J4887" r:id="rId4886"/>
    <hyperlink xmlns:r="http://schemas.openxmlformats.org/officeDocument/2006/relationships" ref="J4888" r:id="rId4887"/>
    <hyperlink xmlns:r="http://schemas.openxmlformats.org/officeDocument/2006/relationships" ref="J4889" r:id="rId4888"/>
    <hyperlink xmlns:r="http://schemas.openxmlformats.org/officeDocument/2006/relationships" ref="J4890" r:id="rId4889"/>
    <hyperlink xmlns:r="http://schemas.openxmlformats.org/officeDocument/2006/relationships" ref="J4891" r:id="rId4890"/>
    <hyperlink xmlns:r="http://schemas.openxmlformats.org/officeDocument/2006/relationships" ref="J4892" r:id="rId4891"/>
    <hyperlink xmlns:r="http://schemas.openxmlformats.org/officeDocument/2006/relationships" ref="J4893" r:id="rId4892"/>
    <hyperlink xmlns:r="http://schemas.openxmlformats.org/officeDocument/2006/relationships" ref="J4894" r:id="rId4893"/>
    <hyperlink xmlns:r="http://schemas.openxmlformats.org/officeDocument/2006/relationships" ref="J4895" r:id="rId4894"/>
    <hyperlink xmlns:r="http://schemas.openxmlformats.org/officeDocument/2006/relationships" ref="J4896" r:id="rId4895"/>
    <hyperlink xmlns:r="http://schemas.openxmlformats.org/officeDocument/2006/relationships" ref="J4897" r:id="rId4896"/>
    <hyperlink xmlns:r="http://schemas.openxmlformats.org/officeDocument/2006/relationships" ref="J4898" r:id="rId4897"/>
    <hyperlink xmlns:r="http://schemas.openxmlformats.org/officeDocument/2006/relationships" ref="J4899" r:id="rId4898"/>
    <hyperlink xmlns:r="http://schemas.openxmlformats.org/officeDocument/2006/relationships" ref="J4900" r:id="rId4899"/>
    <hyperlink xmlns:r="http://schemas.openxmlformats.org/officeDocument/2006/relationships" ref="J4901" r:id="rId4900"/>
    <hyperlink xmlns:r="http://schemas.openxmlformats.org/officeDocument/2006/relationships" ref="J4902" r:id="rId4901"/>
    <hyperlink xmlns:r="http://schemas.openxmlformats.org/officeDocument/2006/relationships" ref="J4903" r:id="rId4902"/>
    <hyperlink xmlns:r="http://schemas.openxmlformats.org/officeDocument/2006/relationships" ref="J4904" r:id="rId4903"/>
    <hyperlink xmlns:r="http://schemas.openxmlformats.org/officeDocument/2006/relationships" ref="J4905" r:id="rId4904"/>
    <hyperlink xmlns:r="http://schemas.openxmlformats.org/officeDocument/2006/relationships" ref="J4906" r:id="rId4905"/>
    <hyperlink xmlns:r="http://schemas.openxmlformats.org/officeDocument/2006/relationships" ref="J4907" r:id="rId4906"/>
    <hyperlink xmlns:r="http://schemas.openxmlformats.org/officeDocument/2006/relationships" ref="J4908" r:id="rId4907"/>
    <hyperlink xmlns:r="http://schemas.openxmlformats.org/officeDocument/2006/relationships" ref="J4909" r:id="rId4908"/>
    <hyperlink xmlns:r="http://schemas.openxmlformats.org/officeDocument/2006/relationships" ref="J4910" r:id="rId4909"/>
    <hyperlink xmlns:r="http://schemas.openxmlformats.org/officeDocument/2006/relationships" ref="J4911" r:id="rId4910"/>
    <hyperlink xmlns:r="http://schemas.openxmlformats.org/officeDocument/2006/relationships" ref="J4912" r:id="rId4911"/>
    <hyperlink xmlns:r="http://schemas.openxmlformats.org/officeDocument/2006/relationships" ref="J4913" r:id="rId4912"/>
    <hyperlink xmlns:r="http://schemas.openxmlformats.org/officeDocument/2006/relationships" ref="J4914" r:id="rId4913"/>
    <hyperlink xmlns:r="http://schemas.openxmlformats.org/officeDocument/2006/relationships" ref="J4915" r:id="rId4914"/>
    <hyperlink xmlns:r="http://schemas.openxmlformats.org/officeDocument/2006/relationships" ref="J4916" r:id="rId4915"/>
    <hyperlink xmlns:r="http://schemas.openxmlformats.org/officeDocument/2006/relationships" ref="J4917" r:id="rId4916"/>
    <hyperlink xmlns:r="http://schemas.openxmlformats.org/officeDocument/2006/relationships" ref="J4918" r:id="rId4917"/>
    <hyperlink xmlns:r="http://schemas.openxmlformats.org/officeDocument/2006/relationships" ref="J4919" r:id="rId4918"/>
    <hyperlink xmlns:r="http://schemas.openxmlformats.org/officeDocument/2006/relationships" ref="J4920" r:id="rId4919"/>
    <hyperlink xmlns:r="http://schemas.openxmlformats.org/officeDocument/2006/relationships" ref="J4921" r:id="rId4920"/>
    <hyperlink xmlns:r="http://schemas.openxmlformats.org/officeDocument/2006/relationships" ref="J4922" r:id="rId4921"/>
    <hyperlink xmlns:r="http://schemas.openxmlformats.org/officeDocument/2006/relationships" ref="J4923" r:id="rId4922"/>
    <hyperlink xmlns:r="http://schemas.openxmlformats.org/officeDocument/2006/relationships" ref="J4924" r:id="rId4923"/>
    <hyperlink xmlns:r="http://schemas.openxmlformats.org/officeDocument/2006/relationships" ref="J4925" r:id="rId4924"/>
    <hyperlink xmlns:r="http://schemas.openxmlformats.org/officeDocument/2006/relationships" ref="J4926" r:id="rId4925"/>
    <hyperlink xmlns:r="http://schemas.openxmlformats.org/officeDocument/2006/relationships" ref="J4927" r:id="rId4926"/>
    <hyperlink xmlns:r="http://schemas.openxmlformats.org/officeDocument/2006/relationships" ref="J4928" r:id="rId4927"/>
    <hyperlink xmlns:r="http://schemas.openxmlformats.org/officeDocument/2006/relationships" ref="J4929" r:id="rId4928"/>
    <hyperlink xmlns:r="http://schemas.openxmlformats.org/officeDocument/2006/relationships" ref="J4930" r:id="rId4929"/>
    <hyperlink xmlns:r="http://schemas.openxmlformats.org/officeDocument/2006/relationships" ref="J4931" r:id="rId4930"/>
    <hyperlink xmlns:r="http://schemas.openxmlformats.org/officeDocument/2006/relationships" ref="J4932" r:id="rId4931"/>
    <hyperlink xmlns:r="http://schemas.openxmlformats.org/officeDocument/2006/relationships" ref="J4933" r:id="rId4932"/>
    <hyperlink xmlns:r="http://schemas.openxmlformats.org/officeDocument/2006/relationships" ref="J4934" r:id="rId4933"/>
    <hyperlink xmlns:r="http://schemas.openxmlformats.org/officeDocument/2006/relationships" ref="J4935" r:id="rId4934"/>
    <hyperlink xmlns:r="http://schemas.openxmlformats.org/officeDocument/2006/relationships" ref="J4936" r:id="rId4935"/>
    <hyperlink xmlns:r="http://schemas.openxmlformats.org/officeDocument/2006/relationships" ref="J4937" r:id="rId4936"/>
    <hyperlink xmlns:r="http://schemas.openxmlformats.org/officeDocument/2006/relationships" ref="J4938" r:id="rId4937"/>
    <hyperlink xmlns:r="http://schemas.openxmlformats.org/officeDocument/2006/relationships" ref="J4939" r:id="rId4938"/>
    <hyperlink xmlns:r="http://schemas.openxmlformats.org/officeDocument/2006/relationships" ref="J4940" r:id="rId4939"/>
    <hyperlink xmlns:r="http://schemas.openxmlformats.org/officeDocument/2006/relationships" ref="J4941" r:id="rId4940"/>
    <hyperlink xmlns:r="http://schemas.openxmlformats.org/officeDocument/2006/relationships" ref="J4942" r:id="rId4941"/>
    <hyperlink xmlns:r="http://schemas.openxmlformats.org/officeDocument/2006/relationships" ref="J4943" r:id="rId4942"/>
    <hyperlink xmlns:r="http://schemas.openxmlformats.org/officeDocument/2006/relationships" ref="J4944" r:id="rId4943"/>
    <hyperlink xmlns:r="http://schemas.openxmlformats.org/officeDocument/2006/relationships" ref="J4945" r:id="rId4944"/>
    <hyperlink xmlns:r="http://schemas.openxmlformats.org/officeDocument/2006/relationships" ref="J4946" r:id="rId4945"/>
    <hyperlink xmlns:r="http://schemas.openxmlformats.org/officeDocument/2006/relationships" ref="J4947" r:id="rId4946"/>
    <hyperlink xmlns:r="http://schemas.openxmlformats.org/officeDocument/2006/relationships" ref="J4948" r:id="rId4947"/>
    <hyperlink xmlns:r="http://schemas.openxmlformats.org/officeDocument/2006/relationships" ref="J4949" r:id="rId4948"/>
    <hyperlink xmlns:r="http://schemas.openxmlformats.org/officeDocument/2006/relationships" ref="J4950" r:id="rId4949"/>
    <hyperlink xmlns:r="http://schemas.openxmlformats.org/officeDocument/2006/relationships" ref="J4951" r:id="rId4950"/>
    <hyperlink xmlns:r="http://schemas.openxmlformats.org/officeDocument/2006/relationships" ref="J4952" r:id="rId4951"/>
    <hyperlink xmlns:r="http://schemas.openxmlformats.org/officeDocument/2006/relationships" ref="J4953" r:id="rId4952"/>
    <hyperlink xmlns:r="http://schemas.openxmlformats.org/officeDocument/2006/relationships" ref="J4954" r:id="rId4953"/>
    <hyperlink xmlns:r="http://schemas.openxmlformats.org/officeDocument/2006/relationships" ref="J4955" r:id="rId4954"/>
    <hyperlink xmlns:r="http://schemas.openxmlformats.org/officeDocument/2006/relationships" ref="J4956" r:id="rId4955"/>
    <hyperlink xmlns:r="http://schemas.openxmlformats.org/officeDocument/2006/relationships" ref="J4957" r:id="rId4956"/>
    <hyperlink xmlns:r="http://schemas.openxmlformats.org/officeDocument/2006/relationships" ref="J4958" r:id="rId4957"/>
    <hyperlink xmlns:r="http://schemas.openxmlformats.org/officeDocument/2006/relationships" ref="J4959" r:id="rId4958"/>
    <hyperlink xmlns:r="http://schemas.openxmlformats.org/officeDocument/2006/relationships" ref="J4960" r:id="rId4959"/>
    <hyperlink xmlns:r="http://schemas.openxmlformats.org/officeDocument/2006/relationships" ref="J4961" r:id="rId4960"/>
    <hyperlink xmlns:r="http://schemas.openxmlformats.org/officeDocument/2006/relationships" ref="J4962" r:id="rId4961"/>
    <hyperlink xmlns:r="http://schemas.openxmlformats.org/officeDocument/2006/relationships" ref="J4963" r:id="rId4962"/>
    <hyperlink xmlns:r="http://schemas.openxmlformats.org/officeDocument/2006/relationships" ref="J4964" r:id="rId4963"/>
    <hyperlink xmlns:r="http://schemas.openxmlformats.org/officeDocument/2006/relationships" ref="J4965" r:id="rId4964"/>
    <hyperlink xmlns:r="http://schemas.openxmlformats.org/officeDocument/2006/relationships" ref="J4966" r:id="rId4965"/>
    <hyperlink xmlns:r="http://schemas.openxmlformats.org/officeDocument/2006/relationships" ref="J4967" r:id="rId4966"/>
    <hyperlink xmlns:r="http://schemas.openxmlformats.org/officeDocument/2006/relationships" ref="J4968" r:id="rId4967"/>
    <hyperlink xmlns:r="http://schemas.openxmlformats.org/officeDocument/2006/relationships" ref="J4969" r:id="rId4968"/>
    <hyperlink xmlns:r="http://schemas.openxmlformats.org/officeDocument/2006/relationships" ref="J4970" r:id="rId4969"/>
    <hyperlink xmlns:r="http://schemas.openxmlformats.org/officeDocument/2006/relationships" ref="J4971" r:id="rId4970"/>
    <hyperlink xmlns:r="http://schemas.openxmlformats.org/officeDocument/2006/relationships" ref="J4972" r:id="rId4971"/>
    <hyperlink xmlns:r="http://schemas.openxmlformats.org/officeDocument/2006/relationships" ref="J4973" r:id="rId4972"/>
    <hyperlink xmlns:r="http://schemas.openxmlformats.org/officeDocument/2006/relationships" ref="J4974" r:id="rId4973"/>
    <hyperlink xmlns:r="http://schemas.openxmlformats.org/officeDocument/2006/relationships" ref="J4975" r:id="rId4974"/>
    <hyperlink xmlns:r="http://schemas.openxmlformats.org/officeDocument/2006/relationships" ref="J4976" r:id="rId4975"/>
    <hyperlink xmlns:r="http://schemas.openxmlformats.org/officeDocument/2006/relationships" ref="J4977" r:id="rId4976"/>
    <hyperlink xmlns:r="http://schemas.openxmlformats.org/officeDocument/2006/relationships" ref="J4978" r:id="rId4977"/>
    <hyperlink xmlns:r="http://schemas.openxmlformats.org/officeDocument/2006/relationships" ref="J4979" r:id="rId4978"/>
    <hyperlink xmlns:r="http://schemas.openxmlformats.org/officeDocument/2006/relationships" ref="J4980" r:id="rId4979"/>
    <hyperlink xmlns:r="http://schemas.openxmlformats.org/officeDocument/2006/relationships" ref="J4981" r:id="rId4980"/>
    <hyperlink xmlns:r="http://schemas.openxmlformats.org/officeDocument/2006/relationships" ref="J4982" r:id="rId4981"/>
    <hyperlink xmlns:r="http://schemas.openxmlformats.org/officeDocument/2006/relationships" ref="J4983" r:id="rId4982"/>
    <hyperlink xmlns:r="http://schemas.openxmlformats.org/officeDocument/2006/relationships" ref="J4984" r:id="rId4983"/>
    <hyperlink xmlns:r="http://schemas.openxmlformats.org/officeDocument/2006/relationships" ref="J4985" r:id="rId4984"/>
    <hyperlink xmlns:r="http://schemas.openxmlformats.org/officeDocument/2006/relationships" ref="J4986" r:id="rId4985"/>
    <hyperlink xmlns:r="http://schemas.openxmlformats.org/officeDocument/2006/relationships" ref="J4987" r:id="rId4986"/>
    <hyperlink xmlns:r="http://schemas.openxmlformats.org/officeDocument/2006/relationships" ref="J4988" r:id="rId4987"/>
    <hyperlink xmlns:r="http://schemas.openxmlformats.org/officeDocument/2006/relationships" ref="J4989" r:id="rId4988"/>
    <hyperlink xmlns:r="http://schemas.openxmlformats.org/officeDocument/2006/relationships" ref="J4990" r:id="rId4989"/>
    <hyperlink xmlns:r="http://schemas.openxmlformats.org/officeDocument/2006/relationships" ref="J4991" r:id="rId4990"/>
    <hyperlink xmlns:r="http://schemas.openxmlformats.org/officeDocument/2006/relationships" ref="J4992" r:id="rId4991"/>
    <hyperlink xmlns:r="http://schemas.openxmlformats.org/officeDocument/2006/relationships" ref="J4993" r:id="rId4992"/>
    <hyperlink xmlns:r="http://schemas.openxmlformats.org/officeDocument/2006/relationships" ref="J4994" r:id="rId4993"/>
    <hyperlink xmlns:r="http://schemas.openxmlformats.org/officeDocument/2006/relationships" ref="J4995" r:id="rId4994"/>
    <hyperlink xmlns:r="http://schemas.openxmlformats.org/officeDocument/2006/relationships" ref="J4996" r:id="rId4995"/>
    <hyperlink xmlns:r="http://schemas.openxmlformats.org/officeDocument/2006/relationships" ref="J4997" r:id="rId4996"/>
    <hyperlink xmlns:r="http://schemas.openxmlformats.org/officeDocument/2006/relationships" ref="J4998" r:id="rId4997"/>
    <hyperlink xmlns:r="http://schemas.openxmlformats.org/officeDocument/2006/relationships" ref="J4999" r:id="rId4998"/>
    <hyperlink xmlns:r="http://schemas.openxmlformats.org/officeDocument/2006/relationships" ref="J5000" r:id="rId4999"/>
    <hyperlink xmlns:r="http://schemas.openxmlformats.org/officeDocument/2006/relationships" ref="J5001" r:id="rId5000"/>
    <hyperlink xmlns:r="http://schemas.openxmlformats.org/officeDocument/2006/relationships" ref="J5002" r:id="rId5001"/>
    <hyperlink xmlns:r="http://schemas.openxmlformats.org/officeDocument/2006/relationships" ref="J5003" r:id="rId5002"/>
    <hyperlink xmlns:r="http://schemas.openxmlformats.org/officeDocument/2006/relationships" ref="J5004" r:id="rId5003"/>
    <hyperlink xmlns:r="http://schemas.openxmlformats.org/officeDocument/2006/relationships" ref="J5005" r:id="rId5004"/>
    <hyperlink xmlns:r="http://schemas.openxmlformats.org/officeDocument/2006/relationships" ref="J5006" r:id="rId5005"/>
    <hyperlink xmlns:r="http://schemas.openxmlformats.org/officeDocument/2006/relationships" ref="J5007" r:id="rId5006"/>
    <hyperlink xmlns:r="http://schemas.openxmlformats.org/officeDocument/2006/relationships" ref="J5008" r:id="rId5007"/>
    <hyperlink xmlns:r="http://schemas.openxmlformats.org/officeDocument/2006/relationships" ref="J5009" r:id="rId5008"/>
    <hyperlink xmlns:r="http://schemas.openxmlformats.org/officeDocument/2006/relationships" ref="J5010" r:id="rId5009"/>
    <hyperlink xmlns:r="http://schemas.openxmlformats.org/officeDocument/2006/relationships" ref="J5011" r:id="rId5010"/>
    <hyperlink xmlns:r="http://schemas.openxmlformats.org/officeDocument/2006/relationships" ref="J5012" r:id="rId5011"/>
    <hyperlink xmlns:r="http://schemas.openxmlformats.org/officeDocument/2006/relationships" ref="J5013" r:id="rId5012"/>
    <hyperlink xmlns:r="http://schemas.openxmlformats.org/officeDocument/2006/relationships" ref="J5014" r:id="rId5013"/>
    <hyperlink xmlns:r="http://schemas.openxmlformats.org/officeDocument/2006/relationships" ref="J5015" r:id="rId5014"/>
    <hyperlink xmlns:r="http://schemas.openxmlformats.org/officeDocument/2006/relationships" ref="J5016" r:id="rId5015"/>
    <hyperlink xmlns:r="http://schemas.openxmlformats.org/officeDocument/2006/relationships" ref="J5017" r:id="rId5016"/>
    <hyperlink xmlns:r="http://schemas.openxmlformats.org/officeDocument/2006/relationships" ref="J5018" r:id="rId5017"/>
    <hyperlink xmlns:r="http://schemas.openxmlformats.org/officeDocument/2006/relationships" ref="J5019" r:id="rId5018"/>
    <hyperlink xmlns:r="http://schemas.openxmlformats.org/officeDocument/2006/relationships" ref="J5020" r:id="rId5019"/>
    <hyperlink xmlns:r="http://schemas.openxmlformats.org/officeDocument/2006/relationships" ref="J5021" r:id="rId5020"/>
    <hyperlink xmlns:r="http://schemas.openxmlformats.org/officeDocument/2006/relationships" ref="J5022" r:id="rId5021"/>
    <hyperlink xmlns:r="http://schemas.openxmlformats.org/officeDocument/2006/relationships" ref="J5023" r:id="rId5022"/>
    <hyperlink xmlns:r="http://schemas.openxmlformats.org/officeDocument/2006/relationships" ref="J5024" r:id="rId5023"/>
    <hyperlink xmlns:r="http://schemas.openxmlformats.org/officeDocument/2006/relationships" ref="J5025" r:id="rId5024"/>
    <hyperlink xmlns:r="http://schemas.openxmlformats.org/officeDocument/2006/relationships" ref="J5026" r:id="rId5025"/>
    <hyperlink xmlns:r="http://schemas.openxmlformats.org/officeDocument/2006/relationships" ref="J5027" r:id="rId5026"/>
    <hyperlink xmlns:r="http://schemas.openxmlformats.org/officeDocument/2006/relationships" ref="J5028" r:id="rId5027"/>
    <hyperlink xmlns:r="http://schemas.openxmlformats.org/officeDocument/2006/relationships" ref="J5029" r:id="rId5028"/>
    <hyperlink xmlns:r="http://schemas.openxmlformats.org/officeDocument/2006/relationships" ref="J5030" r:id="rId5029"/>
    <hyperlink xmlns:r="http://schemas.openxmlformats.org/officeDocument/2006/relationships" ref="J5031" r:id="rId5030"/>
    <hyperlink xmlns:r="http://schemas.openxmlformats.org/officeDocument/2006/relationships" ref="J5032" r:id="rId5031"/>
    <hyperlink xmlns:r="http://schemas.openxmlformats.org/officeDocument/2006/relationships" ref="J5033" r:id="rId5032"/>
    <hyperlink xmlns:r="http://schemas.openxmlformats.org/officeDocument/2006/relationships" ref="J5034" r:id="rId5033"/>
    <hyperlink xmlns:r="http://schemas.openxmlformats.org/officeDocument/2006/relationships" ref="J5035" r:id="rId5034"/>
    <hyperlink xmlns:r="http://schemas.openxmlformats.org/officeDocument/2006/relationships" ref="J5036" r:id="rId5035"/>
    <hyperlink xmlns:r="http://schemas.openxmlformats.org/officeDocument/2006/relationships" ref="J5037" r:id="rId5036"/>
    <hyperlink xmlns:r="http://schemas.openxmlformats.org/officeDocument/2006/relationships" ref="J5038" r:id="rId5037"/>
    <hyperlink xmlns:r="http://schemas.openxmlformats.org/officeDocument/2006/relationships" ref="J5039" r:id="rId5038"/>
    <hyperlink xmlns:r="http://schemas.openxmlformats.org/officeDocument/2006/relationships" ref="J5040" r:id="rId5039"/>
    <hyperlink xmlns:r="http://schemas.openxmlformats.org/officeDocument/2006/relationships" ref="J5041" r:id="rId5040"/>
    <hyperlink xmlns:r="http://schemas.openxmlformats.org/officeDocument/2006/relationships" ref="J5042" r:id="rId5041"/>
    <hyperlink xmlns:r="http://schemas.openxmlformats.org/officeDocument/2006/relationships" ref="J5043" r:id="rId5042"/>
    <hyperlink xmlns:r="http://schemas.openxmlformats.org/officeDocument/2006/relationships" ref="J5044" r:id="rId5043"/>
    <hyperlink xmlns:r="http://schemas.openxmlformats.org/officeDocument/2006/relationships" ref="J5045" r:id="rId5044"/>
    <hyperlink xmlns:r="http://schemas.openxmlformats.org/officeDocument/2006/relationships" ref="J5046" r:id="rId5045"/>
    <hyperlink xmlns:r="http://schemas.openxmlformats.org/officeDocument/2006/relationships" ref="J5047" r:id="rId5046"/>
    <hyperlink xmlns:r="http://schemas.openxmlformats.org/officeDocument/2006/relationships" ref="J5048" r:id="rId5047"/>
    <hyperlink xmlns:r="http://schemas.openxmlformats.org/officeDocument/2006/relationships" ref="J5049" r:id="rId5048"/>
    <hyperlink xmlns:r="http://schemas.openxmlformats.org/officeDocument/2006/relationships" ref="J5050" r:id="rId5049"/>
    <hyperlink xmlns:r="http://schemas.openxmlformats.org/officeDocument/2006/relationships" ref="J5051" r:id="rId5050"/>
    <hyperlink xmlns:r="http://schemas.openxmlformats.org/officeDocument/2006/relationships" ref="J5052" r:id="rId5051"/>
    <hyperlink xmlns:r="http://schemas.openxmlformats.org/officeDocument/2006/relationships" ref="J5053" r:id="rId5052"/>
    <hyperlink xmlns:r="http://schemas.openxmlformats.org/officeDocument/2006/relationships" ref="J5054" r:id="rId5053"/>
    <hyperlink xmlns:r="http://schemas.openxmlformats.org/officeDocument/2006/relationships" ref="J5055" r:id="rId5054"/>
    <hyperlink xmlns:r="http://schemas.openxmlformats.org/officeDocument/2006/relationships" ref="J5056" r:id="rId5055"/>
    <hyperlink xmlns:r="http://schemas.openxmlformats.org/officeDocument/2006/relationships" ref="J5057" r:id="rId5056"/>
    <hyperlink xmlns:r="http://schemas.openxmlformats.org/officeDocument/2006/relationships" ref="J5058" r:id="rId5057"/>
    <hyperlink xmlns:r="http://schemas.openxmlformats.org/officeDocument/2006/relationships" ref="J5059" r:id="rId5058"/>
    <hyperlink xmlns:r="http://schemas.openxmlformats.org/officeDocument/2006/relationships" ref="J5060" r:id="rId5059"/>
    <hyperlink xmlns:r="http://schemas.openxmlformats.org/officeDocument/2006/relationships" ref="J5061" r:id="rId5060"/>
    <hyperlink xmlns:r="http://schemas.openxmlformats.org/officeDocument/2006/relationships" ref="J5062" r:id="rId5061"/>
    <hyperlink xmlns:r="http://schemas.openxmlformats.org/officeDocument/2006/relationships" ref="J5063" r:id="rId5062"/>
    <hyperlink xmlns:r="http://schemas.openxmlformats.org/officeDocument/2006/relationships" ref="J5064" r:id="rId5063"/>
    <hyperlink xmlns:r="http://schemas.openxmlformats.org/officeDocument/2006/relationships" ref="J5065" r:id="rId5064"/>
    <hyperlink xmlns:r="http://schemas.openxmlformats.org/officeDocument/2006/relationships" ref="J5066" r:id="rId5065"/>
    <hyperlink xmlns:r="http://schemas.openxmlformats.org/officeDocument/2006/relationships" ref="J5067" r:id="rId5066"/>
    <hyperlink xmlns:r="http://schemas.openxmlformats.org/officeDocument/2006/relationships" ref="J5068" r:id="rId5067"/>
    <hyperlink xmlns:r="http://schemas.openxmlformats.org/officeDocument/2006/relationships" ref="J5069" r:id="rId5068"/>
    <hyperlink xmlns:r="http://schemas.openxmlformats.org/officeDocument/2006/relationships" ref="J5070" r:id="rId5069"/>
    <hyperlink xmlns:r="http://schemas.openxmlformats.org/officeDocument/2006/relationships" ref="J5071" r:id="rId5070"/>
    <hyperlink xmlns:r="http://schemas.openxmlformats.org/officeDocument/2006/relationships" ref="J5072" r:id="rId5071"/>
    <hyperlink xmlns:r="http://schemas.openxmlformats.org/officeDocument/2006/relationships" ref="J5073" r:id="rId5072"/>
    <hyperlink xmlns:r="http://schemas.openxmlformats.org/officeDocument/2006/relationships" ref="J5074" r:id="rId5073"/>
    <hyperlink xmlns:r="http://schemas.openxmlformats.org/officeDocument/2006/relationships" ref="J5075" r:id="rId5074"/>
    <hyperlink xmlns:r="http://schemas.openxmlformats.org/officeDocument/2006/relationships" ref="J5076" r:id="rId5075"/>
    <hyperlink xmlns:r="http://schemas.openxmlformats.org/officeDocument/2006/relationships" ref="J5077" r:id="rId5076"/>
    <hyperlink xmlns:r="http://schemas.openxmlformats.org/officeDocument/2006/relationships" ref="J5078" r:id="rId5077"/>
    <hyperlink xmlns:r="http://schemas.openxmlformats.org/officeDocument/2006/relationships" ref="J5079" r:id="rId5078"/>
    <hyperlink xmlns:r="http://schemas.openxmlformats.org/officeDocument/2006/relationships" ref="J5080" r:id="rId5079"/>
    <hyperlink xmlns:r="http://schemas.openxmlformats.org/officeDocument/2006/relationships" ref="J5081" r:id="rId5080"/>
    <hyperlink xmlns:r="http://schemas.openxmlformats.org/officeDocument/2006/relationships" ref="J5082" r:id="rId5081"/>
    <hyperlink xmlns:r="http://schemas.openxmlformats.org/officeDocument/2006/relationships" ref="J5083" r:id="rId5082"/>
    <hyperlink xmlns:r="http://schemas.openxmlformats.org/officeDocument/2006/relationships" ref="J5084" r:id="rId5083"/>
    <hyperlink xmlns:r="http://schemas.openxmlformats.org/officeDocument/2006/relationships" ref="J5085" r:id="rId5084"/>
    <hyperlink xmlns:r="http://schemas.openxmlformats.org/officeDocument/2006/relationships" ref="J5086" r:id="rId5085"/>
    <hyperlink xmlns:r="http://schemas.openxmlformats.org/officeDocument/2006/relationships" ref="J5087" r:id="rId5086"/>
    <hyperlink xmlns:r="http://schemas.openxmlformats.org/officeDocument/2006/relationships" ref="J5088" r:id="rId5087"/>
    <hyperlink xmlns:r="http://schemas.openxmlformats.org/officeDocument/2006/relationships" ref="J5089" r:id="rId5088"/>
    <hyperlink xmlns:r="http://schemas.openxmlformats.org/officeDocument/2006/relationships" ref="J5090" r:id="rId5089"/>
    <hyperlink xmlns:r="http://schemas.openxmlformats.org/officeDocument/2006/relationships" ref="J5091" r:id="rId5090"/>
    <hyperlink xmlns:r="http://schemas.openxmlformats.org/officeDocument/2006/relationships" ref="J5092" r:id="rId5091"/>
    <hyperlink xmlns:r="http://schemas.openxmlformats.org/officeDocument/2006/relationships" ref="J5093" r:id="rId5092"/>
    <hyperlink xmlns:r="http://schemas.openxmlformats.org/officeDocument/2006/relationships" ref="J5094" r:id="rId5093"/>
    <hyperlink xmlns:r="http://schemas.openxmlformats.org/officeDocument/2006/relationships" ref="J5095" r:id="rId5094"/>
    <hyperlink xmlns:r="http://schemas.openxmlformats.org/officeDocument/2006/relationships" ref="J5096" r:id="rId5095"/>
    <hyperlink xmlns:r="http://schemas.openxmlformats.org/officeDocument/2006/relationships" ref="J5097" r:id="rId5096"/>
    <hyperlink xmlns:r="http://schemas.openxmlformats.org/officeDocument/2006/relationships" ref="J5098" r:id="rId5097"/>
    <hyperlink xmlns:r="http://schemas.openxmlformats.org/officeDocument/2006/relationships" ref="J5099" r:id="rId5098"/>
    <hyperlink xmlns:r="http://schemas.openxmlformats.org/officeDocument/2006/relationships" ref="J5100" r:id="rId5099"/>
    <hyperlink xmlns:r="http://schemas.openxmlformats.org/officeDocument/2006/relationships" ref="J5101" r:id="rId5100"/>
    <hyperlink xmlns:r="http://schemas.openxmlformats.org/officeDocument/2006/relationships" ref="J5102" r:id="rId5101"/>
    <hyperlink xmlns:r="http://schemas.openxmlformats.org/officeDocument/2006/relationships" ref="J5103" r:id="rId5102"/>
    <hyperlink xmlns:r="http://schemas.openxmlformats.org/officeDocument/2006/relationships" ref="J5104" r:id="rId5103"/>
    <hyperlink xmlns:r="http://schemas.openxmlformats.org/officeDocument/2006/relationships" ref="J5105" r:id="rId5104"/>
    <hyperlink xmlns:r="http://schemas.openxmlformats.org/officeDocument/2006/relationships" ref="J5106" r:id="rId5105"/>
    <hyperlink xmlns:r="http://schemas.openxmlformats.org/officeDocument/2006/relationships" ref="J5107" r:id="rId5106"/>
    <hyperlink xmlns:r="http://schemas.openxmlformats.org/officeDocument/2006/relationships" ref="J5108" r:id="rId5107"/>
    <hyperlink xmlns:r="http://schemas.openxmlformats.org/officeDocument/2006/relationships" ref="J5109" r:id="rId5108"/>
    <hyperlink xmlns:r="http://schemas.openxmlformats.org/officeDocument/2006/relationships" ref="J5110" r:id="rId5109"/>
    <hyperlink xmlns:r="http://schemas.openxmlformats.org/officeDocument/2006/relationships" ref="J5111" r:id="rId5110"/>
    <hyperlink xmlns:r="http://schemas.openxmlformats.org/officeDocument/2006/relationships" ref="J5112" r:id="rId5111"/>
    <hyperlink xmlns:r="http://schemas.openxmlformats.org/officeDocument/2006/relationships" ref="J5113" r:id="rId5112"/>
    <hyperlink xmlns:r="http://schemas.openxmlformats.org/officeDocument/2006/relationships" ref="J5114" r:id="rId5113"/>
    <hyperlink xmlns:r="http://schemas.openxmlformats.org/officeDocument/2006/relationships" ref="J5115" r:id="rId5114"/>
    <hyperlink xmlns:r="http://schemas.openxmlformats.org/officeDocument/2006/relationships" ref="J5116" r:id="rId5115"/>
    <hyperlink xmlns:r="http://schemas.openxmlformats.org/officeDocument/2006/relationships" ref="J5117" r:id="rId5116"/>
    <hyperlink xmlns:r="http://schemas.openxmlformats.org/officeDocument/2006/relationships" ref="J5118" r:id="rId5117"/>
    <hyperlink xmlns:r="http://schemas.openxmlformats.org/officeDocument/2006/relationships" ref="J5119" r:id="rId5118"/>
    <hyperlink xmlns:r="http://schemas.openxmlformats.org/officeDocument/2006/relationships" ref="J5120" r:id="rId5119"/>
    <hyperlink xmlns:r="http://schemas.openxmlformats.org/officeDocument/2006/relationships" ref="J5121" r:id="rId5120"/>
    <hyperlink xmlns:r="http://schemas.openxmlformats.org/officeDocument/2006/relationships" ref="J5122" r:id="rId5121"/>
    <hyperlink xmlns:r="http://schemas.openxmlformats.org/officeDocument/2006/relationships" ref="J5123" r:id="rId5122"/>
    <hyperlink xmlns:r="http://schemas.openxmlformats.org/officeDocument/2006/relationships" ref="J5124" r:id="rId5123"/>
    <hyperlink xmlns:r="http://schemas.openxmlformats.org/officeDocument/2006/relationships" ref="J5125" r:id="rId5124"/>
    <hyperlink xmlns:r="http://schemas.openxmlformats.org/officeDocument/2006/relationships" ref="J5126" r:id="rId5125"/>
    <hyperlink xmlns:r="http://schemas.openxmlformats.org/officeDocument/2006/relationships" ref="J5127" r:id="rId5126"/>
    <hyperlink xmlns:r="http://schemas.openxmlformats.org/officeDocument/2006/relationships" ref="J5128" r:id="rId5127"/>
    <hyperlink xmlns:r="http://schemas.openxmlformats.org/officeDocument/2006/relationships" ref="J5129" r:id="rId5128"/>
    <hyperlink xmlns:r="http://schemas.openxmlformats.org/officeDocument/2006/relationships" ref="J5130" r:id="rId5129"/>
    <hyperlink xmlns:r="http://schemas.openxmlformats.org/officeDocument/2006/relationships" ref="J5131" r:id="rId5130"/>
    <hyperlink xmlns:r="http://schemas.openxmlformats.org/officeDocument/2006/relationships" ref="J5132" r:id="rId5131"/>
    <hyperlink xmlns:r="http://schemas.openxmlformats.org/officeDocument/2006/relationships" ref="J5133" r:id="rId5132"/>
    <hyperlink xmlns:r="http://schemas.openxmlformats.org/officeDocument/2006/relationships" ref="J5134" r:id="rId5133"/>
    <hyperlink xmlns:r="http://schemas.openxmlformats.org/officeDocument/2006/relationships" ref="J5135" r:id="rId5134"/>
    <hyperlink xmlns:r="http://schemas.openxmlformats.org/officeDocument/2006/relationships" ref="J5136" r:id="rId5135"/>
    <hyperlink xmlns:r="http://schemas.openxmlformats.org/officeDocument/2006/relationships" ref="J5137" r:id="rId5136"/>
    <hyperlink xmlns:r="http://schemas.openxmlformats.org/officeDocument/2006/relationships" ref="J5138" r:id="rId5137"/>
    <hyperlink xmlns:r="http://schemas.openxmlformats.org/officeDocument/2006/relationships" ref="J5139" r:id="rId5138"/>
    <hyperlink xmlns:r="http://schemas.openxmlformats.org/officeDocument/2006/relationships" ref="J5140" r:id="rId5139"/>
    <hyperlink xmlns:r="http://schemas.openxmlformats.org/officeDocument/2006/relationships" ref="J5141" r:id="rId5140"/>
    <hyperlink xmlns:r="http://schemas.openxmlformats.org/officeDocument/2006/relationships" ref="J5142" r:id="rId5141"/>
    <hyperlink xmlns:r="http://schemas.openxmlformats.org/officeDocument/2006/relationships" ref="J5143" r:id="rId5142"/>
    <hyperlink xmlns:r="http://schemas.openxmlformats.org/officeDocument/2006/relationships" ref="J5144" r:id="rId5143"/>
    <hyperlink xmlns:r="http://schemas.openxmlformats.org/officeDocument/2006/relationships" ref="J5145" r:id="rId5144"/>
    <hyperlink xmlns:r="http://schemas.openxmlformats.org/officeDocument/2006/relationships" ref="J5146" r:id="rId5145"/>
    <hyperlink xmlns:r="http://schemas.openxmlformats.org/officeDocument/2006/relationships" ref="J5147" r:id="rId5146"/>
    <hyperlink xmlns:r="http://schemas.openxmlformats.org/officeDocument/2006/relationships" ref="J5148" r:id="rId5147"/>
    <hyperlink xmlns:r="http://schemas.openxmlformats.org/officeDocument/2006/relationships" ref="J5149" r:id="rId5148"/>
    <hyperlink xmlns:r="http://schemas.openxmlformats.org/officeDocument/2006/relationships" ref="J5150" r:id="rId5149"/>
    <hyperlink xmlns:r="http://schemas.openxmlformats.org/officeDocument/2006/relationships" ref="J5151" r:id="rId5150"/>
    <hyperlink xmlns:r="http://schemas.openxmlformats.org/officeDocument/2006/relationships" ref="J5152" r:id="rId5151"/>
    <hyperlink xmlns:r="http://schemas.openxmlformats.org/officeDocument/2006/relationships" ref="J5153" r:id="rId5152"/>
    <hyperlink xmlns:r="http://schemas.openxmlformats.org/officeDocument/2006/relationships" ref="J5154" r:id="rId5153"/>
    <hyperlink xmlns:r="http://schemas.openxmlformats.org/officeDocument/2006/relationships" ref="J5155" r:id="rId5154"/>
    <hyperlink xmlns:r="http://schemas.openxmlformats.org/officeDocument/2006/relationships" ref="J5156" r:id="rId5155"/>
    <hyperlink xmlns:r="http://schemas.openxmlformats.org/officeDocument/2006/relationships" ref="J5157" r:id="rId5156"/>
    <hyperlink xmlns:r="http://schemas.openxmlformats.org/officeDocument/2006/relationships" ref="J5158" r:id="rId5157"/>
    <hyperlink xmlns:r="http://schemas.openxmlformats.org/officeDocument/2006/relationships" ref="J5159" r:id="rId5158"/>
    <hyperlink xmlns:r="http://schemas.openxmlformats.org/officeDocument/2006/relationships" ref="J5160" r:id="rId5159"/>
    <hyperlink xmlns:r="http://schemas.openxmlformats.org/officeDocument/2006/relationships" ref="J5161" r:id="rId5160"/>
    <hyperlink xmlns:r="http://schemas.openxmlformats.org/officeDocument/2006/relationships" ref="J5162" r:id="rId5161"/>
    <hyperlink xmlns:r="http://schemas.openxmlformats.org/officeDocument/2006/relationships" ref="J5163" r:id="rId5162"/>
    <hyperlink xmlns:r="http://schemas.openxmlformats.org/officeDocument/2006/relationships" ref="J5164" r:id="rId5163"/>
    <hyperlink xmlns:r="http://schemas.openxmlformats.org/officeDocument/2006/relationships" ref="J5165" r:id="rId5164"/>
    <hyperlink xmlns:r="http://schemas.openxmlformats.org/officeDocument/2006/relationships" ref="J5166" r:id="rId5165"/>
    <hyperlink xmlns:r="http://schemas.openxmlformats.org/officeDocument/2006/relationships" ref="J5167" r:id="rId5166"/>
    <hyperlink xmlns:r="http://schemas.openxmlformats.org/officeDocument/2006/relationships" ref="J5168" r:id="rId5167"/>
    <hyperlink xmlns:r="http://schemas.openxmlformats.org/officeDocument/2006/relationships" ref="J5169" r:id="rId5168"/>
    <hyperlink xmlns:r="http://schemas.openxmlformats.org/officeDocument/2006/relationships" ref="J5170" r:id="rId5169"/>
    <hyperlink xmlns:r="http://schemas.openxmlformats.org/officeDocument/2006/relationships" ref="J5171" r:id="rId5170"/>
    <hyperlink xmlns:r="http://schemas.openxmlformats.org/officeDocument/2006/relationships" ref="J5172" r:id="rId5171"/>
    <hyperlink xmlns:r="http://schemas.openxmlformats.org/officeDocument/2006/relationships" ref="J5173" r:id="rId5172"/>
    <hyperlink xmlns:r="http://schemas.openxmlformats.org/officeDocument/2006/relationships" ref="J5174" r:id="rId5173"/>
    <hyperlink xmlns:r="http://schemas.openxmlformats.org/officeDocument/2006/relationships" ref="J5175" r:id="rId5174"/>
    <hyperlink xmlns:r="http://schemas.openxmlformats.org/officeDocument/2006/relationships" ref="J5176" r:id="rId5175"/>
    <hyperlink xmlns:r="http://schemas.openxmlformats.org/officeDocument/2006/relationships" ref="J5177" r:id="rId5176"/>
    <hyperlink xmlns:r="http://schemas.openxmlformats.org/officeDocument/2006/relationships" ref="J5178" r:id="rId5177"/>
    <hyperlink xmlns:r="http://schemas.openxmlformats.org/officeDocument/2006/relationships" ref="J5179" r:id="rId5178"/>
    <hyperlink xmlns:r="http://schemas.openxmlformats.org/officeDocument/2006/relationships" ref="J5180" r:id="rId5179"/>
    <hyperlink xmlns:r="http://schemas.openxmlformats.org/officeDocument/2006/relationships" ref="J5181" r:id="rId5180"/>
    <hyperlink xmlns:r="http://schemas.openxmlformats.org/officeDocument/2006/relationships" ref="J5182" r:id="rId5181"/>
    <hyperlink xmlns:r="http://schemas.openxmlformats.org/officeDocument/2006/relationships" ref="J5183" r:id="rId5182"/>
    <hyperlink xmlns:r="http://schemas.openxmlformats.org/officeDocument/2006/relationships" ref="J5184" r:id="rId5183"/>
    <hyperlink xmlns:r="http://schemas.openxmlformats.org/officeDocument/2006/relationships" ref="J5185" r:id="rId5184"/>
    <hyperlink xmlns:r="http://schemas.openxmlformats.org/officeDocument/2006/relationships" ref="J5186" r:id="rId5185"/>
    <hyperlink xmlns:r="http://schemas.openxmlformats.org/officeDocument/2006/relationships" ref="J5187" r:id="rId5186"/>
    <hyperlink xmlns:r="http://schemas.openxmlformats.org/officeDocument/2006/relationships" ref="J5188" r:id="rId5187"/>
    <hyperlink xmlns:r="http://schemas.openxmlformats.org/officeDocument/2006/relationships" ref="J5189" r:id="rId5188"/>
    <hyperlink xmlns:r="http://schemas.openxmlformats.org/officeDocument/2006/relationships" ref="J5190" r:id="rId5189"/>
    <hyperlink xmlns:r="http://schemas.openxmlformats.org/officeDocument/2006/relationships" ref="J5191" r:id="rId5190"/>
    <hyperlink xmlns:r="http://schemas.openxmlformats.org/officeDocument/2006/relationships" ref="J5192" r:id="rId5191"/>
    <hyperlink xmlns:r="http://schemas.openxmlformats.org/officeDocument/2006/relationships" ref="J5193" r:id="rId5192"/>
    <hyperlink xmlns:r="http://schemas.openxmlformats.org/officeDocument/2006/relationships" ref="J5194" r:id="rId5193"/>
    <hyperlink xmlns:r="http://schemas.openxmlformats.org/officeDocument/2006/relationships" ref="J5195" r:id="rId5194"/>
    <hyperlink xmlns:r="http://schemas.openxmlformats.org/officeDocument/2006/relationships" ref="J5196" r:id="rId5195"/>
    <hyperlink xmlns:r="http://schemas.openxmlformats.org/officeDocument/2006/relationships" ref="J5197" r:id="rId5196"/>
    <hyperlink xmlns:r="http://schemas.openxmlformats.org/officeDocument/2006/relationships" ref="J5198" r:id="rId5197"/>
    <hyperlink xmlns:r="http://schemas.openxmlformats.org/officeDocument/2006/relationships" ref="J5199" r:id="rId5198"/>
    <hyperlink xmlns:r="http://schemas.openxmlformats.org/officeDocument/2006/relationships" ref="J5200" r:id="rId5199"/>
    <hyperlink xmlns:r="http://schemas.openxmlformats.org/officeDocument/2006/relationships" ref="J5201" r:id="rId5200"/>
    <hyperlink xmlns:r="http://schemas.openxmlformats.org/officeDocument/2006/relationships" ref="J5202" r:id="rId5201"/>
    <hyperlink xmlns:r="http://schemas.openxmlformats.org/officeDocument/2006/relationships" ref="J5203" r:id="rId5202"/>
    <hyperlink xmlns:r="http://schemas.openxmlformats.org/officeDocument/2006/relationships" ref="J5204" r:id="rId5203"/>
    <hyperlink xmlns:r="http://schemas.openxmlformats.org/officeDocument/2006/relationships" ref="J5205" r:id="rId5204"/>
    <hyperlink xmlns:r="http://schemas.openxmlformats.org/officeDocument/2006/relationships" ref="J5206" r:id="rId5205"/>
    <hyperlink xmlns:r="http://schemas.openxmlformats.org/officeDocument/2006/relationships" ref="J5207" r:id="rId5206"/>
    <hyperlink xmlns:r="http://schemas.openxmlformats.org/officeDocument/2006/relationships" ref="J5208" r:id="rId5207"/>
    <hyperlink xmlns:r="http://schemas.openxmlformats.org/officeDocument/2006/relationships" ref="J5209" r:id="rId5208"/>
    <hyperlink xmlns:r="http://schemas.openxmlformats.org/officeDocument/2006/relationships" ref="J5210" r:id="rId5209"/>
    <hyperlink xmlns:r="http://schemas.openxmlformats.org/officeDocument/2006/relationships" ref="J5211" r:id="rId5210"/>
    <hyperlink xmlns:r="http://schemas.openxmlformats.org/officeDocument/2006/relationships" ref="J5212" r:id="rId5211"/>
    <hyperlink xmlns:r="http://schemas.openxmlformats.org/officeDocument/2006/relationships" ref="J5213" r:id="rId5212"/>
    <hyperlink xmlns:r="http://schemas.openxmlformats.org/officeDocument/2006/relationships" ref="J5214" r:id="rId5213"/>
    <hyperlink xmlns:r="http://schemas.openxmlformats.org/officeDocument/2006/relationships" ref="J5215" r:id="rId5214"/>
    <hyperlink xmlns:r="http://schemas.openxmlformats.org/officeDocument/2006/relationships" ref="J5216" r:id="rId5215"/>
    <hyperlink xmlns:r="http://schemas.openxmlformats.org/officeDocument/2006/relationships" ref="J5217" r:id="rId5216"/>
    <hyperlink xmlns:r="http://schemas.openxmlformats.org/officeDocument/2006/relationships" ref="J5218" r:id="rId5217"/>
    <hyperlink xmlns:r="http://schemas.openxmlformats.org/officeDocument/2006/relationships" ref="J5219" r:id="rId5218"/>
    <hyperlink xmlns:r="http://schemas.openxmlformats.org/officeDocument/2006/relationships" ref="J5220" r:id="rId5219"/>
    <hyperlink xmlns:r="http://schemas.openxmlformats.org/officeDocument/2006/relationships" ref="J5221" r:id="rId5220"/>
    <hyperlink xmlns:r="http://schemas.openxmlformats.org/officeDocument/2006/relationships" ref="J5222" r:id="rId5221"/>
    <hyperlink xmlns:r="http://schemas.openxmlformats.org/officeDocument/2006/relationships" ref="J5223" r:id="rId5222"/>
    <hyperlink xmlns:r="http://schemas.openxmlformats.org/officeDocument/2006/relationships" ref="J5224" r:id="rId5223"/>
    <hyperlink xmlns:r="http://schemas.openxmlformats.org/officeDocument/2006/relationships" ref="J5225" r:id="rId5224"/>
    <hyperlink xmlns:r="http://schemas.openxmlformats.org/officeDocument/2006/relationships" ref="J5226" r:id="rId5225"/>
    <hyperlink xmlns:r="http://schemas.openxmlformats.org/officeDocument/2006/relationships" ref="J5227" r:id="rId5226"/>
    <hyperlink xmlns:r="http://schemas.openxmlformats.org/officeDocument/2006/relationships" ref="J5228" r:id="rId5227"/>
    <hyperlink xmlns:r="http://schemas.openxmlformats.org/officeDocument/2006/relationships" ref="J5229" r:id="rId5228"/>
    <hyperlink xmlns:r="http://schemas.openxmlformats.org/officeDocument/2006/relationships" ref="J5230" r:id="rId5229"/>
    <hyperlink xmlns:r="http://schemas.openxmlformats.org/officeDocument/2006/relationships" ref="J5231" r:id="rId5230"/>
    <hyperlink xmlns:r="http://schemas.openxmlformats.org/officeDocument/2006/relationships" ref="J5232" r:id="rId5231"/>
    <hyperlink xmlns:r="http://schemas.openxmlformats.org/officeDocument/2006/relationships" ref="J5233" r:id="rId5232"/>
    <hyperlink xmlns:r="http://schemas.openxmlformats.org/officeDocument/2006/relationships" ref="J5234" r:id="rId5233"/>
    <hyperlink xmlns:r="http://schemas.openxmlformats.org/officeDocument/2006/relationships" ref="J5235" r:id="rId5234"/>
    <hyperlink xmlns:r="http://schemas.openxmlformats.org/officeDocument/2006/relationships" ref="J5236" r:id="rId5235"/>
    <hyperlink xmlns:r="http://schemas.openxmlformats.org/officeDocument/2006/relationships" ref="J5237" r:id="rId5236"/>
    <hyperlink xmlns:r="http://schemas.openxmlformats.org/officeDocument/2006/relationships" ref="J5238" r:id="rId5237"/>
    <hyperlink xmlns:r="http://schemas.openxmlformats.org/officeDocument/2006/relationships" ref="J5239" r:id="rId5238"/>
    <hyperlink xmlns:r="http://schemas.openxmlformats.org/officeDocument/2006/relationships" ref="J5240" r:id="rId5239"/>
    <hyperlink xmlns:r="http://schemas.openxmlformats.org/officeDocument/2006/relationships" ref="J5241" r:id="rId5240"/>
    <hyperlink xmlns:r="http://schemas.openxmlformats.org/officeDocument/2006/relationships" ref="J5242" r:id="rId5241"/>
    <hyperlink xmlns:r="http://schemas.openxmlformats.org/officeDocument/2006/relationships" ref="J5243" r:id="rId5242"/>
    <hyperlink xmlns:r="http://schemas.openxmlformats.org/officeDocument/2006/relationships" ref="J5244" r:id="rId5243"/>
    <hyperlink xmlns:r="http://schemas.openxmlformats.org/officeDocument/2006/relationships" ref="J5245" r:id="rId5244"/>
    <hyperlink xmlns:r="http://schemas.openxmlformats.org/officeDocument/2006/relationships" ref="J5246" r:id="rId5245"/>
    <hyperlink xmlns:r="http://schemas.openxmlformats.org/officeDocument/2006/relationships" ref="J5247" r:id="rId5246"/>
    <hyperlink xmlns:r="http://schemas.openxmlformats.org/officeDocument/2006/relationships" ref="J5248" r:id="rId5247"/>
    <hyperlink xmlns:r="http://schemas.openxmlformats.org/officeDocument/2006/relationships" ref="J5249" r:id="rId5248"/>
    <hyperlink xmlns:r="http://schemas.openxmlformats.org/officeDocument/2006/relationships" ref="J5250" r:id="rId5249"/>
    <hyperlink xmlns:r="http://schemas.openxmlformats.org/officeDocument/2006/relationships" ref="J5251" r:id="rId5250"/>
    <hyperlink xmlns:r="http://schemas.openxmlformats.org/officeDocument/2006/relationships" ref="J5252" r:id="rId5251"/>
    <hyperlink xmlns:r="http://schemas.openxmlformats.org/officeDocument/2006/relationships" ref="J5253" r:id="rId5252"/>
    <hyperlink xmlns:r="http://schemas.openxmlformats.org/officeDocument/2006/relationships" ref="J5254" r:id="rId5253"/>
    <hyperlink xmlns:r="http://schemas.openxmlformats.org/officeDocument/2006/relationships" ref="J5255" r:id="rId5254"/>
    <hyperlink xmlns:r="http://schemas.openxmlformats.org/officeDocument/2006/relationships" ref="J5256" r:id="rId5255"/>
    <hyperlink xmlns:r="http://schemas.openxmlformats.org/officeDocument/2006/relationships" ref="J5257" r:id="rId5256"/>
    <hyperlink xmlns:r="http://schemas.openxmlformats.org/officeDocument/2006/relationships" ref="J5258" r:id="rId5257"/>
    <hyperlink xmlns:r="http://schemas.openxmlformats.org/officeDocument/2006/relationships" ref="J5259" r:id="rId5258"/>
    <hyperlink xmlns:r="http://schemas.openxmlformats.org/officeDocument/2006/relationships" ref="J5260" r:id="rId5259"/>
    <hyperlink xmlns:r="http://schemas.openxmlformats.org/officeDocument/2006/relationships" ref="J5261" r:id="rId5260"/>
    <hyperlink xmlns:r="http://schemas.openxmlformats.org/officeDocument/2006/relationships" ref="J5262" r:id="rId5261"/>
    <hyperlink xmlns:r="http://schemas.openxmlformats.org/officeDocument/2006/relationships" ref="J5263" r:id="rId5262"/>
    <hyperlink xmlns:r="http://schemas.openxmlformats.org/officeDocument/2006/relationships" ref="J5264" r:id="rId5263"/>
    <hyperlink xmlns:r="http://schemas.openxmlformats.org/officeDocument/2006/relationships" ref="J5265" r:id="rId5264"/>
    <hyperlink xmlns:r="http://schemas.openxmlformats.org/officeDocument/2006/relationships" ref="J5266" r:id="rId5265"/>
    <hyperlink xmlns:r="http://schemas.openxmlformats.org/officeDocument/2006/relationships" ref="J5267" r:id="rId5266"/>
    <hyperlink xmlns:r="http://schemas.openxmlformats.org/officeDocument/2006/relationships" ref="J5268" r:id="rId5267"/>
    <hyperlink xmlns:r="http://schemas.openxmlformats.org/officeDocument/2006/relationships" ref="J5269" r:id="rId5268"/>
    <hyperlink xmlns:r="http://schemas.openxmlformats.org/officeDocument/2006/relationships" ref="J5270" r:id="rId5269"/>
    <hyperlink xmlns:r="http://schemas.openxmlformats.org/officeDocument/2006/relationships" ref="J5271" r:id="rId5270"/>
    <hyperlink xmlns:r="http://schemas.openxmlformats.org/officeDocument/2006/relationships" ref="J5272" r:id="rId5271"/>
    <hyperlink xmlns:r="http://schemas.openxmlformats.org/officeDocument/2006/relationships" ref="J5273" r:id="rId5272"/>
    <hyperlink xmlns:r="http://schemas.openxmlformats.org/officeDocument/2006/relationships" ref="J5274" r:id="rId5273"/>
    <hyperlink xmlns:r="http://schemas.openxmlformats.org/officeDocument/2006/relationships" ref="J5275" r:id="rId5274"/>
    <hyperlink xmlns:r="http://schemas.openxmlformats.org/officeDocument/2006/relationships" ref="J5276" r:id="rId5275"/>
    <hyperlink xmlns:r="http://schemas.openxmlformats.org/officeDocument/2006/relationships" ref="J5277" r:id="rId5276"/>
    <hyperlink xmlns:r="http://schemas.openxmlformats.org/officeDocument/2006/relationships" ref="J5278" r:id="rId5277"/>
    <hyperlink xmlns:r="http://schemas.openxmlformats.org/officeDocument/2006/relationships" ref="J5279" r:id="rId5278"/>
    <hyperlink xmlns:r="http://schemas.openxmlformats.org/officeDocument/2006/relationships" ref="J5280" r:id="rId5279"/>
    <hyperlink xmlns:r="http://schemas.openxmlformats.org/officeDocument/2006/relationships" ref="J5281" r:id="rId5280"/>
    <hyperlink xmlns:r="http://schemas.openxmlformats.org/officeDocument/2006/relationships" ref="J5282" r:id="rId5281"/>
    <hyperlink xmlns:r="http://schemas.openxmlformats.org/officeDocument/2006/relationships" ref="J5283" r:id="rId5282"/>
    <hyperlink xmlns:r="http://schemas.openxmlformats.org/officeDocument/2006/relationships" ref="J5284" r:id="rId5283"/>
    <hyperlink xmlns:r="http://schemas.openxmlformats.org/officeDocument/2006/relationships" ref="J5285" r:id="rId5284"/>
    <hyperlink xmlns:r="http://schemas.openxmlformats.org/officeDocument/2006/relationships" ref="J5286" r:id="rId5285"/>
    <hyperlink xmlns:r="http://schemas.openxmlformats.org/officeDocument/2006/relationships" ref="J5287" r:id="rId5286"/>
    <hyperlink xmlns:r="http://schemas.openxmlformats.org/officeDocument/2006/relationships" ref="J5288" r:id="rId5287"/>
    <hyperlink xmlns:r="http://schemas.openxmlformats.org/officeDocument/2006/relationships" ref="J5289" r:id="rId5288"/>
    <hyperlink xmlns:r="http://schemas.openxmlformats.org/officeDocument/2006/relationships" ref="J5290" r:id="rId5289"/>
    <hyperlink xmlns:r="http://schemas.openxmlformats.org/officeDocument/2006/relationships" ref="J5291" r:id="rId5290"/>
    <hyperlink xmlns:r="http://schemas.openxmlformats.org/officeDocument/2006/relationships" ref="J5292" r:id="rId5291"/>
    <hyperlink xmlns:r="http://schemas.openxmlformats.org/officeDocument/2006/relationships" ref="J5293" r:id="rId5292"/>
    <hyperlink xmlns:r="http://schemas.openxmlformats.org/officeDocument/2006/relationships" ref="J5294" r:id="rId5293"/>
    <hyperlink xmlns:r="http://schemas.openxmlformats.org/officeDocument/2006/relationships" ref="J5295" r:id="rId5294"/>
    <hyperlink xmlns:r="http://schemas.openxmlformats.org/officeDocument/2006/relationships" ref="J5296" r:id="rId5295"/>
    <hyperlink xmlns:r="http://schemas.openxmlformats.org/officeDocument/2006/relationships" ref="J5297" r:id="rId5296"/>
    <hyperlink xmlns:r="http://schemas.openxmlformats.org/officeDocument/2006/relationships" ref="J5298" r:id="rId5297"/>
    <hyperlink xmlns:r="http://schemas.openxmlformats.org/officeDocument/2006/relationships" ref="J5299" r:id="rId5298"/>
    <hyperlink xmlns:r="http://schemas.openxmlformats.org/officeDocument/2006/relationships" ref="J5300" r:id="rId5299"/>
    <hyperlink xmlns:r="http://schemas.openxmlformats.org/officeDocument/2006/relationships" ref="J5301" r:id="rId5300"/>
    <hyperlink xmlns:r="http://schemas.openxmlformats.org/officeDocument/2006/relationships" ref="J5302" r:id="rId5301"/>
    <hyperlink xmlns:r="http://schemas.openxmlformats.org/officeDocument/2006/relationships" ref="J5303" r:id="rId5302"/>
    <hyperlink xmlns:r="http://schemas.openxmlformats.org/officeDocument/2006/relationships" ref="J5304" r:id="rId5303"/>
    <hyperlink xmlns:r="http://schemas.openxmlformats.org/officeDocument/2006/relationships" ref="J5305" r:id="rId5304"/>
    <hyperlink xmlns:r="http://schemas.openxmlformats.org/officeDocument/2006/relationships" ref="J5306" r:id="rId5305"/>
    <hyperlink xmlns:r="http://schemas.openxmlformats.org/officeDocument/2006/relationships" ref="J5307" r:id="rId5306"/>
    <hyperlink xmlns:r="http://schemas.openxmlformats.org/officeDocument/2006/relationships" ref="J5308" r:id="rId5307"/>
    <hyperlink xmlns:r="http://schemas.openxmlformats.org/officeDocument/2006/relationships" ref="J5309" r:id="rId5308"/>
    <hyperlink xmlns:r="http://schemas.openxmlformats.org/officeDocument/2006/relationships" ref="J5310" r:id="rId5309"/>
    <hyperlink xmlns:r="http://schemas.openxmlformats.org/officeDocument/2006/relationships" ref="J5311" r:id="rId5310"/>
    <hyperlink xmlns:r="http://schemas.openxmlformats.org/officeDocument/2006/relationships" ref="J5312" r:id="rId5311"/>
    <hyperlink xmlns:r="http://schemas.openxmlformats.org/officeDocument/2006/relationships" ref="J5313" r:id="rId5312"/>
    <hyperlink xmlns:r="http://schemas.openxmlformats.org/officeDocument/2006/relationships" ref="J5314" r:id="rId5313"/>
    <hyperlink xmlns:r="http://schemas.openxmlformats.org/officeDocument/2006/relationships" ref="J5315" r:id="rId5314"/>
    <hyperlink xmlns:r="http://schemas.openxmlformats.org/officeDocument/2006/relationships" ref="J5316" r:id="rId5315"/>
    <hyperlink xmlns:r="http://schemas.openxmlformats.org/officeDocument/2006/relationships" ref="J5317" r:id="rId5316"/>
    <hyperlink xmlns:r="http://schemas.openxmlformats.org/officeDocument/2006/relationships" ref="J5318" r:id="rId5317"/>
    <hyperlink xmlns:r="http://schemas.openxmlformats.org/officeDocument/2006/relationships" ref="J5319" r:id="rId5318"/>
    <hyperlink xmlns:r="http://schemas.openxmlformats.org/officeDocument/2006/relationships" ref="J5320" r:id="rId5319"/>
    <hyperlink xmlns:r="http://schemas.openxmlformats.org/officeDocument/2006/relationships" ref="J5321" r:id="rId5320"/>
    <hyperlink xmlns:r="http://schemas.openxmlformats.org/officeDocument/2006/relationships" ref="J5322" r:id="rId5321"/>
    <hyperlink xmlns:r="http://schemas.openxmlformats.org/officeDocument/2006/relationships" ref="J5323" r:id="rId5322"/>
    <hyperlink xmlns:r="http://schemas.openxmlformats.org/officeDocument/2006/relationships" ref="J5324" r:id="rId5323"/>
    <hyperlink xmlns:r="http://schemas.openxmlformats.org/officeDocument/2006/relationships" ref="J5325" r:id="rId5324"/>
    <hyperlink xmlns:r="http://schemas.openxmlformats.org/officeDocument/2006/relationships" ref="J5326" r:id="rId5325"/>
    <hyperlink xmlns:r="http://schemas.openxmlformats.org/officeDocument/2006/relationships" ref="J5327" r:id="rId5326"/>
    <hyperlink xmlns:r="http://schemas.openxmlformats.org/officeDocument/2006/relationships" ref="J5328" r:id="rId5327"/>
    <hyperlink xmlns:r="http://schemas.openxmlformats.org/officeDocument/2006/relationships" ref="J5329" r:id="rId5328"/>
    <hyperlink xmlns:r="http://schemas.openxmlformats.org/officeDocument/2006/relationships" ref="J5330" r:id="rId5329"/>
    <hyperlink xmlns:r="http://schemas.openxmlformats.org/officeDocument/2006/relationships" ref="J5331" r:id="rId5330"/>
    <hyperlink xmlns:r="http://schemas.openxmlformats.org/officeDocument/2006/relationships" ref="J5332" r:id="rId5331"/>
    <hyperlink xmlns:r="http://schemas.openxmlformats.org/officeDocument/2006/relationships" ref="J5333" r:id="rId5332"/>
    <hyperlink xmlns:r="http://schemas.openxmlformats.org/officeDocument/2006/relationships" ref="J5334" r:id="rId5333"/>
    <hyperlink xmlns:r="http://schemas.openxmlformats.org/officeDocument/2006/relationships" ref="J5335" r:id="rId5334"/>
    <hyperlink xmlns:r="http://schemas.openxmlformats.org/officeDocument/2006/relationships" ref="J5336" r:id="rId5335"/>
    <hyperlink xmlns:r="http://schemas.openxmlformats.org/officeDocument/2006/relationships" ref="J5337" r:id="rId5336"/>
    <hyperlink xmlns:r="http://schemas.openxmlformats.org/officeDocument/2006/relationships" ref="J5338" r:id="rId5337"/>
    <hyperlink xmlns:r="http://schemas.openxmlformats.org/officeDocument/2006/relationships" ref="J5339" r:id="rId5338"/>
    <hyperlink xmlns:r="http://schemas.openxmlformats.org/officeDocument/2006/relationships" ref="J5340" r:id="rId5339"/>
    <hyperlink xmlns:r="http://schemas.openxmlformats.org/officeDocument/2006/relationships" ref="J5341" r:id="rId5340"/>
    <hyperlink xmlns:r="http://schemas.openxmlformats.org/officeDocument/2006/relationships" ref="J5342" r:id="rId5341"/>
    <hyperlink xmlns:r="http://schemas.openxmlformats.org/officeDocument/2006/relationships" ref="J5343" r:id="rId5342"/>
    <hyperlink xmlns:r="http://schemas.openxmlformats.org/officeDocument/2006/relationships" ref="J5344" r:id="rId5343"/>
    <hyperlink xmlns:r="http://schemas.openxmlformats.org/officeDocument/2006/relationships" ref="J5345" r:id="rId5344"/>
    <hyperlink xmlns:r="http://schemas.openxmlformats.org/officeDocument/2006/relationships" ref="J5346" r:id="rId5345"/>
    <hyperlink xmlns:r="http://schemas.openxmlformats.org/officeDocument/2006/relationships" ref="J5347" r:id="rId5346"/>
    <hyperlink xmlns:r="http://schemas.openxmlformats.org/officeDocument/2006/relationships" ref="J5348" r:id="rId5347"/>
    <hyperlink xmlns:r="http://schemas.openxmlformats.org/officeDocument/2006/relationships" ref="J5349" r:id="rId5348"/>
    <hyperlink xmlns:r="http://schemas.openxmlformats.org/officeDocument/2006/relationships" ref="J5350" r:id="rId5349"/>
    <hyperlink xmlns:r="http://schemas.openxmlformats.org/officeDocument/2006/relationships" ref="J5351" r:id="rId5350"/>
    <hyperlink xmlns:r="http://schemas.openxmlformats.org/officeDocument/2006/relationships" ref="J5352" r:id="rId5351"/>
    <hyperlink xmlns:r="http://schemas.openxmlformats.org/officeDocument/2006/relationships" ref="J5353" r:id="rId5352"/>
    <hyperlink xmlns:r="http://schemas.openxmlformats.org/officeDocument/2006/relationships" ref="J5354" r:id="rId5353"/>
    <hyperlink xmlns:r="http://schemas.openxmlformats.org/officeDocument/2006/relationships" ref="J5355" r:id="rId5354"/>
    <hyperlink xmlns:r="http://schemas.openxmlformats.org/officeDocument/2006/relationships" ref="J5356" r:id="rId5355"/>
    <hyperlink xmlns:r="http://schemas.openxmlformats.org/officeDocument/2006/relationships" ref="J5357" r:id="rId5356"/>
    <hyperlink xmlns:r="http://schemas.openxmlformats.org/officeDocument/2006/relationships" ref="J5358" r:id="rId5357"/>
    <hyperlink xmlns:r="http://schemas.openxmlformats.org/officeDocument/2006/relationships" ref="J5359" r:id="rId5358"/>
    <hyperlink xmlns:r="http://schemas.openxmlformats.org/officeDocument/2006/relationships" ref="J5360" r:id="rId5359"/>
    <hyperlink xmlns:r="http://schemas.openxmlformats.org/officeDocument/2006/relationships" ref="J5361" r:id="rId5360"/>
    <hyperlink xmlns:r="http://schemas.openxmlformats.org/officeDocument/2006/relationships" ref="J5362" r:id="rId5361"/>
    <hyperlink xmlns:r="http://schemas.openxmlformats.org/officeDocument/2006/relationships" ref="J5363" r:id="rId5362"/>
    <hyperlink xmlns:r="http://schemas.openxmlformats.org/officeDocument/2006/relationships" ref="J5364" r:id="rId5363"/>
    <hyperlink xmlns:r="http://schemas.openxmlformats.org/officeDocument/2006/relationships" ref="J5365" r:id="rId5364"/>
    <hyperlink xmlns:r="http://schemas.openxmlformats.org/officeDocument/2006/relationships" ref="J5366" r:id="rId5365"/>
    <hyperlink xmlns:r="http://schemas.openxmlformats.org/officeDocument/2006/relationships" ref="J5367" r:id="rId5366"/>
    <hyperlink xmlns:r="http://schemas.openxmlformats.org/officeDocument/2006/relationships" ref="J5368" r:id="rId5367"/>
    <hyperlink xmlns:r="http://schemas.openxmlformats.org/officeDocument/2006/relationships" ref="J5369" r:id="rId5368"/>
    <hyperlink xmlns:r="http://schemas.openxmlformats.org/officeDocument/2006/relationships" ref="J5370" r:id="rId5369"/>
    <hyperlink xmlns:r="http://schemas.openxmlformats.org/officeDocument/2006/relationships" ref="J5371" r:id="rId5370"/>
    <hyperlink xmlns:r="http://schemas.openxmlformats.org/officeDocument/2006/relationships" ref="J5372" r:id="rId5371"/>
    <hyperlink xmlns:r="http://schemas.openxmlformats.org/officeDocument/2006/relationships" ref="J5373" r:id="rId5372"/>
    <hyperlink xmlns:r="http://schemas.openxmlformats.org/officeDocument/2006/relationships" ref="J5374" r:id="rId5373"/>
    <hyperlink xmlns:r="http://schemas.openxmlformats.org/officeDocument/2006/relationships" ref="J5375" r:id="rId5374"/>
    <hyperlink xmlns:r="http://schemas.openxmlformats.org/officeDocument/2006/relationships" ref="J5376" r:id="rId5375"/>
    <hyperlink xmlns:r="http://schemas.openxmlformats.org/officeDocument/2006/relationships" ref="J5377" r:id="rId5376"/>
    <hyperlink xmlns:r="http://schemas.openxmlformats.org/officeDocument/2006/relationships" ref="J5378" r:id="rId5377"/>
    <hyperlink xmlns:r="http://schemas.openxmlformats.org/officeDocument/2006/relationships" ref="J5379" r:id="rId5378"/>
    <hyperlink xmlns:r="http://schemas.openxmlformats.org/officeDocument/2006/relationships" ref="J5380" r:id="rId5379"/>
    <hyperlink xmlns:r="http://schemas.openxmlformats.org/officeDocument/2006/relationships" ref="J5381" r:id="rId5380"/>
    <hyperlink xmlns:r="http://schemas.openxmlformats.org/officeDocument/2006/relationships" ref="J5382" r:id="rId5381"/>
    <hyperlink xmlns:r="http://schemas.openxmlformats.org/officeDocument/2006/relationships" ref="J5383" r:id="rId5382"/>
    <hyperlink xmlns:r="http://schemas.openxmlformats.org/officeDocument/2006/relationships" ref="J5384" r:id="rId5383"/>
    <hyperlink xmlns:r="http://schemas.openxmlformats.org/officeDocument/2006/relationships" ref="J5385" r:id="rId5384"/>
    <hyperlink xmlns:r="http://schemas.openxmlformats.org/officeDocument/2006/relationships" ref="J5386" r:id="rId5385"/>
    <hyperlink xmlns:r="http://schemas.openxmlformats.org/officeDocument/2006/relationships" ref="J5387" r:id="rId5386"/>
    <hyperlink xmlns:r="http://schemas.openxmlformats.org/officeDocument/2006/relationships" ref="J5388" r:id="rId5387"/>
    <hyperlink xmlns:r="http://schemas.openxmlformats.org/officeDocument/2006/relationships" ref="J5389" r:id="rId5388"/>
    <hyperlink xmlns:r="http://schemas.openxmlformats.org/officeDocument/2006/relationships" ref="J5390" r:id="rId5389"/>
    <hyperlink xmlns:r="http://schemas.openxmlformats.org/officeDocument/2006/relationships" ref="J5391" r:id="rId5390"/>
    <hyperlink xmlns:r="http://schemas.openxmlformats.org/officeDocument/2006/relationships" ref="J5392" r:id="rId5391"/>
    <hyperlink xmlns:r="http://schemas.openxmlformats.org/officeDocument/2006/relationships" ref="J5393" r:id="rId5392"/>
    <hyperlink xmlns:r="http://schemas.openxmlformats.org/officeDocument/2006/relationships" ref="J5394" r:id="rId5393"/>
    <hyperlink xmlns:r="http://schemas.openxmlformats.org/officeDocument/2006/relationships" ref="J5395" r:id="rId5394"/>
    <hyperlink xmlns:r="http://schemas.openxmlformats.org/officeDocument/2006/relationships" ref="J5396" r:id="rId5395"/>
    <hyperlink xmlns:r="http://schemas.openxmlformats.org/officeDocument/2006/relationships" ref="J5397" r:id="rId5396"/>
    <hyperlink xmlns:r="http://schemas.openxmlformats.org/officeDocument/2006/relationships" ref="J5398" r:id="rId5397"/>
    <hyperlink xmlns:r="http://schemas.openxmlformats.org/officeDocument/2006/relationships" ref="J5399" r:id="rId5398"/>
    <hyperlink xmlns:r="http://schemas.openxmlformats.org/officeDocument/2006/relationships" ref="J5400" r:id="rId5399"/>
    <hyperlink xmlns:r="http://schemas.openxmlformats.org/officeDocument/2006/relationships" ref="J5401" r:id="rId5400"/>
    <hyperlink xmlns:r="http://schemas.openxmlformats.org/officeDocument/2006/relationships" ref="J5402" r:id="rId5401"/>
    <hyperlink xmlns:r="http://schemas.openxmlformats.org/officeDocument/2006/relationships" ref="J5403" r:id="rId5402"/>
    <hyperlink xmlns:r="http://schemas.openxmlformats.org/officeDocument/2006/relationships" ref="J5404" r:id="rId5403"/>
    <hyperlink xmlns:r="http://schemas.openxmlformats.org/officeDocument/2006/relationships" ref="J5405" r:id="rId5404"/>
    <hyperlink xmlns:r="http://schemas.openxmlformats.org/officeDocument/2006/relationships" ref="J5406" r:id="rId5405"/>
    <hyperlink xmlns:r="http://schemas.openxmlformats.org/officeDocument/2006/relationships" ref="J5407" r:id="rId5406"/>
    <hyperlink xmlns:r="http://schemas.openxmlformats.org/officeDocument/2006/relationships" ref="J5408" r:id="rId5407"/>
    <hyperlink xmlns:r="http://schemas.openxmlformats.org/officeDocument/2006/relationships" ref="J5409" r:id="rId5408"/>
    <hyperlink xmlns:r="http://schemas.openxmlformats.org/officeDocument/2006/relationships" ref="J5410" r:id="rId5409"/>
    <hyperlink xmlns:r="http://schemas.openxmlformats.org/officeDocument/2006/relationships" ref="J5411" r:id="rId5410"/>
    <hyperlink xmlns:r="http://schemas.openxmlformats.org/officeDocument/2006/relationships" ref="J5412" r:id="rId5411"/>
    <hyperlink xmlns:r="http://schemas.openxmlformats.org/officeDocument/2006/relationships" ref="J5413" r:id="rId5412"/>
    <hyperlink xmlns:r="http://schemas.openxmlformats.org/officeDocument/2006/relationships" ref="J5414" r:id="rId5413"/>
    <hyperlink xmlns:r="http://schemas.openxmlformats.org/officeDocument/2006/relationships" ref="J5415" r:id="rId5414"/>
    <hyperlink xmlns:r="http://schemas.openxmlformats.org/officeDocument/2006/relationships" ref="J5416" r:id="rId5415"/>
    <hyperlink xmlns:r="http://schemas.openxmlformats.org/officeDocument/2006/relationships" ref="J5417" r:id="rId5416"/>
    <hyperlink xmlns:r="http://schemas.openxmlformats.org/officeDocument/2006/relationships" ref="J5418" r:id="rId5417"/>
    <hyperlink xmlns:r="http://schemas.openxmlformats.org/officeDocument/2006/relationships" ref="J5419" r:id="rId5418"/>
    <hyperlink xmlns:r="http://schemas.openxmlformats.org/officeDocument/2006/relationships" ref="J5420" r:id="rId5419"/>
    <hyperlink xmlns:r="http://schemas.openxmlformats.org/officeDocument/2006/relationships" ref="J5421" r:id="rId5420"/>
    <hyperlink xmlns:r="http://schemas.openxmlformats.org/officeDocument/2006/relationships" ref="J5422" r:id="rId5421"/>
    <hyperlink xmlns:r="http://schemas.openxmlformats.org/officeDocument/2006/relationships" ref="J5423" r:id="rId5422"/>
    <hyperlink xmlns:r="http://schemas.openxmlformats.org/officeDocument/2006/relationships" ref="J5424" r:id="rId5423"/>
    <hyperlink xmlns:r="http://schemas.openxmlformats.org/officeDocument/2006/relationships" ref="J5425" r:id="rId5424"/>
    <hyperlink xmlns:r="http://schemas.openxmlformats.org/officeDocument/2006/relationships" ref="J5426" r:id="rId5425"/>
    <hyperlink xmlns:r="http://schemas.openxmlformats.org/officeDocument/2006/relationships" ref="J5427" r:id="rId5426"/>
    <hyperlink xmlns:r="http://schemas.openxmlformats.org/officeDocument/2006/relationships" ref="J5428" r:id="rId5427"/>
    <hyperlink xmlns:r="http://schemas.openxmlformats.org/officeDocument/2006/relationships" ref="J5429" r:id="rId5428"/>
    <hyperlink xmlns:r="http://schemas.openxmlformats.org/officeDocument/2006/relationships" ref="J5430" r:id="rId5429"/>
    <hyperlink xmlns:r="http://schemas.openxmlformats.org/officeDocument/2006/relationships" ref="J5431" r:id="rId5430"/>
    <hyperlink xmlns:r="http://schemas.openxmlformats.org/officeDocument/2006/relationships" ref="J5432" r:id="rId5431"/>
    <hyperlink xmlns:r="http://schemas.openxmlformats.org/officeDocument/2006/relationships" ref="J5433" r:id="rId5432"/>
    <hyperlink xmlns:r="http://schemas.openxmlformats.org/officeDocument/2006/relationships" ref="J5434" r:id="rId5433"/>
    <hyperlink xmlns:r="http://schemas.openxmlformats.org/officeDocument/2006/relationships" ref="J5435" r:id="rId5434"/>
    <hyperlink xmlns:r="http://schemas.openxmlformats.org/officeDocument/2006/relationships" ref="J5436" r:id="rId5435"/>
    <hyperlink xmlns:r="http://schemas.openxmlformats.org/officeDocument/2006/relationships" ref="J5437" r:id="rId5436"/>
    <hyperlink xmlns:r="http://schemas.openxmlformats.org/officeDocument/2006/relationships" ref="J5438" r:id="rId5437"/>
    <hyperlink xmlns:r="http://schemas.openxmlformats.org/officeDocument/2006/relationships" ref="J5439" r:id="rId5438"/>
    <hyperlink xmlns:r="http://schemas.openxmlformats.org/officeDocument/2006/relationships" ref="J5440" r:id="rId5439"/>
    <hyperlink xmlns:r="http://schemas.openxmlformats.org/officeDocument/2006/relationships" ref="J5441" r:id="rId5440"/>
    <hyperlink xmlns:r="http://schemas.openxmlformats.org/officeDocument/2006/relationships" ref="J5442" r:id="rId5441"/>
    <hyperlink xmlns:r="http://schemas.openxmlformats.org/officeDocument/2006/relationships" ref="J5443" r:id="rId5442"/>
    <hyperlink xmlns:r="http://schemas.openxmlformats.org/officeDocument/2006/relationships" ref="J5444" r:id="rId5443"/>
    <hyperlink xmlns:r="http://schemas.openxmlformats.org/officeDocument/2006/relationships" ref="J5445" r:id="rId5444"/>
    <hyperlink xmlns:r="http://schemas.openxmlformats.org/officeDocument/2006/relationships" ref="J5446" r:id="rId5445"/>
    <hyperlink xmlns:r="http://schemas.openxmlformats.org/officeDocument/2006/relationships" ref="J5447" r:id="rId5446"/>
    <hyperlink xmlns:r="http://schemas.openxmlformats.org/officeDocument/2006/relationships" ref="J5448" r:id="rId5447"/>
    <hyperlink xmlns:r="http://schemas.openxmlformats.org/officeDocument/2006/relationships" ref="J5449" r:id="rId5448"/>
    <hyperlink xmlns:r="http://schemas.openxmlformats.org/officeDocument/2006/relationships" ref="J5450" r:id="rId5449"/>
    <hyperlink xmlns:r="http://schemas.openxmlformats.org/officeDocument/2006/relationships" ref="J5451" r:id="rId5450"/>
    <hyperlink xmlns:r="http://schemas.openxmlformats.org/officeDocument/2006/relationships" ref="J5452" r:id="rId5451"/>
    <hyperlink xmlns:r="http://schemas.openxmlformats.org/officeDocument/2006/relationships" ref="J5453" r:id="rId5452"/>
    <hyperlink xmlns:r="http://schemas.openxmlformats.org/officeDocument/2006/relationships" ref="J5454" r:id="rId5453"/>
    <hyperlink xmlns:r="http://schemas.openxmlformats.org/officeDocument/2006/relationships" ref="J5455" r:id="rId5454"/>
    <hyperlink xmlns:r="http://schemas.openxmlformats.org/officeDocument/2006/relationships" ref="J5456" r:id="rId5455"/>
    <hyperlink xmlns:r="http://schemas.openxmlformats.org/officeDocument/2006/relationships" ref="J5457" r:id="rId5456"/>
    <hyperlink xmlns:r="http://schemas.openxmlformats.org/officeDocument/2006/relationships" ref="J5458" r:id="rId5457"/>
    <hyperlink xmlns:r="http://schemas.openxmlformats.org/officeDocument/2006/relationships" ref="J5459" r:id="rId5458"/>
    <hyperlink xmlns:r="http://schemas.openxmlformats.org/officeDocument/2006/relationships" ref="J5460" r:id="rId5459"/>
    <hyperlink xmlns:r="http://schemas.openxmlformats.org/officeDocument/2006/relationships" ref="J5461" r:id="rId5460"/>
    <hyperlink xmlns:r="http://schemas.openxmlformats.org/officeDocument/2006/relationships" ref="J5462" r:id="rId5461"/>
    <hyperlink xmlns:r="http://schemas.openxmlformats.org/officeDocument/2006/relationships" ref="J5463" r:id="rId5462"/>
    <hyperlink xmlns:r="http://schemas.openxmlformats.org/officeDocument/2006/relationships" ref="J5464" r:id="rId5463"/>
    <hyperlink xmlns:r="http://schemas.openxmlformats.org/officeDocument/2006/relationships" ref="J5465" r:id="rId5464"/>
    <hyperlink xmlns:r="http://schemas.openxmlformats.org/officeDocument/2006/relationships" ref="J5466" r:id="rId5465"/>
    <hyperlink xmlns:r="http://schemas.openxmlformats.org/officeDocument/2006/relationships" ref="J5467" r:id="rId5466"/>
    <hyperlink xmlns:r="http://schemas.openxmlformats.org/officeDocument/2006/relationships" ref="J5468" r:id="rId5467"/>
    <hyperlink xmlns:r="http://schemas.openxmlformats.org/officeDocument/2006/relationships" ref="J5469" r:id="rId5468"/>
    <hyperlink xmlns:r="http://schemas.openxmlformats.org/officeDocument/2006/relationships" ref="J5470" r:id="rId5469"/>
    <hyperlink xmlns:r="http://schemas.openxmlformats.org/officeDocument/2006/relationships" ref="J5471" r:id="rId5470"/>
    <hyperlink xmlns:r="http://schemas.openxmlformats.org/officeDocument/2006/relationships" ref="J5472" r:id="rId5471"/>
    <hyperlink xmlns:r="http://schemas.openxmlformats.org/officeDocument/2006/relationships" ref="J5473" r:id="rId5472"/>
    <hyperlink xmlns:r="http://schemas.openxmlformats.org/officeDocument/2006/relationships" ref="J5474" r:id="rId5473"/>
    <hyperlink xmlns:r="http://schemas.openxmlformats.org/officeDocument/2006/relationships" ref="J5475" r:id="rId5474"/>
    <hyperlink xmlns:r="http://schemas.openxmlformats.org/officeDocument/2006/relationships" ref="J5476" r:id="rId5475"/>
    <hyperlink xmlns:r="http://schemas.openxmlformats.org/officeDocument/2006/relationships" ref="J5477" r:id="rId5476"/>
    <hyperlink xmlns:r="http://schemas.openxmlformats.org/officeDocument/2006/relationships" ref="J5478" r:id="rId5477"/>
    <hyperlink xmlns:r="http://schemas.openxmlformats.org/officeDocument/2006/relationships" ref="J5479" r:id="rId5478"/>
    <hyperlink xmlns:r="http://schemas.openxmlformats.org/officeDocument/2006/relationships" ref="J5480" r:id="rId5479"/>
    <hyperlink xmlns:r="http://schemas.openxmlformats.org/officeDocument/2006/relationships" ref="J5481" r:id="rId5480"/>
    <hyperlink xmlns:r="http://schemas.openxmlformats.org/officeDocument/2006/relationships" ref="J5482" r:id="rId5481"/>
    <hyperlink xmlns:r="http://schemas.openxmlformats.org/officeDocument/2006/relationships" ref="J5483" r:id="rId5482"/>
    <hyperlink xmlns:r="http://schemas.openxmlformats.org/officeDocument/2006/relationships" ref="J5484" r:id="rId5483"/>
    <hyperlink xmlns:r="http://schemas.openxmlformats.org/officeDocument/2006/relationships" ref="J5485" r:id="rId5484"/>
    <hyperlink xmlns:r="http://schemas.openxmlformats.org/officeDocument/2006/relationships" ref="J5486" r:id="rId5485"/>
    <hyperlink xmlns:r="http://schemas.openxmlformats.org/officeDocument/2006/relationships" ref="J5487" r:id="rId5486"/>
    <hyperlink xmlns:r="http://schemas.openxmlformats.org/officeDocument/2006/relationships" ref="J5488" r:id="rId5487"/>
    <hyperlink xmlns:r="http://schemas.openxmlformats.org/officeDocument/2006/relationships" ref="J5489" r:id="rId5488"/>
    <hyperlink xmlns:r="http://schemas.openxmlformats.org/officeDocument/2006/relationships" ref="J5490" r:id="rId5489"/>
    <hyperlink xmlns:r="http://schemas.openxmlformats.org/officeDocument/2006/relationships" ref="J5491" r:id="rId5490"/>
    <hyperlink xmlns:r="http://schemas.openxmlformats.org/officeDocument/2006/relationships" ref="J5492" r:id="rId5491"/>
    <hyperlink xmlns:r="http://schemas.openxmlformats.org/officeDocument/2006/relationships" ref="J5493" r:id="rId5492"/>
    <hyperlink xmlns:r="http://schemas.openxmlformats.org/officeDocument/2006/relationships" ref="J5494" r:id="rId5493"/>
    <hyperlink xmlns:r="http://schemas.openxmlformats.org/officeDocument/2006/relationships" ref="J5495" r:id="rId5494"/>
    <hyperlink xmlns:r="http://schemas.openxmlformats.org/officeDocument/2006/relationships" ref="J5496" r:id="rId5495"/>
    <hyperlink xmlns:r="http://schemas.openxmlformats.org/officeDocument/2006/relationships" ref="J5497" r:id="rId5496"/>
    <hyperlink xmlns:r="http://schemas.openxmlformats.org/officeDocument/2006/relationships" ref="J5498" r:id="rId5497"/>
    <hyperlink xmlns:r="http://schemas.openxmlformats.org/officeDocument/2006/relationships" ref="J5499" r:id="rId5498"/>
    <hyperlink xmlns:r="http://schemas.openxmlformats.org/officeDocument/2006/relationships" ref="J5500" r:id="rId5499"/>
    <hyperlink xmlns:r="http://schemas.openxmlformats.org/officeDocument/2006/relationships" ref="J5501" r:id="rId5500"/>
    <hyperlink xmlns:r="http://schemas.openxmlformats.org/officeDocument/2006/relationships" ref="J5502" r:id="rId5501"/>
    <hyperlink xmlns:r="http://schemas.openxmlformats.org/officeDocument/2006/relationships" ref="J5503" r:id="rId5502"/>
    <hyperlink xmlns:r="http://schemas.openxmlformats.org/officeDocument/2006/relationships" ref="J5504" r:id="rId5503"/>
    <hyperlink xmlns:r="http://schemas.openxmlformats.org/officeDocument/2006/relationships" ref="J5505" r:id="rId5504"/>
    <hyperlink xmlns:r="http://schemas.openxmlformats.org/officeDocument/2006/relationships" ref="J5506" r:id="rId5505"/>
    <hyperlink xmlns:r="http://schemas.openxmlformats.org/officeDocument/2006/relationships" ref="J5507" r:id="rId5506"/>
    <hyperlink xmlns:r="http://schemas.openxmlformats.org/officeDocument/2006/relationships" ref="J5508" r:id="rId5507"/>
    <hyperlink xmlns:r="http://schemas.openxmlformats.org/officeDocument/2006/relationships" ref="J5509" r:id="rId5508"/>
    <hyperlink xmlns:r="http://schemas.openxmlformats.org/officeDocument/2006/relationships" ref="J5510" r:id="rId5509"/>
    <hyperlink xmlns:r="http://schemas.openxmlformats.org/officeDocument/2006/relationships" ref="J5511" r:id="rId5510"/>
    <hyperlink xmlns:r="http://schemas.openxmlformats.org/officeDocument/2006/relationships" ref="J5512" r:id="rId5511"/>
    <hyperlink xmlns:r="http://schemas.openxmlformats.org/officeDocument/2006/relationships" ref="J5513" r:id="rId5512"/>
    <hyperlink xmlns:r="http://schemas.openxmlformats.org/officeDocument/2006/relationships" ref="J5514" r:id="rId5513"/>
    <hyperlink xmlns:r="http://schemas.openxmlformats.org/officeDocument/2006/relationships" ref="J5515" r:id="rId5514"/>
    <hyperlink xmlns:r="http://schemas.openxmlformats.org/officeDocument/2006/relationships" ref="J5516" r:id="rId5515"/>
    <hyperlink xmlns:r="http://schemas.openxmlformats.org/officeDocument/2006/relationships" ref="J5517" r:id="rId5516"/>
    <hyperlink xmlns:r="http://schemas.openxmlformats.org/officeDocument/2006/relationships" ref="J5518" r:id="rId5517"/>
    <hyperlink xmlns:r="http://schemas.openxmlformats.org/officeDocument/2006/relationships" ref="J5519" r:id="rId5518"/>
    <hyperlink xmlns:r="http://schemas.openxmlformats.org/officeDocument/2006/relationships" ref="J5520" r:id="rId5519"/>
    <hyperlink xmlns:r="http://schemas.openxmlformats.org/officeDocument/2006/relationships" ref="J5521" r:id="rId5520"/>
    <hyperlink xmlns:r="http://schemas.openxmlformats.org/officeDocument/2006/relationships" ref="J5522" r:id="rId5521"/>
    <hyperlink xmlns:r="http://schemas.openxmlformats.org/officeDocument/2006/relationships" ref="J5523" r:id="rId5522"/>
    <hyperlink xmlns:r="http://schemas.openxmlformats.org/officeDocument/2006/relationships" ref="J5524" r:id="rId5523"/>
    <hyperlink xmlns:r="http://schemas.openxmlformats.org/officeDocument/2006/relationships" ref="J5525" r:id="rId5524"/>
    <hyperlink xmlns:r="http://schemas.openxmlformats.org/officeDocument/2006/relationships" ref="J5526" r:id="rId5525"/>
    <hyperlink xmlns:r="http://schemas.openxmlformats.org/officeDocument/2006/relationships" ref="J5527" r:id="rId5526"/>
    <hyperlink xmlns:r="http://schemas.openxmlformats.org/officeDocument/2006/relationships" ref="J5528" r:id="rId5527"/>
    <hyperlink xmlns:r="http://schemas.openxmlformats.org/officeDocument/2006/relationships" ref="J5529" r:id="rId5528"/>
    <hyperlink xmlns:r="http://schemas.openxmlformats.org/officeDocument/2006/relationships" ref="J5530" r:id="rId5529"/>
    <hyperlink xmlns:r="http://schemas.openxmlformats.org/officeDocument/2006/relationships" ref="J5531" r:id="rId5530"/>
    <hyperlink xmlns:r="http://schemas.openxmlformats.org/officeDocument/2006/relationships" ref="J5532" r:id="rId5531"/>
    <hyperlink xmlns:r="http://schemas.openxmlformats.org/officeDocument/2006/relationships" ref="J5533" r:id="rId5532"/>
    <hyperlink xmlns:r="http://schemas.openxmlformats.org/officeDocument/2006/relationships" ref="J5534" r:id="rId5533"/>
    <hyperlink xmlns:r="http://schemas.openxmlformats.org/officeDocument/2006/relationships" ref="J5535" r:id="rId5534"/>
    <hyperlink xmlns:r="http://schemas.openxmlformats.org/officeDocument/2006/relationships" ref="J5536" r:id="rId5535"/>
    <hyperlink xmlns:r="http://schemas.openxmlformats.org/officeDocument/2006/relationships" ref="J5537" r:id="rId5536"/>
    <hyperlink xmlns:r="http://schemas.openxmlformats.org/officeDocument/2006/relationships" ref="J5538" r:id="rId5537"/>
    <hyperlink xmlns:r="http://schemas.openxmlformats.org/officeDocument/2006/relationships" ref="J5539" r:id="rId5538"/>
    <hyperlink xmlns:r="http://schemas.openxmlformats.org/officeDocument/2006/relationships" ref="J5540" r:id="rId5539"/>
    <hyperlink xmlns:r="http://schemas.openxmlformats.org/officeDocument/2006/relationships" ref="J5541" r:id="rId5540"/>
    <hyperlink xmlns:r="http://schemas.openxmlformats.org/officeDocument/2006/relationships" ref="J5542" r:id="rId5541"/>
    <hyperlink xmlns:r="http://schemas.openxmlformats.org/officeDocument/2006/relationships" ref="J5543" r:id="rId5542"/>
    <hyperlink xmlns:r="http://schemas.openxmlformats.org/officeDocument/2006/relationships" ref="J5544" r:id="rId5543"/>
    <hyperlink xmlns:r="http://schemas.openxmlformats.org/officeDocument/2006/relationships" ref="J5545" r:id="rId5544"/>
    <hyperlink xmlns:r="http://schemas.openxmlformats.org/officeDocument/2006/relationships" ref="J5546" r:id="rId5545"/>
    <hyperlink xmlns:r="http://schemas.openxmlformats.org/officeDocument/2006/relationships" ref="J5547" r:id="rId5546"/>
    <hyperlink xmlns:r="http://schemas.openxmlformats.org/officeDocument/2006/relationships" ref="J5548" r:id="rId5547"/>
    <hyperlink xmlns:r="http://schemas.openxmlformats.org/officeDocument/2006/relationships" ref="J5549" r:id="rId5548"/>
    <hyperlink xmlns:r="http://schemas.openxmlformats.org/officeDocument/2006/relationships" ref="J5550" r:id="rId5549"/>
    <hyperlink xmlns:r="http://schemas.openxmlformats.org/officeDocument/2006/relationships" ref="J5551" r:id="rId5550"/>
    <hyperlink xmlns:r="http://schemas.openxmlformats.org/officeDocument/2006/relationships" ref="J5552" r:id="rId5551"/>
    <hyperlink xmlns:r="http://schemas.openxmlformats.org/officeDocument/2006/relationships" ref="J5553" r:id="rId5552"/>
    <hyperlink xmlns:r="http://schemas.openxmlformats.org/officeDocument/2006/relationships" ref="J5554" r:id="rId5553"/>
    <hyperlink xmlns:r="http://schemas.openxmlformats.org/officeDocument/2006/relationships" ref="J5555" r:id="rId5554"/>
    <hyperlink xmlns:r="http://schemas.openxmlformats.org/officeDocument/2006/relationships" ref="J5556" r:id="rId5555"/>
    <hyperlink xmlns:r="http://schemas.openxmlformats.org/officeDocument/2006/relationships" ref="J5557" r:id="rId5556"/>
    <hyperlink xmlns:r="http://schemas.openxmlformats.org/officeDocument/2006/relationships" ref="J5558" r:id="rId5557"/>
    <hyperlink xmlns:r="http://schemas.openxmlformats.org/officeDocument/2006/relationships" ref="J5559" r:id="rId5558"/>
    <hyperlink xmlns:r="http://schemas.openxmlformats.org/officeDocument/2006/relationships" ref="J5560" r:id="rId5559"/>
    <hyperlink xmlns:r="http://schemas.openxmlformats.org/officeDocument/2006/relationships" ref="J5561" r:id="rId5560"/>
    <hyperlink xmlns:r="http://schemas.openxmlformats.org/officeDocument/2006/relationships" ref="J5562" r:id="rId5561"/>
    <hyperlink xmlns:r="http://schemas.openxmlformats.org/officeDocument/2006/relationships" ref="J5563" r:id="rId5562"/>
    <hyperlink xmlns:r="http://schemas.openxmlformats.org/officeDocument/2006/relationships" ref="J5564" r:id="rId5563"/>
    <hyperlink xmlns:r="http://schemas.openxmlformats.org/officeDocument/2006/relationships" ref="J5565" r:id="rId5564"/>
    <hyperlink xmlns:r="http://schemas.openxmlformats.org/officeDocument/2006/relationships" ref="J5566" r:id="rId5565"/>
    <hyperlink xmlns:r="http://schemas.openxmlformats.org/officeDocument/2006/relationships" ref="J5567" r:id="rId5566"/>
    <hyperlink xmlns:r="http://schemas.openxmlformats.org/officeDocument/2006/relationships" ref="J5568" r:id="rId5567"/>
    <hyperlink xmlns:r="http://schemas.openxmlformats.org/officeDocument/2006/relationships" ref="J5569" r:id="rId5568"/>
    <hyperlink xmlns:r="http://schemas.openxmlformats.org/officeDocument/2006/relationships" ref="J5570" r:id="rId5569"/>
    <hyperlink xmlns:r="http://schemas.openxmlformats.org/officeDocument/2006/relationships" ref="J5571" r:id="rId5570"/>
    <hyperlink xmlns:r="http://schemas.openxmlformats.org/officeDocument/2006/relationships" ref="J5572" r:id="rId5571"/>
    <hyperlink xmlns:r="http://schemas.openxmlformats.org/officeDocument/2006/relationships" ref="J5573" r:id="rId5572"/>
    <hyperlink xmlns:r="http://schemas.openxmlformats.org/officeDocument/2006/relationships" ref="J5574" r:id="rId5573"/>
    <hyperlink xmlns:r="http://schemas.openxmlformats.org/officeDocument/2006/relationships" ref="J5575" r:id="rId5574"/>
    <hyperlink xmlns:r="http://schemas.openxmlformats.org/officeDocument/2006/relationships" ref="J5576" r:id="rId5575"/>
    <hyperlink xmlns:r="http://schemas.openxmlformats.org/officeDocument/2006/relationships" ref="J5577" r:id="rId5576"/>
    <hyperlink xmlns:r="http://schemas.openxmlformats.org/officeDocument/2006/relationships" ref="J5578" r:id="rId5577"/>
    <hyperlink xmlns:r="http://schemas.openxmlformats.org/officeDocument/2006/relationships" ref="J5579" r:id="rId5578"/>
    <hyperlink xmlns:r="http://schemas.openxmlformats.org/officeDocument/2006/relationships" ref="J5580" r:id="rId5579"/>
    <hyperlink xmlns:r="http://schemas.openxmlformats.org/officeDocument/2006/relationships" ref="J5581" r:id="rId5580"/>
    <hyperlink xmlns:r="http://schemas.openxmlformats.org/officeDocument/2006/relationships" ref="J5582" r:id="rId5581"/>
    <hyperlink xmlns:r="http://schemas.openxmlformats.org/officeDocument/2006/relationships" ref="J5583" r:id="rId5582"/>
    <hyperlink xmlns:r="http://schemas.openxmlformats.org/officeDocument/2006/relationships" ref="J5584" r:id="rId5583"/>
    <hyperlink xmlns:r="http://schemas.openxmlformats.org/officeDocument/2006/relationships" ref="J5585" r:id="rId5584"/>
    <hyperlink xmlns:r="http://schemas.openxmlformats.org/officeDocument/2006/relationships" ref="J5586" r:id="rId5585"/>
    <hyperlink xmlns:r="http://schemas.openxmlformats.org/officeDocument/2006/relationships" ref="J5587" r:id="rId5586"/>
    <hyperlink xmlns:r="http://schemas.openxmlformats.org/officeDocument/2006/relationships" ref="J5588" r:id="rId5587"/>
    <hyperlink xmlns:r="http://schemas.openxmlformats.org/officeDocument/2006/relationships" ref="J5589" r:id="rId5588"/>
    <hyperlink xmlns:r="http://schemas.openxmlformats.org/officeDocument/2006/relationships" ref="J5590" r:id="rId5589"/>
    <hyperlink xmlns:r="http://schemas.openxmlformats.org/officeDocument/2006/relationships" ref="J5591" r:id="rId5590"/>
    <hyperlink xmlns:r="http://schemas.openxmlformats.org/officeDocument/2006/relationships" ref="J5592" r:id="rId5591"/>
    <hyperlink xmlns:r="http://schemas.openxmlformats.org/officeDocument/2006/relationships" ref="J5593" r:id="rId5592"/>
    <hyperlink xmlns:r="http://schemas.openxmlformats.org/officeDocument/2006/relationships" ref="J5594" r:id="rId5593"/>
    <hyperlink xmlns:r="http://schemas.openxmlformats.org/officeDocument/2006/relationships" ref="J5595" r:id="rId5594"/>
    <hyperlink xmlns:r="http://schemas.openxmlformats.org/officeDocument/2006/relationships" ref="J5596" r:id="rId5595"/>
    <hyperlink xmlns:r="http://schemas.openxmlformats.org/officeDocument/2006/relationships" ref="J5597" r:id="rId5596"/>
    <hyperlink xmlns:r="http://schemas.openxmlformats.org/officeDocument/2006/relationships" ref="J5598" r:id="rId5597"/>
    <hyperlink xmlns:r="http://schemas.openxmlformats.org/officeDocument/2006/relationships" ref="J5599" r:id="rId5598"/>
    <hyperlink xmlns:r="http://schemas.openxmlformats.org/officeDocument/2006/relationships" ref="J5600" r:id="rId5599"/>
    <hyperlink xmlns:r="http://schemas.openxmlformats.org/officeDocument/2006/relationships" ref="J5601" r:id="rId5600"/>
    <hyperlink xmlns:r="http://schemas.openxmlformats.org/officeDocument/2006/relationships" ref="J5602" r:id="rId5601"/>
    <hyperlink xmlns:r="http://schemas.openxmlformats.org/officeDocument/2006/relationships" ref="J5603" r:id="rId5602"/>
    <hyperlink xmlns:r="http://schemas.openxmlformats.org/officeDocument/2006/relationships" ref="J5604" r:id="rId5603"/>
    <hyperlink xmlns:r="http://schemas.openxmlformats.org/officeDocument/2006/relationships" ref="J5605" r:id="rId5604"/>
    <hyperlink xmlns:r="http://schemas.openxmlformats.org/officeDocument/2006/relationships" ref="J5606" r:id="rId5605"/>
    <hyperlink xmlns:r="http://schemas.openxmlformats.org/officeDocument/2006/relationships" ref="J5607" r:id="rId5606"/>
    <hyperlink xmlns:r="http://schemas.openxmlformats.org/officeDocument/2006/relationships" ref="J5608" r:id="rId5607"/>
    <hyperlink xmlns:r="http://schemas.openxmlformats.org/officeDocument/2006/relationships" ref="J5609" r:id="rId5608"/>
    <hyperlink xmlns:r="http://schemas.openxmlformats.org/officeDocument/2006/relationships" ref="J5610" r:id="rId5609"/>
    <hyperlink xmlns:r="http://schemas.openxmlformats.org/officeDocument/2006/relationships" ref="J5611" r:id="rId5610"/>
    <hyperlink xmlns:r="http://schemas.openxmlformats.org/officeDocument/2006/relationships" ref="J5612" r:id="rId5611"/>
    <hyperlink xmlns:r="http://schemas.openxmlformats.org/officeDocument/2006/relationships" ref="J5613" r:id="rId5612"/>
    <hyperlink xmlns:r="http://schemas.openxmlformats.org/officeDocument/2006/relationships" ref="J5614" r:id="rId5613"/>
    <hyperlink xmlns:r="http://schemas.openxmlformats.org/officeDocument/2006/relationships" ref="J5615" r:id="rId5614"/>
    <hyperlink xmlns:r="http://schemas.openxmlformats.org/officeDocument/2006/relationships" ref="J5616" r:id="rId5615"/>
    <hyperlink xmlns:r="http://schemas.openxmlformats.org/officeDocument/2006/relationships" ref="J5617" r:id="rId5616"/>
    <hyperlink xmlns:r="http://schemas.openxmlformats.org/officeDocument/2006/relationships" ref="J5618" r:id="rId5617"/>
    <hyperlink xmlns:r="http://schemas.openxmlformats.org/officeDocument/2006/relationships" ref="J5619" r:id="rId5618"/>
    <hyperlink xmlns:r="http://schemas.openxmlformats.org/officeDocument/2006/relationships" ref="J5620" r:id="rId5619"/>
    <hyperlink xmlns:r="http://schemas.openxmlformats.org/officeDocument/2006/relationships" ref="J5621" r:id="rId5620"/>
    <hyperlink xmlns:r="http://schemas.openxmlformats.org/officeDocument/2006/relationships" ref="J5622" r:id="rId5621"/>
    <hyperlink xmlns:r="http://schemas.openxmlformats.org/officeDocument/2006/relationships" ref="J5623" r:id="rId5622"/>
    <hyperlink xmlns:r="http://schemas.openxmlformats.org/officeDocument/2006/relationships" ref="J5624" r:id="rId5623"/>
    <hyperlink xmlns:r="http://schemas.openxmlformats.org/officeDocument/2006/relationships" ref="J5625" r:id="rId5624"/>
    <hyperlink xmlns:r="http://schemas.openxmlformats.org/officeDocument/2006/relationships" ref="J5626" r:id="rId5625"/>
    <hyperlink xmlns:r="http://schemas.openxmlformats.org/officeDocument/2006/relationships" ref="J5627" r:id="rId5626"/>
    <hyperlink xmlns:r="http://schemas.openxmlformats.org/officeDocument/2006/relationships" ref="J5628" r:id="rId5627"/>
    <hyperlink xmlns:r="http://schemas.openxmlformats.org/officeDocument/2006/relationships" ref="J5629" r:id="rId5628"/>
    <hyperlink xmlns:r="http://schemas.openxmlformats.org/officeDocument/2006/relationships" ref="J5630" r:id="rId5629"/>
    <hyperlink xmlns:r="http://schemas.openxmlformats.org/officeDocument/2006/relationships" ref="J5631" r:id="rId5630"/>
    <hyperlink xmlns:r="http://schemas.openxmlformats.org/officeDocument/2006/relationships" ref="J5632" r:id="rId5631"/>
    <hyperlink xmlns:r="http://schemas.openxmlformats.org/officeDocument/2006/relationships" ref="J5633" r:id="rId5632"/>
    <hyperlink xmlns:r="http://schemas.openxmlformats.org/officeDocument/2006/relationships" ref="J5634" r:id="rId5633"/>
    <hyperlink xmlns:r="http://schemas.openxmlformats.org/officeDocument/2006/relationships" ref="J5635" r:id="rId5634"/>
    <hyperlink xmlns:r="http://schemas.openxmlformats.org/officeDocument/2006/relationships" ref="J5636" r:id="rId5635"/>
    <hyperlink xmlns:r="http://schemas.openxmlformats.org/officeDocument/2006/relationships" ref="J5637" r:id="rId5636"/>
    <hyperlink xmlns:r="http://schemas.openxmlformats.org/officeDocument/2006/relationships" ref="J5638" r:id="rId5637"/>
    <hyperlink xmlns:r="http://schemas.openxmlformats.org/officeDocument/2006/relationships" ref="J5639" r:id="rId5638"/>
    <hyperlink xmlns:r="http://schemas.openxmlformats.org/officeDocument/2006/relationships" ref="J5640" r:id="rId5639"/>
    <hyperlink xmlns:r="http://schemas.openxmlformats.org/officeDocument/2006/relationships" ref="J5641" r:id="rId5640"/>
    <hyperlink xmlns:r="http://schemas.openxmlformats.org/officeDocument/2006/relationships" ref="J5642" r:id="rId5641"/>
    <hyperlink xmlns:r="http://schemas.openxmlformats.org/officeDocument/2006/relationships" ref="J5643" r:id="rId5642"/>
    <hyperlink xmlns:r="http://schemas.openxmlformats.org/officeDocument/2006/relationships" ref="J5644" r:id="rId5643"/>
    <hyperlink xmlns:r="http://schemas.openxmlformats.org/officeDocument/2006/relationships" ref="J5645" r:id="rId5644"/>
    <hyperlink xmlns:r="http://schemas.openxmlformats.org/officeDocument/2006/relationships" ref="J5646" r:id="rId5645"/>
    <hyperlink xmlns:r="http://schemas.openxmlformats.org/officeDocument/2006/relationships" ref="J5647" r:id="rId5646"/>
    <hyperlink xmlns:r="http://schemas.openxmlformats.org/officeDocument/2006/relationships" ref="J5648" r:id="rId5647"/>
    <hyperlink xmlns:r="http://schemas.openxmlformats.org/officeDocument/2006/relationships" ref="J5649" r:id="rId5648"/>
    <hyperlink xmlns:r="http://schemas.openxmlformats.org/officeDocument/2006/relationships" ref="J5650" r:id="rId5649"/>
    <hyperlink xmlns:r="http://schemas.openxmlformats.org/officeDocument/2006/relationships" ref="J5651" r:id="rId5650"/>
    <hyperlink xmlns:r="http://schemas.openxmlformats.org/officeDocument/2006/relationships" ref="J5652" r:id="rId5651"/>
    <hyperlink xmlns:r="http://schemas.openxmlformats.org/officeDocument/2006/relationships" ref="J5653" r:id="rId5652"/>
    <hyperlink xmlns:r="http://schemas.openxmlformats.org/officeDocument/2006/relationships" ref="J5654" r:id="rId5653"/>
    <hyperlink xmlns:r="http://schemas.openxmlformats.org/officeDocument/2006/relationships" ref="J5655" r:id="rId5654"/>
    <hyperlink xmlns:r="http://schemas.openxmlformats.org/officeDocument/2006/relationships" ref="J5656" r:id="rId5655"/>
    <hyperlink xmlns:r="http://schemas.openxmlformats.org/officeDocument/2006/relationships" ref="J5657" r:id="rId5656"/>
    <hyperlink xmlns:r="http://schemas.openxmlformats.org/officeDocument/2006/relationships" ref="J5658" r:id="rId5657"/>
    <hyperlink xmlns:r="http://schemas.openxmlformats.org/officeDocument/2006/relationships" ref="J5659" r:id="rId5658"/>
    <hyperlink xmlns:r="http://schemas.openxmlformats.org/officeDocument/2006/relationships" ref="J5660" r:id="rId5659"/>
    <hyperlink xmlns:r="http://schemas.openxmlformats.org/officeDocument/2006/relationships" ref="J5661" r:id="rId5660"/>
    <hyperlink xmlns:r="http://schemas.openxmlformats.org/officeDocument/2006/relationships" ref="J5662" r:id="rId5661"/>
    <hyperlink xmlns:r="http://schemas.openxmlformats.org/officeDocument/2006/relationships" ref="J5663" r:id="rId5662"/>
    <hyperlink xmlns:r="http://schemas.openxmlformats.org/officeDocument/2006/relationships" ref="J5664" r:id="rId5663"/>
    <hyperlink xmlns:r="http://schemas.openxmlformats.org/officeDocument/2006/relationships" ref="J5665" r:id="rId5664"/>
    <hyperlink xmlns:r="http://schemas.openxmlformats.org/officeDocument/2006/relationships" ref="J5666" r:id="rId5665"/>
    <hyperlink xmlns:r="http://schemas.openxmlformats.org/officeDocument/2006/relationships" ref="J5667" r:id="rId5666"/>
    <hyperlink xmlns:r="http://schemas.openxmlformats.org/officeDocument/2006/relationships" ref="J5668" r:id="rId5667"/>
    <hyperlink xmlns:r="http://schemas.openxmlformats.org/officeDocument/2006/relationships" ref="J5669" r:id="rId5668"/>
    <hyperlink xmlns:r="http://schemas.openxmlformats.org/officeDocument/2006/relationships" ref="J5670" r:id="rId5669"/>
    <hyperlink xmlns:r="http://schemas.openxmlformats.org/officeDocument/2006/relationships" ref="J5671" r:id="rId5670"/>
    <hyperlink xmlns:r="http://schemas.openxmlformats.org/officeDocument/2006/relationships" ref="J5672" r:id="rId5671"/>
    <hyperlink xmlns:r="http://schemas.openxmlformats.org/officeDocument/2006/relationships" ref="J5673" r:id="rId5672"/>
    <hyperlink xmlns:r="http://schemas.openxmlformats.org/officeDocument/2006/relationships" ref="J5674" r:id="rId5673"/>
    <hyperlink xmlns:r="http://schemas.openxmlformats.org/officeDocument/2006/relationships" ref="J5675" r:id="rId5674"/>
    <hyperlink xmlns:r="http://schemas.openxmlformats.org/officeDocument/2006/relationships" ref="J5676" r:id="rId5675"/>
    <hyperlink xmlns:r="http://schemas.openxmlformats.org/officeDocument/2006/relationships" ref="J5677" r:id="rId5676"/>
    <hyperlink xmlns:r="http://schemas.openxmlformats.org/officeDocument/2006/relationships" ref="J5678" r:id="rId5677"/>
    <hyperlink xmlns:r="http://schemas.openxmlformats.org/officeDocument/2006/relationships" ref="J5679" r:id="rId5678"/>
    <hyperlink xmlns:r="http://schemas.openxmlformats.org/officeDocument/2006/relationships" ref="J5680" r:id="rId5679"/>
    <hyperlink xmlns:r="http://schemas.openxmlformats.org/officeDocument/2006/relationships" ref="J5681" r:id="rId5680"/>
    <hyperlink xmlns:r="http://schemas.openxmlformats.org/officeDocument/2006/relationships" ref="J5682" r:id="rId5681"/>
    <hyperlink xmlns:r="http://schemas.openxmlformats.org/officeDocument/2006/relationships" ref="J5683" r:id="rId5682"/>
    <hyperlink xmlns:r="http://schemas.openxmlformats.org/officeDocument/2006/relationships" ref="J5684" r:id="rId5683"/>
    <hyperlink xmlns:r="http://schemas.openxmlformats.org/officeDocument/2006/relationships" ref="J5685" r:id="rId5684"/>
    <hyperlink xmlns:r="http://schemas.openxmlformats.org/officeDocument/2006/relationships" ref="J5686" r:id="rId5685"/>
    <hyperlink xmlns:r="http://schemas.openxmlformats.org/officeDocument/2006/relationships" ref="J5687" r:id="rId5686"/>
    <hyperlink xmlns:r="http://schemas.openxmlformats.org/officeDocument/2006/relationships" ref="J5688" r:id="rId5687"/>
    <hyperlink xmlns:r="http://schemas.openxmlformats.org/officeDocument/2006/relationships" ref="J5689" r:id="rId5688"/>
    <hyperlink xmlns:r="http://schemas.openxmlformats.org/officeDocument/2006/relationships" ref="J5690" r:id="rId5689"/>
    <hyperlink xmlns:r="http://schemas.openxmlformats.org/officeDocument/2006/relationships" ref="J5691" r:id="rId5690"/>
    <hyperlink xmlns:r="http://schemas.openxmlformats.org/officeDocument/2006/relationships" ref="J5692" r:id="rId5691"/>
    <hyperlink xmlns:r="http://schemas.openxmlformats.org/officeDocument/2006/relationships" ref="J5693" r:id="rId5692"/>
    <hyperlink xmlns:r="http://schemas.openxmlformats.org/officeDocument/2006/relationships" ref="J5694" r:id="rId5693"/>
    <hyperlink xmlns:r="http://schemas.openxmlformats.org/officeDocument/2006/relationships" ref="J5695" r:id="rId5694"/>
    <hyperlink xmlns:r="http://schemas.openxmlformats.org/officeDocument/2006/relationships" ref="J5696" r:id="rId5695"/>
    <hyperlink xmlns:r="http://schemas.openxmlformats.org/officeDocument/2006/relationships" ref="J5697" r:id="rId5696"/>
    <hyperlink xmlns:r="http://schemas.openxmlformats.org/officeDocument/2006/relationships" ref="J5698" r:id="rId5697"/>
    <hyperlink xmlns:r="http://schemas.openxmlformats.org/officeDocument/2006/relationships" ref="J5699" r:id="rId5698"/>
    <hyperlink xmlns:r="http://schemas.openxmlformats.org/officeDocument/2006/relationships" ref="J5700" r:id="rId5699"/>
    <hyperlink xmlns:r="http://schemas.openxmlformats.org/officeDocument/2006/relationships" ref="J5701" r:id="rId5700"/>
    <hyperlink xmlns:r="http://schemas.openxmlformats.org/officeDocument/2006/relationships" ref="J5702" r:id="rId5701"/>
    <hyperlink xmlns:r="http://schemas.openxmlformats.org/officeDocument/2006/relationships" ref="J5703" r:id="rId5702"/>
    <hyperlink xmlns:r="http://schemas.openxmlformats.org/officeDocument/2006/relationships" ref="J5704" r:id="rId5703"/>
    <hyperlink xmlns:r="http://schemas.openxmlformats.org/officeDocument/2006/relationships" ref="J5705" r:id="rId5704"/>
    <hyperlink xmlns:r="http://schemas.openxmlformats.org/officeDocument/2006/relationships" ref="J5706" r:id="rId5705"/>
    <hyperlink xmlns:r="http://schemas.openxmlformats.org/officeDocument/2006/relationships" ref="J5707" r:id="rId5706"/>
    <hyperlink xmlns:r="http://schemas.openxmlformats.org/officeDocument/2006/relationships" ref="J5708" r:id="rId5707"/>
    <hyperlink xmlns:r="http://schemas.openxmlformats.org/officeDocument/2006/relationships" ref="J5709" r:id="rId5708"/>
    <hyperlink xmlns:r="http://schemas.openxmlformats.org/officeDocument/2006/relationships" ref="J5710" r:id="rId5709"/>
    <hyperlink xmlns:r="http://schemas.openxmlformats.org/officeDocument/2006/relationships" ref="J5711" r:id="rId5710"/>
    <hyperlink xmlns:r="http://schemas.openxmlformats.org/officeDocument/2006/relationships" ref="J5712" r:id="rId5711"/>
    <hyperlink xmlns:r="http://schemas.openxmlformats.org/officeDocument/2006/relationships" ref="J5713" r:id="rId5712"/>
    <hyperlink xmlns:r="http://schemas.openxmlformats.org/officeDocument/2006/relationships" ref="J5714" r:id="rId5713"/>
    <hyperlink xmlns:r="http://schemas.openxmlformats.org/officeDocument/2006/relationships" ref="J5715" r:id="rId5714"/>
    <hyperlink xmlns:r="http://schemas.openxmlformats.org/officeDocument/2006/relationships" ref="J5716" r:id="rId5715"/>
    <hyperlink xmlns:r="http://schemas.openxmlformats.org/officeDocument/2006/relationships" ref="J5717" r:id="rId5716"/>
    <hyperlink xmlns:r="http://schemas.openxmlformats.org/officeDocument/2006/relationships" ref="J5718" r:id="rId5717"/>
    <hyperlink xmlns:r="http://schemas.openxmlformats.org/officeDocument/2006/relationships" ref="J5719" r:id="rId5718"/>
    <hyperlink xmlns:r="http://schemas.openxmlformats.org/officeDocument/2006/relationships" ref="J5720" r:id="rId5719"/>
    <hyperlink xmlns:r="http://schemas.openxmlformats.org/officeDocument/2006/relationships" ref="J5721" r:id="rId5720"/>
    <hyperlink xmlns:r="http://schemas.openxmlformats.org/officeDocument/2006/relationships" ref="J5722" r:id="rId5721"/>
    <hyperlink xmlns:r="http://schemas.openxmlformats.org/officeDocument/2006/relationships" ref="J5723" r:id="rId5722"/>
    <hyperlink xmlns:r="http://schemas.openxmlformats.org/officeDocument/2006/relationships" ref="J5724" r:id="rId5723"/>
    <hyperlink xmlns:r="http://schemas.openxmlformats.org/officeDocument/2006/relationships" ref="J5725" r:id="rId5724"/>
    <hyperlink xmlns:r="http://schemas.openxmlformats.org/officeDocument/2006/relationships" ref="J5726" r:id="rId5725"/>
    <hyperlink xmlns:r="http://schemas.openxmlformats.org/officeDocument/2006/relationships" ref="J5727" r:id="rId5726"/>
    <hyperlink xmlns:r="http://schemas.openxmlformats.org/officeDocument/2006/relationships" ref="J5728" r:id="rId5727"/>
    <hyperlink xmlns:r="http://schemas.openxmlformats.org/officeDocument/2006/relationships" ref="J5729" r:id="rId5728"/>
    <hyperlink xmlns:r="http://schemas.openxmlformats.org/officeDocument/2006/relationships" ref="J5730" r:id="rId5729"/>
    <hyperlink xmlns:r="http://schemas.openxmlformats.org/officeDocument/2006/relationships" ref="J5731" r:id="rId5730"/>
    <hyperlink xmlns:r="http://schemas.openxmlformats.org/officeDocument/2006/relationships" ref="J5732" r:id="rId5731"/>
    <hyperlink xmlns:r="http://schemas.openxmlformats.org/officeDocument/2006/relationships" ref="J5733" r:id="rId5732"/>
    <hyperlink xmlns:r="http://schemas.openxmlformats.org/officeDocument/2006/relationships" ref="J5734" r:id="rId5733"/>
    <hyperlink xmlns:r="http://schemas.openxmlformats.org/officeDocument/2006/relationships" ref="J5735" r:id="rId5734"/>
    <hyperlink xmlns:r="http://schemas.openxmlformats.org/officeDocument/2006/relationships" ref="J5736" r:id="rId5735"/>
    <hyperlink xmlns:r="http://schemas.openxmlformats.org/officeDocument/2006/relationships" ref="J5737" r:id="rId5736"/>
    <hyperlink xmlns:r="http://schemas.openxmlformats.org/officeDocument/2006/relationships" ref="J5738" r:id="rId5737"/>
    <hyperlink xmlns:r="http://schemas.openxmlformats.org/officeDocument/2006/relationships" ref="J5739" r:id="rId5738"/>
    <hyperlink xmlns:r="http://schemas.openxmlformats.org/officeDocument/2006/relationships" ref="J5740" r:id="rId5739"/>
    <hyperlink xmlns:r="http://schemas.openxmlformats.org/officeDocument/2006/relationships" ref="J5741" r:id="rId5740"/>
    <hyperlink xmlns:r="http://schemas.openxmlformats.org/officeDocument/2006/relationships" ref="J5742" r:id="rId5741"/>
    <hyperlink xmlns:r="http://schemas.openxmlformats.org/officeDocument/2006/relationships" ref="J5743" r:id="rId5742"/>
    <hyperlink xmlns:r="http://schemas.openxmlformats.org/officeDocument/2006/relationships" ref="J5744" r:id="rId5743"/>
    <hyperlink xmlns:r="http://schemas.openxmlformats.org/officeDocument/2006/relationships" ref="J5745" r:id="rId5744"/>
    <hyperlink xmlns:r="http://schemas.openxmlformats.org/officeDocument/2006/relationships" ref="J5746" r:id="rId5745"/>
    <hyperlink xmlns:r="http://schemas.openxmlformats.org/officeDocument/2006/relationships" ref="J5747" r:id="rId5746"/>
    <hyperlink xmlns:r="http://schemas.openxmlformats.org/officeDocument/2006/relationships" ref="J5748" r:id="rId5747"/>
    <hyperlink xmlns:r="http://schemas.openxmlformats.org/officeDocument/2006/relationships" ref="J5749" r:id="rId5748"/>
    <hyperlink xmlns:r="http://schemas.openxmlformats.org/officeDocument/2006/relationships" ref="J5750" r:id="rId5749"/>
    <hyperlink xmlns:r="http://schemas.openxmlformats.org/officeDocument/2006/relationships" ref="J5751" r:id="rId5750"/>
    <hyperlink xmlns:r="http://schemas.openxmlformats.org/officeDocument/2006/relationships" ref="J5752" r:id="rId5751"/>
    <hyperlink xmlns:r="http://schemas.openxmlformats.org/officeDocument/2006/relationships" ref="J5753" r:id="rId5752"/>
    <hyperlink xmlns:r="http://schemas.openxmlformats.org/officeDocument/2006/relationships" ref="J5754" r:id="rId5753"/>
    <hyperlink xmlns:r="http://schemas.openxmlformats.org/officeDocument/2006/relationships" ref="J5755" r:id="rId5754"/>
    <hyperlink xmlns:r="http://schemas.openxmlformats.org/officeDocument/2006/relationships" ref="J5756" r:id="rId5755"/>
    <hyperlink xmlns:r="http://schemas.openxmlformats.org/officeDocument/2006/relationships" ref="J5757" r:id="rId5756"/>
    <hyperlink xmlns:r="http://schemas.openxmlformats.org/officeDocument/2006/relationships" ref="J5758" r:id="rId5757"/>
    <hyperlink xmlns:r="http://schemas.openxmlformats.org/officeDocument/2006/relationships" ref="J5759" r:id="rId5758"/>
    <hyperlink xmlns:r="http://schemas.openxmlformats.org/officeDocument/2006/relationships" ref="J5760" r:id="rId5759"/>
    <hyperlink xmlns:r="http://schemas.openxmlformats.org/officeDocument/2006/relationships" ref="J5761" r:id="rId5760"/>
    <hyperlink xmlns:r="http://schemas.openxmlformats.org/officeDocument/2006/relationships" ref="J5762" r:id="rId5761"/>
    <hyperlink xmlns:r="http://schemas.openxmlformats.org/officeDocument/2006/relationships" ref="J5763" r:id="rId5762"/>
    <hyperlink xmlns:r="http://schemas.openxmlformats.org/officeDocument/2006/relationships" ref="J5764" r:id="rId5763"/>
    <hyperlink xmlns:r="http://schemas.openxmlformats.org/officeDocument/2006/relationships" ref="J5765" r:id="rId5764"/>
    <hyperlink xmlns:r="http://schemas.openxmlformats.org/officeDocument/2006/relationships" ref="J5766" r:id="rId5765"/>
    <hyperlink xmlns:r="http://schemas.openxmlformats.org/officeDocument/2006/relationships" ref="J5767" r:id="rId5766"/>
    <hyperlink xmlns:r="http://schemas.openxmlformats.org/officeDocument/2006/relationships" ref="J5768" r:id="rId5767"/>
    <hyperlink xmlns:r="http://schemas.openxmlformats.org/officeDocument/2006/relationships" ref="J5769" r:id="rId5768"/>
    <hyperlink xmlns:r="http://schemas.openxmlformats.org/officeDocument/2006/relationships" ref="J5770" r:id="rId5769"/>
    <hyperlink xmlns:r="http://schemas.openxmlformats.org/officeDocument/2006/relationships" ref="J5771" r:id="rId5770"/>
    <hyperlink xmlns:r="http://schemas.openxmlformats.org/officeDocument/2006/relationships" ref="J5772" r:id="rId5771"/>
    <hyperlink xmlns:r="http://schemas.openxmlformats.org/officeDocument/2006/relationships" ref="J5773" r:id="rId5772"/>
    <hyperlink xmlns:r="http://schemas.openxmlformats.org/officeDocument/2006/relationships" ref="J5774" r:id="rId5773"/>
    <hyperlink xmlns:r="http://schemas.openxmlformats.org/officeDocument/2006/relationships" ref="J5775" r:id="rId5774"/>
    <hyperlink xmlns:r="http://schemas.openxmlformats.org/officeDocument/2006/relationships" ref="J5776" r:id="rId5775"/>
    <hyperlink xmlns:r="http://schemas.openxmlformats.org/officeDocument/2006/relationships" ref="J5777" r:id="rId5776"/>
    <hyperlink xmlns:r="http://schemas.openxmlformats.org/officeDocument/2006/relationships" ref="J5778" r:id="rId5777"/>
    <hyperlink xmlns:r="http://schemas.openxmlformats.org/officeDocument/2006/relationships" ref="J5779" r:id="rId5778"/>
    <hyperlink xmlns:r="http://schemas.openxmlformats.org/officeDocument/2006/relationships" ref="J5780" r:id="rId5779"/>
    <hyperlink xmlns:r="http://schemas.openxmlformats.org/officeDocument/2006/relationships" ref="J5781" r:id="rId5780"/>
    <hyperlink xmlns:r="http://schemas.openxmlformats.org/officeDocument/2006/relationships" ref="J5782" r:id="rId5781"/>
    <hyperlink xmlns:r="http://schemas.openxmlformats.org/officeDocument/2006/relationships" ref="J5783" r:id="rId5782"/>
    <hyperlink xmlns:r="http://schemas.openxmlformats.org/officeDocument/2006/relationships" ref="J5784" r:id="rId5783"/>
    <hyperlink xmlns:r="http://schemas.openxmlformats.org/officeDocument/2006/relationships" ref="J5785" r:id="rId5784"/>
    <hyperlink xmlns:r="http://schemas.openxmlformats.org/officeDocument/2006/relationships" ref="J5786" r:id="rId5785"/>
    <hyperlink xmlns:r="http://schemas.openxmlformats.org/officeDocument/2006/relationships" ref="J5787" r:id="rId5786"/>
    <hyperlink xmlns:r="http://schemas.openxmlformats.org/officeDocument/2006/relationships" ref="J5788" r:id="rId5787"/>
    <hyperlink xmlns:r="http://schemas.openxmlformats.org/officeDocument/2006/relationships" ref="J5789" r:id="rId5788"/>
    <hyperlink xmlns:r="http://schemas.openxmlformats.org/officeDocument/2006/relationships" ref="J5790" r:id="rId5789"/>
    <hyperlink xmlns:r="http://schemas.openxmlformats.org/officeDocument/2006/relationships" ref="J5791" r:id="rId5790"/>
    <hyperlink xmlns:r="http://schemas.openxmlformats.org/officeDocument/2006/relationships" ref="J5792" r:id="rId5791"/>
    <hyperlink xmlns:r="http://schemas.openxmlformats.org/officeDocument/2006/relationships" ref="J5793" r:id="rId5792"/>
    <hyperlink xmlns:r="http://schemas.openxmlformats.org/officeDocument/2006/relationships" ref="J5794" r:id="rId5793"/>
    <hyperlink xmlns:r="http://schemas.openxmlformats.org/officeDocument/2006/relationships" ref="J5795" r:id="rId5794"/>
    <hyperlink xmlns:r="http://schemas.openxmlformats.org/officeDocument/2006/relationships" ref="J5796" r:id="rId5795"/>
    <hyperlink xmlns:r="http://schemas.openxmlformats.org/officeDocument/2006/relationships" ref="J5797" r:id="rId5796"/>
    <hyperlink xmlns:r="http://schemas.openxmlformats.org/officeDocument/2006/relationships" ref="J5798" r:id="rId5797"/>
    <hyperlink xmlns:r="http://schemas.openxmlformats.org/officeDocument/2006/relationships" ref="J5799" r:id="rId5798"/>
    <hyperlink xmlns:r="http://schemas.openxmlformats.org/officeDocument/2006/relationships" ref="J5800" r:id="rId5799"/>
    <hyperlink xmlns:r="http://schemas.openxmlformats.org/officeDocument/2006/relationships" ref="J5801" r:id="rId5800"/>
    <hyperlink xmlns:r="http://schemas.openxmlformats.org/officeDocument/2006/relationships" ref="J5802" r:id="rId5801"/>
    <hyperlink xmlns:r="http://schemas.openxmlformats.org/officeDocument/2006/relationships" ref="J5803" r:id="rId5802"/>
    <hyperlink xmlns:r="http://schemas.openxmlformats.org/officeDocument/2006/relationships" ref="J5804" r:id="rId5803"/>
    <hyperlink xmlns:r="http://schemas.openxmlformats.org/officeDocument/2006/relationships" ref="J5805" r:id="rId5804"/>
    <hyperlink xmlns:r="http://schemas.openxmlformats.org/officeDocument/2006/relationships" ref="J5806" r:id="rId5805"/>
    <hyperlink xmlns:r="http://schemas.openxmlformats.org/officeDocument/2006/relationships" ref="J5807" r:id="rId5806"/>
    <hyperlink xmlns:r="http://schemas.openxmlformats.org/officeDocument/2006/relationships" ref="J5808" r:id="rId5807"/>
    <hyperlink xmlns:r="http://schemas.openxmlformats.org/officeDocument/2006/relationships" ref="J5809" r:id="rId5808"/>
    <hyperlink xmlns:r="http://schemas.openxmlformats.org/officeDocument/2006/relationships" ref="J5810" r:id="rId5809"/>
    <hyperlink xmlns:r="http://schemas.openxmlformats.org/officeDocument/2006/relationships" ref="J5811" r:id="rId5810"/>
    <hyperlink xmlns:r="http://schemas.openxmlformats.org/officeDocument/2006/relationships" ref="J5812" r:id="rId5811"/>
    <hyperlink xmlns:r="http://schemas.openxmlformats.org/officeDocument/2006/relationships" ref="J5813" r:id="rId5812"/>
    <hyperlink xmlns:r="http://schemas.openxmlformats.org/officeDocument/2006/relationships" ref="J5814" r:id="rId5813"/>
    <hyperlink xmlns:r="http://schemas.openxmlformats.org/officeDocument/2006/relationships" ref="J5815" r:id="rId5814"/>
    <hyperlink xmlns:r="http://schemas.openxmlformats.org/officeDocument/2006/relationships" ref="J5816" r:id="rId5815"/>
    <hyperlink xmlns:r="http://schemas.openxmlformats.org/officeDocument/2006/relationships" ref="J5817" r:id="rId5816"/>
    <hyperlink xmlns:r="http://schemas.openxmlformats.org/officeDocument/2006/relationships" ref="J5818" r:id="rId5817"/>
    <hyperlink xmlns:r="http://schemas.openxmlformats.org/officeDocument/2006/relationships" ref="J5819" r:id="rId5818"/>
    <hyperlink xmlns:r="http://schemas.openxmlformats.org/officeDocument/2006/relationships" ref="J5820" r:id="rId5819"/>
    <hyperlink xmlns:r="http://schemas.openxmlformats.org/officeDocument/2006/relationships" ref="J5821" r:id="rId5820"/>
    <hyperlink xmlns:r="http://schemas.openxmlformats.org/officeDocument/2006/relationships" ref="J5822" r:id="rId5821"/>
    <hyperlink xmlns:r="http://schemas.openxmlformats.org/officeDocument/2006/relationships" ref="J5823" r:id="rId5822"/>
    <hyperlink xmlns:r="http://schemas.openxmlformats.org/officeDocument/2006/relationships" ref="J5824" r:id="rId5823"/>
    <hyperlink xmlns:r="http://schemas.openxmlformats.org/officeDocument/2006/relationships" ref="J5825" r:id="rId5824"/>
    <hyperlink xmlns:r="http://schemas.openxmlformats.org/officeDocument/2006/relationships" ref="J5826" r:id="rId5825"/>
    <hyperlink xmlns:r="http://schemas.openxmlformats.org/officeDocument/2006/relationships" ref="J5827" r:id="rId5826"/>
    <hyperlink xmlns:r="http://schemas.openxmlformats.org/officeDocument/2006/relationships" ref="J5828" r:id="rId5827"/>
    <hyperlink xmlns:r="http://schemas.openxmlformats.org/officeDocument/2006/relationships" ref="J5829" r:id="rId5828"/>
    <hyperlink xmlns:r="http://schemas.openxmlformats.org/officeDocument/2006/relationships" ref="J5830" r:id="rId5829"/>
    <hyperlink xmlns:r="http://schemas.openxmlformats.org/officeDocument/2006/relationships" ref="J5831" r:id="rId5830"/>
    <hyperlink xmlns:r="http://schemas.openxmlformats.org/officeDocument/2006/relationships" ref="J5832" r:id="rId5831"/>
    <hyperlink xmlns:r="http://schemas.openxmlformats.org/officeDocument/2006/relationships" ref="J5833" r:id="rId5832"/>
    <hyperlink xmlns:r="http://schemas.openxmlformats.org/officeDocument/2006/relationships" ref="J5834" r:id="rId5833"/>
    <hyperlink xmlns:r="http://schemas.openxmlformats.org/officeDocument/2006/relationships" ref="J5835" r:id="rId5834"/>
    <hyperlink xmlns:r="http://schemas.openxmlformats.org/officeDocument/2006/relationships" ref="J5836" r:id="rId5835"/>
    <hyperlink xmlns:r="http://schemas.openxmlformats.org/officeDocument/2006/relationships" ref="J5837" r:id="rId5836"/>
    <hyperlink xmlns:r="http://schemas.openxmlformats.org/officeDocument/2006/relationships" ref="J5838" r:id="rId5837"/>
    <hyperlink xmlns:r="http://schemas.openxmlformats.org/officeDocument/2006/relationships" ref="J5839" r:id="rId5838"/>
    <hyperlink xmlns:r="http://schemas.openxmlformats.org/officeDocument/2006/relationships" ref="J5840" r:id="rId5839"/>
    <hyperlink xmlns:r="http://schemas.openxmlformats.org/officeDocument/2006/relationships" ref="J5841" r:id="rId5840"/>
    <hyperlink xmlns:r="http://schemas.openxmlformats.org/officeDocument/2006/relationships" ref="J5842" r:id="rId5841"/>
    <hyperlink xmlns:r="http://schemas.openxmlformats.org/officeDocument/2006/relationships" ref="J5843" r:id="rId5842"/>
    <hyperlink xmlns:r="http://schemas.openxmlformats.org/officeDocument/2006/relationships" ref="J5844" r:id="rId5843"/>
    <hyperlink xmlns:r="http://schemas.openxmlformats.org/officeDocument/2006/relationships" ref="J5845" r:id="rId5844"/>
    <hyperlink xmlns:r="http://schemas.openxmlformats.org/officeDocument/2006/relationships" ref="J5846" r:id="rId5845"/>
    <hyperlink xmlns:r="http://schemas.openxmlformats.org/officeDocument/2006/relationships" ref="J5847" r:id="rId5846"/>
    <hyperlink xmlns:r="http://schemas.openxmlformats.org/officeDocument/2006/relationships" ref="J5848" r:id="rId5847"/>
    <hyperlink xmlns:r="http://schemas.openxmlformats.org/officeDocument/2006/relationships" ref="J5849" r:id="rId5848"/>
    <hyperlink xmlns:r="http://schemas.openxmlformats.org/officeDocument/2006/relationships" ref="J5850" r:id="rId5849"/>
    <hyperlink xmlns:r="http://schemas.openxmlformats.org/officeDocument/2006/relationships" ref="J5851" r:id="rId5850"/>
    <hyperlink xmlns:r="http://schemas.openxmlformats.org/officeDocument/2006/relationships" ref="J5852" r:id="rId5851"/>
    <hyperlink xmlns:r="http://schemas.openxmlformats.org/officeDocument/2006/relationships" ref="J5853" r:id="rId5852"/>
    <hyperlink xmlns:r="http://schemas.openxmlformats.org/officeDocument/2006/relationships" ref="J5854" r:id="rId5853"/>
    <hyperlink xmlns:r="http://schemas.openxmlformats.org/officeDocument/2006/relationships" ref="J5855" r:id="rId5854"/>
    <hyperlink xmlns:r="http://schemas.openxmlformats.org/officeDocument/2006/relationships" ref="J5856" r:id="rId5855"/>
    <hyperlink xmlns:r="http://schemas.openxmlformats.org/officeDocument/2006/relationships" ref="J5857" r:id="rId5856"/>
    <hyperlink xmlns:r="http://schemas.openxmlformats.org/officeDocument/2006/relationships" ref="J5858" r:id="rId5857"/>
    <hyperlink xmlns:r="http://schemas.openxmlformats.org/officeDocument/2006/relationships" ref="J5859" r:id="rId5858"/>
    <hyperlink xmlns:r="http://schemas.openxmlformats.org/officeDocument/2006/relationships" ref="J5860" r:id="rId5859"/>
    <hyperlink xmlns:r="http://schemas.openxmlformats.org/officeDocument/2006/relationships" ref="J5861" r:id="rId5860"/>
    <hyperlink xmlns:r="http://schemas.openxmlformats.org/officeDocument/2006/relationships" ref="J5862" r:id="rId5861"/>
    <hyperlink xmlns:r="http://schemas.openxmlformats.org/officeDocument/2006/relationships" ref="J5863" r:id="rId5862"/>
    <hyperlink xmlns:r="http://schemas.openxmlformats.org/officeDocument/2006/relationships" ref="J5864" r:id="rId5863"/>
    <hyperlink xmlns:r="http://schemas.openxmlformats.org/officeDocument/2006/relationships" ref="J5865" r:id="rId5864"/>
    <hyperlink xmlns:r="http://schemas.openxmlformats.org/officeDocument/2006/relationships" ref="J5866" r:id="rId5865"/>
    <hyperlink xmlns:r="http://schemas.openxmlformats.org/officeDocument/2006/relationships" ref="J5867" r:id="rId5866"/>
    <hyperlink xmlns:r="http://schemas.openxmlformats.org/officeDocument/2006/relationships" ref="J5868" r:id="rId5867"/>
    <hyperlink xmlns:r="http://schemas.openxmlformats.org/officeDocument/2006/relationships" ref="J5869" r:id="rId5868"/>
    <hyperlink xmlns:r="http://schemas.openxmlformats.org/officeDocument/2006/relationships" ref="J5870" r:id="rId5869"/>
    <hyperlink xmlns:r="http://schemas.openxmlformats.org/officeDocument/2006/relationships" ref="J5871" r:id="rId5870"/>
    <hyperlink xmlns:r="http://schemas.openxmlformats.org/officeDocument/2006/relationships" ref="J5872" r:id="rId5871"/>
    <hyperlink xmlns:r="http://schemas.openxmlformats.org/officeDocument/2006/relationships" ref="J5873" r:id="rId5872"/>
    <hyperlink xmlns:r="http://schemas.openxmlformats.org/officeDocument/2006/relationships" ref="J5874" r:id="rId5873"/>
    <hyperlink xmlns:r="http://schemas.openxmlformats.org/officeDocument/2006/relationships" ref="J5875" r:id="rId5874"/>
    <hyperlink xmlns:r="http://schemas.openxmlformats.org/officeDocument/2006/relationships" ref="J5876" r:id="rId5875"/>
    <hyperlink xmlns:r="http://schemas.openxmlformats.org/officeDocument/2006/relationships" ref="J5877" r:id="rId5876"/>
    <hyperlink xmlns:r="http://schemas.openxmlformats.org/officeDocument/2006/relationships" ref="J5878" r:id="rId5877"/>
    <hyperlink xmlns:r="http://schemas.openxmlformats.org/officeDocument/2006/relationships" ref="J5879" r:id="rId5878"/>
    <hyperlink xmlns:r="http://schemas.openxmlformats.org/officeDocument/2006/relationships" ref="J5880" r:id="rId5879"/>
    <hyperlink xmlns:r="http://schemas.openxmlformats.org/officeDocument/2006/relationships" ref="J5881" r:id="rId5880"/>
    <hyperlink xmlns:r="http://schemas.openxmlformats.org/officeDocument/2006/relationships" ref="J5882" r:id="rId5881"/>
    <hyperlink xmlns:r="http://schemas.openxmlformats.org/officeDocument/2006/relationships" ref="J5883" r:id="rId5882"/>
    <hyperlink xmlns:r="http://schemas.openxmlformats.org/officeDocument/2006/relationships" ref="J5884" r:id="rId5883"/>
    <hyperlink xmlns:r="http://schemas.openxmlformats.org/officeDocument/2006/relationships" ref="J5885" r:id="rId5884"/>
    <hyperlink xmlns:r="http://schemas.openxmlformats.org/officeDocument/2006/relationships" ref="J5886" r:id="rId5885"/>
    <hyperlink xmlns:r="http://schemas.openxmlformats.org/officeDocument/2006/relationships" ref="J5887" r:id="rId5886"/>
    <hyperlink xmlns:r="http://schemas.openxmlformats.org/officeDocument/2006/relationships" ref="J5888" r:id="rId5887"/>
    <hyperlink xmlns:r="http://schemas.openxmlformats.org/officeDocument/2006/relationships" ref="J5889" r:id="rId5888"/>
    <hyperlink xmlns:r="http://schemas.openxmlformats.org/officeDocument/2006/relationships" ref="J5890" r:id="rId5889"/>
    <hyperlink xmlns:r="http://schemas.openxmlformats.org/officeDocument/2006/relationships" ref="J5891" r:id="rId5890"/>
    <hyperlink xmlns:r="http://schemas.openxmlformats.org/officeDocument/2006/relationships" ref="J5892" r:id="rId5891"/>
    <hyperlink xmlns:r="http://schemas.openxmlformats.org/officeDocument/2006/relationships" ref="J5893" r:id="rId5892"/>
    <hyperlink xmlns:r="http://schemas.openxmlformats.org/officeDocument/2006/relationships" ref="J5894" r:id="rId5893"/>
    <hyperlink xmlns:r="http://schemas.openxmlformats.org/officeDocument/2006/relationships" ref="J5895" r:id="rId5894"/>
    <hyperlink xmlns:r="http://schemas.openxmlformats.org/officeDocument/2006/relationships" ref="J5896" r:id="rId5895"/>
    <hyperlink xmlns:r="http://schemas.openxmlformats.org/officeDocument/2006/relationships" ref="J5897" r:id="rId5896"/>
    <hyperlink xmlns:r="http://schemas.openxmlformats.org/officeDocument/2006/relationships" ref="J5898" r:id="rId5897"/>
    <hyperlink xmlns:r="http://schemas.openxmlformats.org/officeDocument/2006/relationships" ref="J5899" r:id="rId5898"/>
    <hyperlink xmlns:r="http://schemas.openxmlformats.org/officeDocument/2006/relationships" ref="J5900" r:id="rId5899"/>
    <hyperlink xmlns:r="http://schemas.openxmlformats.org/officeDocument/2006/relationships" ref="J5901" r:id="rId5900"/>
    <hyperlink xmlns:r="http://schemas.openxmlformats.org/officeDocument/2006/relationships" ref="J5902" r:id="rId5901"/>
    <hyperlink xmlns:r="http://schemas.openxmlformats.org/officeDocument/2006/relationships" ref="J5903" r:id="rId5902"/>
    <hyperlink xmlns:r="http://schemas.openxmlformats.org/officeDocument/2006/relationships" ref="J5904" r:id="rId5903"/>
    <hyperlink xmlns:r="http://schemas.openxmlformats.org/officeDocument/2006/relationships" ref="J5905" r:id="rId5904"/>
    <hyperlink xmlns:r="http://schemas.openxmlformats.org/officeDocument/2006/relationships" ref="J5906" r:id="rId5905"/>
    <hyperlink xmlns:r="http://schemas.openxmlformats.org/officeDocument/2006/relationships" ref="J5907" r:id="rId5906"/>
    <hyperlink xmlns:r="http://schemas.openxmlformats.org/officeDocument/2006/relationships" ref="J5908" r:id="rId5907"/>
    <hyperlink xmlns:r="http://schemas.openxmlformats.org/officeDocument/2006/relationships" ref="J5909" r:id="rId5908"/>
    <hyperlink xmlns:r="http://schemas.openxmlformats.org/officeDocument/2006/relationships" ref="J5910" r:id="rId5909"/>
    <hyperlink xmlns:r="http://schemas.openxmlformats.org/officeDocument/2006/relationships" ref="J5911" r:id="rId5910"/>
    <hyperlink xmlns:r="http://schemas.openxmlformats.org/officeDocument/2006/relationships" ref="J5912" r:id="rId5911"/>
    <hyperlink xmlns:r="http://schemas.openxmlformats.org/officeDocument/2006/relationships" ref="J5913" r:id="rId5912"/>
    <hyperlink xmlns:r="http://schemas.openxmlformats.org/officeDocument/2006/relationships" ref="J5914" r:id="rId5913"/>
    <hyperlink xmlns:r="http://schemas.openxmlformats.org/officeDocument/2006/relationships" ref="J5915" r:id="rId5914"/>
    <hyperlink xmlns:r="http://schemas.openxmlformats.org/officeDocument/2006/relationships" ref="J5916" r:id="rId5915"/>
    <hyperlink xmlns:r="http://schemas.openxmlformats.org/officeDocument/2006/relationships" ref="J5917" r:id="rId5916"/>
    <hyperlink xmlns:r="http://schemas.openxmlformats.org/officeDocument/2006/relationships" ref="J5918" r:id="rId5917"/>
    <hyperlink xmlns:r="http://schemas.openxmlformats.org/officeDocument/2006/relationships" ref="J5919" r:id="rId5918"/>
    <hyperlink xmlns:r="http://schemas.openxmlformats.org/officeDocument/2006/relationships" ref="J5920" r:id="rId5919"/>
    <hyperlink xmlns:r="http://schemas.openxmlformats.org/officeDocument/2006/relationships" ref="J5921" r:id="rId5920"/>
    <hyperlink xmlns:r="http://schemas.openxmlformats.org/officeDocument/2006/relationships" ref="J5922" r:id="rId5921"/>
    <hyperlink xmlns:r="http://schemas.openxmlformats.org/officeDocument/2006/relationships" ref="J5923" r:id="rId5922"/>
    <hyperlink xmlns:r="http://schemas.openxmlformats.org/officeDocument/2006/relationships" ref="J5924" r:id="rId5923"/>
    <hyperlink xmlns:r="http://schemas.openxmlformats.org/officeDocument/2006/relationships" ref="J5925" r:id="rId5924"/>
    <hyperlink xmlns:r="http://schemas.openxmlformats.org/officeDocument/2006/relationships" ref="J5926" r:id="rId5925"/>
    <hyperlink xmlns:r="http://schemas.openxmlformats.org/officeDocument/2006/relationships" ref="J5927" r:id="rId5926"/>
    <hyperlink xmlns:r="http://schemas.openxmlformats.org/officeDocument/2006/relationships" ref="J5928" r:id="rId5927"/>
    <hyperlink xmlns:r="http://schemas.openxmlformats.org/officeDocument/2006/relationships" ref="J5929" r:id="rId5928"/>
    <hyperlink xmlns:r="http://schemas.openxmlformats.org/officeDocument/2006/relationships" ref="J5930" r:id="rId5929"/>
    <hyperlink xmlns:r="http://schemas.openxmlformats.org/officeDocument/2006/relationships" ref="J5931" r:id="rId5930"/>
    <hyperlink xmlns:r="http://schemas.openxmlformats.org/officeDocument/2006/relationships" ref="J5932" r:id="rId5931"/>
    <hyperlink xmlns:r="http://schemas.openxmlformats.org/officeDocument/2006/relationships" ref="J5933" r:id="rId5932"/>
    <hyperlink xmlns:r="http://schemas.openxmlformats.org/officeDocument/2006/relationships" ref="J5934" r:id="rId5933"/>
    <hyperlink xmlns:r="http://schemas.openxmlformats.org/officeDocument/2006/relationships" ref="J5935" r:id="rId5934"/>
    <hyperlink xmlns:r="http://schemas.openxmlformats.org/officeDocument/2006/relationships" ref="J5936" r:id="rId5935"/>
    <hyperlink xmlns:r="http://schemas.openxmlformats.org/officeDocument/2006/relationships" ref="J5937" r:id="rId5936"/>
    <hyperlink xmlns:r="http://schemas.openxmlformats.org/officeDocument/2006/relationships" ref="J5938" r:id="rId5937"/>
    <hyperlink xmlns:r="http://schemas.openxmlformats.org/officeDocument/2006/relationships" ref="J5939" r:id="rId5938"/>
    <hyperlink xmlns:r="http://schemas.openxmlformats.org/officeDocument/2006/relationships" ref="J5940" r:id="rId5939"/>
    <hyperlink xmlns:r="http://schemas.openxmlformats.org/officeDocument/2006/relationships" ref="J5941" r:id="rId5940"/>
    <hyperlink xmlns:r="http://schemas.openxmlformats.org/officeDocument/2006/relationships" ref="J5942" r:id="rId5941"/>
    <hyperlink xmlns:r="http://schemas.openxmlformats.org/officeDocument/2006/relationships" ref="J5943" r:id="rId5942"/>
    <hyperlink xmlns:r="http://schemas.openxmlformats.org/officeDocument/2006/relationships" ref="J5944" r:id="rId5943"/>
    <hyperlink xmlns:r="http://schemas.openxmlformats.org/officeDocument/2006/relationships" ref="J5945" r:id="rId5944"/>
    <hyperlink xmlns:r="http://schemas.openxmlformats.org/officeDocument/2006/relationships" ref="J5946" r:id="rId5945"/>
    <hyperlink xmlns:r="http://schemas.openxmlformats.org/officeDocument/2006/relationships" ref="J5947" r:id="rId5946"/>
    <hyperlink xmlns:r="http://schemas.openxmlformats.org/officeDocument/2006/relationships" ref="J5948" r:id="rId5947"/>
    <hyperlink xmlns:r="http://schemas.openxmlformats.org/officeDocument/2006/relationships" ref="J5949" r:id="rId5948"/>
    <hyperlink xmlns:r="http://schemas.openxmlformats.org/officeDocument/2006/relationships" ref="J5950" r:id="rId5949"/>
    <hyperlink xmlns:r="http://schemas.openxmlformats.org/officeDocument/2006/relationships" ref="J5951" r:id="rId5950"/>
    <hyperlink xmlns:r="http://schemas.openxmlformats.org/officeDocument/2006/relationships" ref="J5952" r:id="rId5951"/>
    <hyperlink xmlns:r="http://schemas.openxmlformats.org/officeDocument/2006/relationships" ref="J5953" r:id="rId5952"/>
    <hyperlink xmlns:r="http://schemas.openxmlformats.org/officeDocument/2006/relationships" ref="J5954" r:id="rId5953"/>
    <hyperlink xmlns:r="http://schemas.openxmlformats.org/officeDocument/2006/relationships" ref="J5955" r:id="rId5954"/>
    <hyperlink xmlns:r="http://schemas.openxmlformats.org/officeDocument/2006/relationships" ref="J5956" r:id="rId5955"/>
    <hyperlink xmlns:r="http://schemas.openxmlformats.org/officeDocument/2006/relationships" ref="J5957" r:id="rId5956"/>
    <hyperlink xmlns:r="http://schemas.openxmlformats.org/officeDocument/2006/relationships" ref="J5958" r:id="rId5957"/>
    <hyperlink xmlns:r="http://schemas.openxmlformats.org/officeDocument/2006/relationships" ref="J5959" r:id="rId5958"/>
    <hyperlink xmlns:r="http://schemas.openxmlformats.org/officeDocument/2006/relationships" ref="J5960" r:id="rId5959"/>
    <hyperlink xmlns:r="http://schemas.openxmlformats.org/officeDocument/2006/relationships" ref="J5961" r:id="rId5960"/>
    <hyperlink xmlns:r="http://schemas.openxmlformats.org/officeDocument/2006/relationships" ref="J5962" r:id="rId5961"/>
    <hyperlink xmlns:r="http://schemas.openxmlformats.org/officeDocument/2006/relationships" ref="J5963" r:id="rId5962"/>
    <hyperlink xmlns:r="http://schemas.openxmlformats.org/officeDocument/2006/relationships" ref="J5964" r:id="rId5963"/>
    <hyperlink xmlns:r="http://schemas.openxmlformats.org/officeDocument/2006/relationships" ref="J5965" r:id="rId5964"/>
    <hyperlink xmlns:r="http://schemas.openxmlformats.org/officeDocument/2006/relationships" ref="J5966" r:id="rId5965"/>
    <hyperlink xmlns:r="http://schemas.openxmlformats.org/officeDocument/2006/relationships" ref="J5967" r:id="rId5966"/>
    <hyperlink xmlns:r="http://schemas.openxmlformats.org/officeDocument/2006/relationships" ref="J5968" r:id="rId5967"/>
    <hyperlink xmlns:r="http://schemas.openxmlformats.org/officeDocument/2006/relationships" ref="J5969" r:id="rId5968"/>
    <hyperlink xmlns:r="http://schemas.openxmlformats.org/officeDocument/2006/relationships" ref="J5970" r:id="rId5969"/>
    <hyperlink xmlns:r="http://schemas.openxmlformats.org/officeDocument/2006/relationships" ref="J5971" r:id="rId5970"/>
    <hyperlink xmlns:r="http://schemas.openxmlformats.org/officeDocument/2006/relationships" ref="J5972" r:id="rId5971"/>
    <hyperlink xmlns:r="http://schemas.openxmlformats.org/officeDocument/2006/relationships" ref="J5973" r:id="rId5972"/>
    <hyperlink xmlns:r="http://schemas.openxmlformats.org/officeDocument/2006/relationships" ref="J5974" r:id="rId5973"/>
    <hyperlink xmlns:r="http://schemas.openxmlformats.org/officeDocument/2006/relationships" ref="J5975" r:id="rId5974"/>
    <hyperlink xmlns:r="http://schemas.openxmlformats.org/officeDocument/2006/relationships" ref="J5976" r:id="rId5975"/>
    <hyperlink xmlns:r="http://schemas.openxmlformats.org/officeDocument/2006/relationships" ref="J5977" r:id="rId5976"/>
    <hyperlink xmlns:r="http://schemas.openxmlformats.org/officeDocument/2006/relationships" ref="J5978" r:id="rId5977"/>
    <hyperlink xmlns:r="http://schemas.openxmlformats.org/officeDocument/2006/relationships" ref="J5979" r:id="rId5978"/>
    <hyperlink xmlns:r="http://schemas.openxmlformats.org/officeDocument/2006/relationships" ref="J5980" r:id="rId5979"/>
    <hyperlink xmlns:r="http://schemas.openxmlformats.org/officeDocument/2006/relationships" ref="J5981" r:id="rId5980"/>
    <hyperlink xmlns:r="http://schemas.openxmlformats.org/officeDocument/2006/relationships" ref="J5982" r:id="rId5981"/>
    <hyperlink xmlns:r="http://schemas.openxmlformats.org/officeDocument/2006/relationships" ref="J5983" r:id="rId5982"/>
    <hyperlink xmlns:r="http://schemas.openxmlformats.org/officeDocument/2006/relationships" ref="J5984" r:id="rId5983"/>
    <hyperlink xmlns:r="http://schemas.openxmlformats.org/officeDocument/2006/relationships" ref="J5985" r:id="rId5984"/>
    <hyperlink xmlns:r="http://schemas.openxmlformats.org/officeDocument/2006/relationships" ref="J5986" r:id="rId5985"/>
    <hyperlink xmlns:r="http://schemas.openxmlformats.org/officeDocument/2006/relationships" ref="J5987" r:id="rId5986"/>
    <hyperlink xmlns:r="http://schemas.openxmlformats.org/officeDocument/2006/relationships" ref="J5988" r:id="rId5987"/>
    <hyperlink xmlns:r="http://schemas.openxmlformats.org/officeDocument/2006/relationships" ref="J5989" r:id="rId5988"/>
    <hyperlink xmlns:r="http://schemas.openxmlformats.org/officeDocument/2006/relationships" ref="J5990" r:id="rId5989"/>
    <hyperlink xmlns:r="http://schemas.openxmlformats.org/officeDocument/2006/relationships" ref="J5991" r:id="rId5990"/>
    <hyperlink xmlns:r="http://schemas.openxmlformats.org/officeDocument/2006/relationships" ref="J5992" r:id="rId5991"/>
    <hyperlink xmlns:r="http://schemas.openxmlformats.org/officeDocument/2006/relationships" ref="J5993" r:id="rId5992"/>
    <hyperlink xmlns:r="http://schemas.openxmlformats.org/officeDocument/2006/relationships" ref="J5994" r:id="rId5993"/>
    <hyperlink xmlns:r="http://schemas.openxmlformats.org/officeDocument/2006/relationships" ref="J5995" r:id="rId5994"/>
    <hyperlink xmlns:r="http://schemas.openxmlformats.org/officeDocument/2006/relationships" ref="J5996" r:id="rId5995"/>
    <hyperlink xmlns:r="http://schemas.openxmlformats.org/officeDocument/2006/relationships" ref="J5997" r:id="rId5996"/>
    <hyperlink xmlns:r="http://schemas.openxmlformats.org/officeDocument/2006/relationships" ref="J5998" r:id="rId5997"/>
    <hyperlink xmlns:r="http://schemas.openxmlformats.org/officeDocument/2006/relationships" ref="J5999" r:id="rId5998"/>
    <hyperlink xmlns:r="http://schemas.openxmlformats.org/officeDocument/2006/relationships" ref="J6000" r:id="rId5999"/>
    <hyperlink xmlns:r="http://schemas.openxmlformats.org/officeDocument/2006/relationships" ref="J6001" r:id="rId6000"/>
    <hyperlink xmlns:r="http://schemas.openxmlformats.org/officeDocument/2006/relationships" ref="J6002" r:id="rId6001"/>
    <hyperlink xmlns:r="http://schemas.openxmlformats.org/officeDocument/2006/relationships" ref="J6003" r:id="rId6002"/>
    <hyperlink xmlns:r="http://schemas.openxmlformats.org/officeDocument/2006/relationships" ref="J6004" r:id="rId6003"/>
    <hyperlink xmlns:r="http://schemas.openxmlformats.org/officeDocument/2006/relationships" ref="J6005" r:id="rId6004"/>
    <hyperlink xmlns:r="http://schemas.openxmlformats.org/officeDocument/2006/relationships" ref="J6006" r:id="rId6005"/>
    <hyperlink xmlns:r="http://schemas.openxmlformats.org/officeDocument/2006/relationships" ref="J6007" r:id="rId6006"/>
    <hyperlink xmlns:r="http://schemas.openxmlformats.org/officeDocument/2006/relationships" ref="J6008" r:id="rId6007"/>
    <hyperlink xmlns:r="http://schemas.openxmlformats.org/officeDocument/2006/relationships" ref="J6009" r:id="rId6008"/>
    <hyperlink xmlns:r="http://schemas.openxmlformats.org/officeDocument/2006/relationships" ref="J6010" r:id="rId6009"/>
    <hyperlink xmlns:r="http://schemas.openxmlformats.org/officeDocument/2006/relationships" ref="J6011" r:id="rId6010"/>
    <hyperlink xmlns:r="http://schemas.openxmlformats.org/officeDocument/2006/relationships" ref="J6012" r:id="rId6011"/>
    <hyperlink xmlns:r="http://schemas.openxmlformats.org/officeDocument/2006/relationships" ref="J6013" r:id="rId6012"/>
    <hyperlink xmlns:r="http://schemas.openxmlformats.org/officeDocument/2006/relationships" ref="J6014" r:id="rId6013"/>
    <hyperlink xmlns:r="http://schemas.openxmlformats.org/officeDocument/2006/relationships" ref="J6015" r:id="rId6014"/>
    <hyperlink xmlns:r="http://schemas.openxmlformats.org/officeDocument/2006/relationships" ref="J6016" r:id="rId6015"/>
    <hyperlink xmlns:r="http://schemas.openxmlformats.org/officeDocument/2006/relationships" ref="J6017" r:id="rId6016"/>
    <hyperlink xmlns:r="http://schemas.openxmlformats.org/officeDocument/2006/relationships" ref="J6018" r:id="rId6017"/>
    <hyperlink xmlns:r="http://schemas.openxmlformats.org/officeDocument/2006/relationships" ref="J6019" r:id="rId6018"/>
    <hyperlink xmlns:r="http://schemas.openxmlformats.org/officeDocument/2006/relationships" ref="J6020" r:id="rId6019"/>
    <hyperlink xmlns:r="http://schemas.openxmlformats.org/officeDocument/2006/relationships" ref="J6021" r:id="rId6020"/>
    <hyperlink xmlns:r="http://schemas.openxmlformats.org/officeDocument/2006/relationships" ref="J6022" r:id="rId6021"/>
    <hyperlink xmlns:r="http://schemas.openxmlformats.org/officeDocument/2006/relationships" ref="J6023" r:id="rId6022"/>
    <hyperlink xmlns:r="http://schemas.openxmlformats.org/officeDocument/2006/relationships" ref="J6024" r:id="rId6023"/>
    <hyperlink xmlns:r="http://schemas.openxmlformats.org/officeDocument/2006/relationships" ref="J6025" r:id="rId6024"/>
    <hyperlink xmlns:r="http://schemas.openxmlformats.org/officeDocument/2006/relationships" ref="J6026" r:id="rId6025"/>
    <hyperlink xmlns:r="http://schemas.openxmlformats.org/officeDocument/2006/relationships" ref="J6027" r:id="rId6026"/>
    <hyperlink xmlns:r="http://schemas.openxmlformats.org/officeDocument/2006/relationships" ref="J6028" r:id="rId6027"/>
    <hyperlink xmlns:r="http://schemas.openxmlformats.org/officeDocument/2006/relationships" ref="J6029" r:id="rId6028"/>
    <hyperlink xmlns:r="http://schemas.openxmlformats.org/officeDocument/2006/relationships" ref="J6030" r:id="rId6029"/>
    <hyperlink xmlns:r="http://schemas.openxmlformats.org/officeDocument/2006/relationships" ref="J6031" r:id="rId6030"/>
    <hyperlink xmlns:r="http://schemas.openxmlformats.org/officeDocument/2006/relationships" ref="J6032" r:id="rId6031"/>
    <hyperlink xmlns:r="http://schemas.openxmlformats.org/officeDocument/2006/relationships" ref="J6033" r:id="rId6032"/>
    <hyperlink xmlns:r="http://schemas.openxmlformats.org/officeDocument/2006/relationships" ref="J6034" r:id="rId6033"/>
    <hyperlink xmlns:r="http://schemas.openxmlformats.org/officeDocument/2006/relationships" ref="J6035" r:id="rId6034"/>
    <hyperlink xmlns:r="http://schemas.openxmlformats.org/officeDocument/2006/relationships" ref="J6036" r:id="rId6035"/>
    <hyperlink xmlns:r="http://schemas.openxmlformats.org/officeDocument/2006/relationships" ref="J6037" r:id="rId6036"/>
    <hyperlink xmlns:r="http://schemas.openxmlformats.org/officeDocument/2006/relationships" ref="J6038" r:id="rId6037"/>
    <hyperlink xmlns:r="http://schemas.openxmlformats.org/officeDocument/2006/relationships" ref="J6039" r:id="rId6038"/>
    <hyperlink xmlns:r="http://schemas.openxmlformats.org/officeDocument/2006/relationships" ref="J6040" r:id="rId6039"/>
    <hyperlink xmlns:r="http://schemas.openxmlformats.org/officeDocument/2006/relationships" ref="J6041" r:id="rId6040"/>
    <hyperlink xmlns:r="http://schemas.openxmlformats.org/officeDocument/2006/relationships" ref="J6042" r:id="rId6041"/>
    <hyperlink xmlns:r="http://schemas.openxmlformats.org/officeDocument/2006/relationships" ref="J6043" r:id="rId6042"/>
    <hyperlink xmlns:r="http://schemas.openxmlformats.org/officeDocument/2006/relationships" ref="J6044" r:id="rId6043"/>
    <hyperlink xmlns:r="http://schemas.openxmlformats.org/officeDocument/2006/relationships" ref="J6045" r:id="rId6044"/>
    <hyperlink xmlns:r="http://schemas.openxmlformats.org/officeDocument/2006/relationships" ref="J6046" r:id="rId6045"/>
    <hyperlink xmlns:r="http://schemas.openxmlformats.org/officeDocument/2006/relationships" ref="J6047" r:id="rId6046"/>
    <hyperlink xmlns:r="http://schemas.openxmlformats.org/officeDocument/2006/relationships" ref="J6048" r:id="rId6047"/>
    <hyperlink xmlns:r="http://schemas.openxmlformats.org/officeDocument/2006/relationships" ref="J6049" r:id="rId6048"/>
    <hyperlink xmlns:r="http://schemas.openxmlformats.org/officeDocument/2006/relationships" ref="J6050" r:id="rId6049"/>
    <hyperlink xmlns:r="http://schemas.openxmlformats.org/officeDocument/2006/relationships" ref="J6051" r:id="rId6050"/>
    <hyperlink xmlns:r="http://schemas.openxmlformats.org/officeDocument/2006/relationships" ref="J6052" r:id="rId6051"/>
    <hyperlink xmlns:r="http://schemas.openxmlformats.org/officeDocument/2006/relationships" ref="J6053" r:id="rId6052"/>
    <hyperlink xmlns:r="http://schemas.openxmlformats.org/officeDocument/2006/relationships" ref="J6054" r:id="rId6053"/>
    <hyperlink xmlns:r="http://schemas.openxmlformats.org/officeDocument/2006/relationships" ref="J6055" r:id="rId6054"/>
    <hyperlink xmlns:r="http://schemas.openxmlformats.org/officeDocument/2006/relationships" ref="J6056" r:id="rId6055"/>
    <hyperlink xmlns:r="http://schemas.openxmlformats.org/officeDocument/2006/relationships" ref="J6057" r:id="rId6056"/>
    <hyperlink xmlns:r="http://schemas.openxmlformats.org/officeDocument/2006/relationships" ref="J6058" r:id="rId6057"/>
    <hyperlink xmlns:r="http://schemas.openxmlformats.org/officeDocument/2006/relationships" ref="J6059" r:id="rId6058"/>
    <hyperlink xmlns:r="http://schemas.openxmlformats.org/officeDocument/2006/relationships" ref="J6060" r:id="rId6059"/>
    <hyperlink xmlns:r="http://schemas.openxmlformats.org/officeDocument/2006/relationships" ref="J6061" r:id="rId6060"/>
    <hyperlink xmlns:r="http://schemas.openxmlformats.org/officeDocument/2006/relationships" ref="J6062" r:id="rId6061"/>
    <hyperlink xmlns:r="http://schemas.openxmlformats.org/officeDocument/2006/relationships" ref="J6063" r:id="rId6062"/>
    <hyperlink xmlns:r="http://schemas.openxmlformats.org/officeDocument/2006/relationships" ref="J6064" r:id="rId6063"/>
    <hyperlink xmlns:r="http://schemas.openxmlformats.org/officeDocument/2006/relationships" ref="J6065" r:id="rId6064"/>
    <hyperlink xmlns:r="http://schemas.openxmlformats.org/officeDocument/2006/relationships" ref="J6066" r:id="rId6065"/>
    <hyperlink xmlns:r="http://schemas.openxmlformats.org/officeDocument/2006/relationships" ref="J6067" r:id="rId6066"/>
    <hyperlink xmlns:r="http://schemas.openxmlformats.org/officeDocument/2006/relationships" ref="J6068" r:id="rId6067"/>
    <hyperlink xmlns:r="http://schemas.openxmlformats.org/officeDocument/2006/relationships" ref="J6069" r:id="rId6068"/>
    <hyperlink xmlns:r="http://schemas.openxmlformats.org/officeDocument/2006/relationships" ref="J6070" r:id="rId6069"/>
    <hyperlink xmlns:r="http://schemas.openxmlformats.org/officeDocument/2006/relationships" ref="J6071" r:id="rId6070"/>
    <hyperlink xmlns:r="http://schemas.openxmlformats.org/officeDocument/2006/relationships" ref="J6072" r:id="rId6071"/>
    <hyperlink xmlns:r="http://schemas.openxmlformats.org/officeDocument/2006/relationships" ref="J6073" r:id="rId6072"/>
    <hyperlink xmlns:r="http://schemas.openxmlformats.org/officeDocument/2006/relationships" ref="J6074" r:id="rId6073"/>
    <hyperlink xmlns:r="http://schemas.openxmlformats.org/officeDocument/2006/relationships" ref="J6075" r:id="rId6074"/>
    <hyperlink xmlns:r="http://schemas.openxmlformats.org/officeDocument/2006/relationships" ref="J6076" r:id="rId6075"/>
    <hyperlink xmlns:r="http://schemas.openxmlformats.org/officeDocument/2006/relationships" ref="J6077" r:id="rId6076"/>
    <hyperlink xmlns:r="http://schemas.openxmlformats.org/officeDocument/2006/relationships" ref="J6078" r:id="rId6077"/>
    <hyperlink xmlns:r="http://schemas.openxmlformats.org/officeDocument/2006/relationships" ref="J6079" r:id="rId6078"/>
    <hyperlink xmlns:r="http://schemas.openxmlformats.org/officeDocument/2006/relationships" ref="J6080" r:id="rId6079"/>
    <hyperlink xmlns:r="http://schemas.openxmlformats.org/officeDocument/2006/relationships" ref="J6081" r:id="rId6080"/>
    <hyperlink xmlns:r="http://schemas.openxmlformats.org/officeDocument/2006/relationships" ref="J6082" r:id="rId6081"/>
    <hyperlink xmlns:r="http://schemas.openxmlformats.org/officeDocument/2006/relationships" ref="J6083" r:id="rId6082"/>
    <hyperlink xmlns:r="http://schemas.openxmlformats.org/officeDocument/2006/relationships" ref="J6084" r:id="rId6083"/>
    <hyperlink xmlns:r="http://schemas.openxmlformats.org/officeDocument/2006/relationships" ref="J6085" r:id="rId6084"/>
    <hyperlink xmlns:r="http://schemas.openxmlformats.org/officeDocument/2006/relationships" ref="J6086" r:id="rId6085"/>
    <hyperlink xmlns:r="http://schemas.openxmlformats.org/officeDocument/2006/relationships" ref="J6087" r:id="rId6086"/>
    <hyperlink xmlns:r="http://schemas.openxmlformats.org/officeDocument/2006/relationships" ref="J6088" r:id="rId6087"/>
    <hyperlink xmlns:r="http://schemas.openxmlformats.org/officeDocument/2006/relationships" ref="J6089" r:id="rId6088"/>
    <hyperlink xmlns:r="http://schemas.openxmlformats.org/officeDocument/2006/relationships" ref="J6090" r:id="rId6089"/>
    <hyperlink xmlns:r="http://schemas.openxmlformats.org/officeDocument/2006/relationships" ref="J6091" r:id="rId6090"/>
    <hyperlink xmlns:r="http://schemas.openxmlformats.org/officeDocument/2006/relationships" ref="J6092" r:id="rId6091"/>
    <hyperlink xmlns:r="http://schemas.openxmlformats.org/officeDocument/2006/relationships" ref="J6093" r:id="rId6092"/>
    <hyperlink xmlns:r="http://schemas.openxmlformats.org/officeDocument/2006/relationships" ref="J6094" r:id="rId6093"/>
    <hyperlink xmlns:r="http://schemas.openxmlformats.org/officeDocument/2006/relationships" ref="J6095" r:id="rId6094"/>
    <hyperlink xmlns:r="http://schemas.openxmlformats.org/officeDocument/2006/relationships" ref="J6096" r:id="rId6095"/>
    <hyperlink xmlns:r="http://schemas.openxmlformats.org/officeDocument/2006/relationships" ref="J6097" r:id="rId6096"/>
    <hyperlink xmlns:r="http://schemas.openxmlformats.org/officeDocument/2006/relationships" ref="J6098" r:id="rId6097"/>
    <hyperlink xmlns:r="http://schemas.openxmlformats.org/officeDocument/2006/relationships" ref="J6099" r:id="rId6098"/>
    <hyperlink xmlns:r="http://schemas.openxmlformats.org/officeDocument/2006/relationships" ref="J6100" r:id="rId6099"/>
    <hyperlink xmlns:r="http://schemas.openxmlformats.org/officeDocument/2006/relationships" ref="J6101" r:id="rId6100"/>
    <hyperlink xmlns:r="http://schemas.openxmlformats.org/officeDocument/2006/relationships" ref="J6102" r:id="rId6101"/>
    <hyperlink xmlns:r="http://schemas.openxmlformats.org/officeDocument/2006/relationships" ref="J6103" r:id="rId6102"/>
    <hyperlink xmlns:r="http://schemas.openxmlformats.org/officeDocument/2006/relationships" ref="J6104" r:id="rId6103"/>
    <hyperlink xmlns:r="http://schemas.openxmlformats.org/officeDocument/2006/relationships" ref="J6105" r:id="rId6104"/>
    <hyperlink xmlns:r="http://schemas.openxmlformats.org/officeDocument/2006/relationships" ref="J6106" r:id="rId6105"/>
    <hyperlink xmlns:r="http://schemas.openxmlformats.org/officeDocument/2006/relationships" ref="J6107" r:id="rId6106"/>
    <hyperlink xmlns:r="http://schemas.openxmlformats.org/officeDocument/2006/relationships" ref="J6108" r:id="rId6107"/>
    <hyperlink xmlns:r="http://schemas.openxmlformats.org/officeDocument/2006/relationships" ref="J6109" r:id="rId6108"/>
    <hyperlink xmlns:r="http://schemas.openxmlformats.org/officeDocument/2006/relationships" ref="J6110" r:id="rId6109"/>
    <hyperlink xmlns:r="http://schemas.openxmlformats.org/officeDocument/2006/relationships" ref="J6111" r:id="rId6110"/>
    <hyperlink xmlns:r="http://schemas.openxmlformats.org/officeDocument/2006/relationships" ref="J6112" r:id="rId6111"/>
    <hyperlink xmlns:r="http://schemas.openxmlformats.org/officeDocument/2006/relationships" ref="J6113" r:id="rId6112"/>
    <hyperlink xmlns:r="http://schemas.openxmlformats.org/officeDocument/2006/relationships" ref="J6114" r:id="rId6113"/>
    <hyperlink xmlns:r="http://schemas.openxmlformats.org/officeDocument/2006/relationships" ref="J6115" r:id="rId6114"/>
    <hyperlink xmlns:r="http://schemas.openxmlformats.org/officeDocument/2006/relationships" ref="J6116" r:id="rId6115"/>
    <hyperlink xmlns:r="http://schemas.openxmlformats.org/officeDocument/2006/relationships" ref="J6117" r:id="rId6116"/>
    <hyperlink xmlns:r="http://schemas.openxmlformats.org/officeDocument/2006/relationships" ref="J6118" r:id="rId6117"/>
    <hyperlink xmlns:r="http://schemas.openxmlformats.org/officeDocument/2006/relationships" ref="J6119" r:id="rId6118"/>
    <hyperlink xmlns:r="http://schemas.openxmlformats.org/officeDocument/2006/relationships" ref="J6120" r:id="rId6119"/>
    <hyperlink xmlns:r="http://schemas.openxmlformats.org/officeDocument/2006/relationships" ref="J6121" r:id="rId6120"/>
    <hyperlink xmlns:r="http://schemas.openxmlformats.org/officeDocument/2006/relationships" ref="J6122" r:id="rId6121"/>
    <hyperlink xmlns:r="http://schemas.openxmlformats.org/officeDocument/2006/relationships" ref="J6123" r:id="rId6122"/>
    <hyperlink xmlns:r="http://schemas.openxmlformats.org/officeDocument/2006/relationships" ref="J6124" r:id="rId6123"/>
    <hyperlink xmlns:r="http://schemas.openxmlformats.org/officeDocument/2006/relationships" ref="J6125" r:id="rId6124"/>
    <hyperlink xmlns:r="http://schemas.openxmlformats.org/officeDocument/2006/relationships" ref="J6126" r:id="rId6125"/>
    <hyperlink xmlns:r="http://schemas.openxmlformats.org/officeDocument/2006/relationships" ref="J6127" r:id="rId6126"/>
    <hyperlink xmlns:r="http://schemas.openxmlformats.org/officeDocument/2006/relationships" ref="J6128" r:id="rId6127"/>
    <hyperlink xmlns:r="http://schemas.openxmlformats.org/officeDocument/2006/relationships" ref="J6129" r:id="rId6128"/>
    <hyperlink xmlns:r="http://schemas.openxmlformats.org/officeDocument/2006/relationships" ref="J6130" r:id="rId6129"/>
    <hyperlink xmlns:r="http://schemas.openxmlformats.org/officeDocument/2006/relationships" ref="J6131" r:id="rId6130"/>
    <hyperlink xmlns:r="http://schemas.openxmlformats.org/officeDocument/2006/relationships" ref="J6132" r:id="rId6131"/>
    <hyperlink xmlns:r="http://schemas.openxmlformats.org/officeDocument/2006/relationships" ref="J6133" r:id="rId6132"/>
    <hyperlink xmlns:r="http://schemas.openxmlformats.org/officeDocument/2006/relationships" ref="J6134" r:id="rId6133"/>
    <hyperlink xmlns:r="http://schemas.openxmlformats.org/officeDocument/2006/relationships" ref="J6135" r:id="rId6134"/>
    <hyperlink xmlns:r="http://schemas.openxmlformats.org/officeDocument/2006/relationships" ref="J6136" r:id="rId6135"/>
    <hyperlink xmlns:r="http://schemas.openxmlformats.org/officeDocument/2006/relationships" ref="J6137" r:id="rId6136"/>
    <hyperlink xmlns:r="http://schemas.openxmlformats.org/officeDocument/2006/relationships" ref="J6138" r:id="rId6137"/>
    <hyperlink xmlns:r="http://schemas.openxmlformats.org/officeDocument/2006/relationships" ref="J6139" r:id="rId6138"/>
    <hyperlink xmlns:r="http://schemas.openxmlformats.org/officeDocument/2006/relationships" ref="J6140" r:id="rId6139"/>
    <hyperlink xmlns:r="http://schemas.openxmlformats.org/officeDocument/2006/relationships" ref="J6141" r:id="rId6140"/>
    <hyperlink xmlns:r="http://schemas.openxmlformats.org/officeDocument/2006/relationships" ref="J6142" r:id="rId6141"/>
    <hyperlink xmlns:r="http://schemas.openxmlformats.org/officeDocument/2006/relationships" ref="J6143" r:id="rId6142"/>
    <hyperlink xmlns:r="http://schemas.openxmlformats.org/officeDocument/2006/relationships" ref="J6144" r:id="rId6143"/>
    <hyperlink xmlns:r="http://schemas.openxmlformats.org/officeDocument/2006/relationships" ref="J6145" r:id="rId6144"/>
    <hyperlink xmlns:r="http://schemas.openxmlformats.org/officeDocument/2006/relationships" ref="J6146" r:id="rId6145"/>
    <hyperlink xmlns:r="http://schemas.openxmlformats.org/officeDocument/2006/relationships" ref="J6147" r:id="rId6146"/>
    <hyperlink xmlns:r="http://schemas.openxmlformats.org/officeDocument/2006/relationships" ref="J6148" r:id="rId6147"/>
  </hyperlinks>
  <pageMargins left="0.75" right="0.75" top="1" bottom="1" header="0.5" footer="0.5"/>
  <tableParts count="1">
    <tablePart xmlns:r="http://schemas.openxmlformats.org/officeDocument/2006/relationships" r:id="rId614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" customWidth="1" min="5" max="5"/>
    <col width="17" customWidth="1" min="6" max="6"/>
    <col width="20" customWidth="1" min="7" max="7"/>
    <col width="14" customWidth="1" min="8" max="8"/>
    <col width="14" customWidth="1" min="9" max="9"/>
    <col width="17" customWidth="1" min="10" max="10"/>
    <col width="3" customWidth="1" min="11" max="11"/>
    <col width="17" customWidth="1" min="12" max="12"/>
    <col width="14" customWidth="1" min="13" max="13"/>
    <col width="15" customWidth="1" min="14" max="14"/>
    <col width="19" customWidth="1" min="15" max="15"/>
    <col width="16" customWidth="1" min="16" max="16"/>
    <col width="16" customWidth="1" min="17" max="17"/>
    <col width="3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28" customHeight="1">
      <c r="A1" s="61" t="inlineStr">
        <is>
          <t>Döviz ve Altın Kur Takip Özeti</t>
        </is>
      </c>
    </row>
    <row r="3">
      <c r="A3" s="62" t="inlineStr">
        <is>
          <t>SON VERİ ÇEKİMİ</t>
        </is>
      </c>
      <c r="F3" s="62" t="inlineStr">
        <is>
          <t>AYLIK ORTALAMA MAKAS %</t>
        </is>
      </c>
      <c r="L3" s="62" t="inlineStr">
        <is>
          <t>5 BANKADA EN DÜŞÜK GÜNCEL MAKAS</t>
        </is>
      </c>
    </row>
    <row r="4">
      <c r="A4" s="63" t="inlineStr">
        <is>
          <t>Veri tarihi</t>
        </is>
      </c>
      <c r="B4" s="64" t="n"/>
      <c r="C4" s="65" t="n">
        <v>46318</v>
      </c>
      <c r="D4" s="64" t="n"/>
      <c r="F4" s="1" t="inlineStr">
        <is>
          <t>Ay</t>
        </is>
      </c>
      <c r="G4" s="1" t="inlineStr">
        <is>
          <t>Banka</t>
        </is>
      </c>
      <c r="H4" s="2" t="inlineStr">
        <is>
          <t>Dolar</t>
        </is>
      </c>
      <c r="I4" s="3" t="inlineStr">
        <is>
          <t>Euro</t>
        </is>
      </c>
      <c r="J4" s="4" t="inlineStr">
        <is>
          <t>Gram Altın</t>
        </is>
      </c>
      <c r="L4" s="1" t="inlineStr">
        <is>
          <t>Ürün</t>
        </is>
      </c>
      <c r="M4" s="1" t="inlineStr">
        <is>
          <t>Banka Sayısı</t>
        </is>
      </c>
      <c r="N4" s="1" t="inlineStr">
        <is>
          <t>En Düşük %</t>
        </is>
      </c>
      <c r="O4" s="1" t="inlineStr">
        <is>
          <t>En Avantajlı</t>
        </is>
      </c>
      <c r="P4" s="1" t="inlineStr">
        <is>
          <t>Alış</t>
        </is>
      </c>
      <c r="Q4" s="1" t="inlineStr">
        <is>
          <t>Satış</t>
        </is>
      </c>
    </row>
    <row r="5">
      <c r="A5" s="63" t="inlineStr">
        <is>
          <t>Çekim saati</t>
        </is>
      </c>
      <c r="B5" s="64" t="n"/>
      <c r="C5" s="66" t="n">
        <v>0.6463541666666667</v>
      </c>
      <c r="D5" s="64" t="n"/>
      <c r="F5" s="64" t="inlineStr">
        <is>
          <t>Ağustos 2026</t>
        </is>
      </c>
      <c r="G5" s="67" t="inlineStr">
        <is>
          <t>Garanti BBVA</t>
        </is>
      </c>
      <c r="H5" s="68" t="n">
        <v>0.03553378696044311</v>
      </c>
      <c r="I5" s="69" t="n">
        <v>0.03553642841103422</v>
      </c>
      <c r="J5" s="70" t="n">
        <v>0.05383117747984287</v>
      </c>
      <c r="L5" s="71" t="inlineStr">
        <is>
          <t>DOLAR</t>
        </is>
      </c>
      <c r="M5" s="64" t="n">
        <v>5</v>
      </c>
      <c r="N5" s="72" t="n">
        <v>0.02023261104475914</v>
      </c>
      <c r="O5" s="73" t="inlineStr">
        <is>
          <t>Ziraat Bankası</t>
        </is>
      </c>
      <c r="P5" s="74" t="n">
        <v>49.2324</v>
      </c>
      <c r="Q5" s="74" t="n">
        <v>50.2285</v>
      </c>
    </row>
    <row r="6">
      <c r="A6" s="63" t="inlineStr">
        <is>
          <t>Sağlayıcı sayısı</t>
        </is>
      </c>
      <c r="B6" s="64" t="n"/>
      <c r="C6" s="75" t="n">
        <v>38</v>
      </c>
      <c r="D6" s="64" t="n"/>
      <c r="F6" s="64" t="inlineStr">
        <is>
          <t>Ağustos 2026</t>
        </is>
      </c>
      <c r="G6" s="76" t="inlineStr">
        <is>
          <t>Akbank</t>
        </is>
      </c>
      <c r="H6" s="68" t="n">
        <v>0.04311562150687483</v>
      </c>
      <c r="I6" s="69" t="n">
        <v>0.0432699268677014</v>
      </c>
      <c r="J6" s="70" t="n">
        <v>0.06066925394146307</v>
      </c>
      <c r="L6" s="77" t="inlineStr">
        <is>
          <t>EURO</t>
        </is>
      </c>
      <c r="M6" s="64" t="n">
        <v>5</v>
      </c>
      <c r="N6" s="72" t="n">
        <v>0.02023044819452005</v>
      </c>
      <c r="O6" s="73" t="inlineStr">
        <is>
          <t>Ziraat Bankası</t>
        </is>
      </c>
      <c r="P6" s="74" t="n">
        <v>55.11</v>
      </c>
      <c r="Q6" s="74" t="n">
        <v>56.2249</v>
      </c>
    </row>
    <row r="7">
      <c r="A7" s="63" t="inlineStr">
        <is>
          <t>Ürün kaydı</t>
        </is>
      </c>
      <c r="B7" s="64" t="n"/>
      <c r="C7" s="75" t="n">
        <v>108</v>
      </c>
      <c r="D7" s="64" t="n"/>
      <c r="F7" s="64" t="inlineStr">
        <is>
          <t>Ağustos 2026</t>
        </is>
      </c>
      <c r="G7" s="78" t="inlineStr">
        <is>
          <t>Yapıkredi</t>
        </is>
      </c>
      <c r="H7" s="68" t="n">
        <v>0.03847709584999994</v>
      </c>
      <c r="I7" s="69" t="n">
        <v>0.03535742466332828</v>
      </c>
      <c r="J7" s="70" t="n">
        <v>0.0540849048600331</v>
      </c>
      <c r="L7" s="79" t="inlineStr">
        <is>
          <t>GRAM ALTIN</t>
        </is>
      </c>
      <c r="M7" s="64" t="n">
        <v>5</v>
      </c>
      <c r="N7" s="72" t="n">
        <v>0.020192150860068</v>
      </c>
      <c r="O7" s="73" t="inlineStr">
        <is>
          <t>Ziraat Bankası</t>
        </is>
      </c>
      <c r="P7" s="74" t="n">
        <v>6376.24</v>
      </c>
      <c r="Q7" s="74" t="n">
        <v>6504.99</v>
      </c>
    </row>
    <row r="8">
      <c r="A8" s="63" t="inlineStr">
        <is>
          <t>Hatalı kayıt</t>
        </is>
      </c>
      <c r="B8" s="64" t="n"/>
      <c r="C8" s="75" t="n">
        <v>0</v>
      </c>
      <c r="D8" s="64" t="n"/>
      <c r="F8" s="64" t="inlineStr">
        <is>
          <t>Ağustos 2026</t>
        </is>
      </c>
      <c r="G8" s="73" t="inlineStr">
        <is>
          <t>Ziraat Bankası</t>
        </is>
      </c>
      <c r="H8" s="68" t="n">
        <v>0.04104187506584386</v>
      </c>
      <c r="I8" s="69" t="n">
        <v>0.0514487601107881</v>
      </c>
      <c r="J8" s="70" t="n">
        <v>0.08301204597474589</v>
      </c>
    </row>
    <row r="9">
      <c r="A9" s="63" t="inlineStr">
        <is>
          <t>Kontrol gereken</t>
        </is>
      </c>
      <c r="B9" s="64" t="n"/>
      <c r="C9" s="75" t="n">
        <v>1</v>
      </c>
      <c r="D9" s="64" t="n"/>
      <c r="F9" s="64" t="inlineStr">
        <is>
          <t>Ağustos 2026</t>
        </is>
      </c>
      <c r="G9" s="80" t="inlineStr">
        <is>
          <t>İş Bankası</t>
        </is>
      </c>
      <c r="H9" s="68" t="n">
        <v>0.04760750668842017</v>
      </c>
      <c r="I9" s="69" t="n">
        <v>0.04783493387226885</v>
      </c>
      <c r="J9" s="70" t="n">
        <v>0.1017248276143379</v>
      </c>
    </row>
    <row r="10">
      <c r="F10" s="64" t="inlineStr">
        <is>
          <t>Eylül 2026</t>
        </is>
      </c>
      <c r="G10" s="67" t="inlineStr">
        <is>
          <t>Garanti BBVA</t>
        </is>
      </c>
      <c r="H10" s="68" t="n">
        <v>0.03241108048098679</v>
      </c>
      <c r="I10" s="69" t="n">
        <v>0.03241243724472528</v>
      </c>
      <c r="J10" s="70" t="n">
        <v>0.04700928257670445</v>
      </c>
    </row>
    <row r="11">
      <c r="F11" s="64" t="inlineStr">
        <is>
          <t>Eylül 2026</t>
        </is>
      </c>
      <c r="G11" s="76" t="inlineStr">
        <is>
          <t>Akbank</t>
        </is>
      </c>
      <c r="H11" s="68" t="n">
        <v>0.03691683012759391</v>
      </c>
      <c r="I11" s="69" t="n">
        <v>0.03701355134257146</v>
      </c>
      <c r="J11" s="70" t="n">
        <v>0.05044287793046665</v>
      </c>
    </row>
    <row r="12">
      <c r="F12" s="64" t="inlineStr">
        <is>
          <t>Eylül 2026</t>
        </is>
      </c>
      <c r="G12" s="78" t="inlineStr">
        <is>
          <t>Yapıkredi</t>
        </is>
      </c>
      <c r="H12" s="68" t="n">
        <v>0.03016009390961586</v>
      </c>
      <c r="I12" s="69" t="n">
        <v>0.02833398583882214</v>
      </c>
      <c r="J12" s="70" t="n">
        <v>0.04331138408277499</v>
      </c>
    </row>
    <row r="13">
      <c r="F13" s="64" t="inlineStr">
        <is>
          <t>Eylül 2026</t>
        </is>
      </c>
      <c r="G13" s="73" t="inlineStr">
        <is>
          <t>Ziraat Bankası</t>
        </is>
      </c>
      <c r="H13" s="68" t="n">
        <v>0.03242517916418745</v>
      </c>
      <c r="I13" s="69" t="n">
        <v>0.03242498918231427</v>
      </c>
      <c r="J13" s="70" t="n">
        <v>0.05754045151865004</v>
      </c>
    </row>
    <row r="14">
      <c r="F14" s="64" t="inlineStr">
        <is>
          <t>Eylül 2026</t>
        </is>
      </c>
      <c r="G14" s="80" t="inlineStr">
        <is>
          <t>İş Bankası</t>
        </is>
      </c>
      <c r="H14" s="68" t="n">
        <v>0.03380001001677266</v>
      </c>
      <c r="I14" s="69" t="n">
        <v>0.03391769122281509</v>
      </c>
      <c r="J14" s="70" t="n">
        <v>0.05872546288297145</v>
      </c>
    </row>
    <row r="15">
      <c r="F15" s="64" t="inlineStr">
        <is>
          <t>Ekim 2026</t>
        </is>
      </c>
      <c r="G15" s="67" t="inlineStr">
        <is>
          <t>Garanti BBVA</t>
        </is>
      </c>
      <c r="H15" s="68" t="n">
        <v>0.03142039466674225</v>
      </c>
      <c r="I15" s="69" t="n">
        <v>0.03141868402427186</v>
      </c>
      <c r="J15" s="70" t="n">
        <v>0.04206280168495625</v>
      </c>
    </row>
    <row r="16">
      <c r="F16" s="64" t="inlineStr">
        <is>
          <t>Ekim 2026</t>
        </is>
      </c>
      <c r="G16" s="76" t="inlineStr">
        <is>
          <t>Akbank</t>
        </is>
      </c>
      <c r="H16" s="68" t="n">
        <v>0.035271551369129</v>
      </c>
      <c r="I16" s="69" t="n">
        <v>0.03533822110181801</v>
      </c>
      <c r="J16" s="70" t="n">
        <v>0.04785313942112213</v>
      </c>
    </row>
    <row r="17">
      <c r="F17" s="64" t="inlineStr">
        <is>
          <t>Ekim 2026</t>
        </is>
      </c>
      <c r="G17" s="78" t="inlineStr">
        <is>
          <t>Yapıkredi</t>
        </is>
      </c>
      <c r="H17" s="68" t="n">
        <v>0.02975327685046467</v>
      </c>
      <c r="I17" s="69" t="n">
        <v>0.02859938208211663</v>
      </c>
      <c r="J17" s="70" t="n">
        <v>0.04456468691714269</v>
      </c>
    </row>
    <row r="18">
      <c r="F18" s="64" t="inlineStr">
        <is>
          <t>Ekim 2026</t>
        </is>
      </c>
      <c r="G18" s="73" t="inlineStr">
        <is>
          <t>Ziraat Bankası</t>
        </is>
      </c>
      <c r="H18" s="68" t="n">
        <v>0.03083469626277227</v>
      </c>
      <c r="I18" s="69" t="n">
        <v>0.03083471450321382</v>
      </c>
      <c r="J18" s="70" t="n">
        <v>0.05266900448070001</v>
      </c>
    </row>
    <row r="19">
      <c r="F19" s="64" t="inlineStr">
        <is>
          <t>Ekim 2026</t>
        </is>
      </c>
      <c r="G19" s="80" t="inlineStr">
        <is>
          <t>İş Bankası</t>
        </is>
      </c>
      <c r="H19" s="68" t="n">
        <v>0.03248758689564926</v>
      </c>
      <c r="I19" s="69" t="n">
        <v>0.03260591052824224</v>
      </c>
      <c r="J19" s="70" t="n">
        <v>0.05503871011565759</v>
      </c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  <row r="116" ht="20" customHeight="1"/>
    <row r="117" ht="20" customHeight="1"/>
    <row r="118" ht="20" customHeight="1"/>
    <row r="119" ht="20" customHeight="1"/>
    <row r="120" ht="20" customHeight="1"/>
    <row r="121" ht="20" customHeight="1"/>
    <row r="122" ht="20" customHeight="1"/>
    <row r="123" ht="20" customHeight="1"/>
    <row r="124" ht="20" customHeight="1"/>
    <row r="125" ht="20" customHeight="1"/>
    <row r="126" ht="20" customHeight="1"/>
    <row r="127" ht="20" customHeight="1"/>
    <row r="128" ht="20" customHeight="1"/>
    <row r="129" ht="20" customHeight="1"/>
    <row r="130" ht="20" customHeight="1"/>
    <row r="131" ht="20" customHeight="1"/>
    <row r="132" ht="20" customHeight="1"/>
    <row r="133" ht="20" customHeight="1"/>
    <row r="134" ht="20" customHeight="1"/>
    <row r="135" ht="20" customHeight="1"/>
    <row r="136" ht="20" customHeight="1"/>
    <row r="137" ht="20" customHeight="1"/>
    <row r="138" ht="20" customHeight="1"/>
    <row r="139" ht="20" customHeight="1"/>
    <row r="140" ht="20" customHeight="1"/>
    <row r="141" ht="20" customHeight="1"/>
    <row r="142" ht="20" customHeight="1"/>
    <row r="143" ht="20" customHeight="1"/>
    <row r="144" ht="20" customHeight="1"/>
    <row r="145" ht="20" customHeight="1"/>
    <row r="146" ht="20" customHeight="1"/>
    <row r="147" ht="20" customHeight="1"/>
    <row r="148" ht="20" customHeight="1"/>
    <row r="149" ht="20" customHeight="1"/>
    <row r="150" ht="20" customHeight="1"/>
    <row r="151" ht="20" customHeight="1"/>
    <row r="152" ht="20" customHeight="1"/>
    <row r="153" ht="20" customHeight="1"/>
    <row r="154" ht="20" customHeight="1"/>
    <row r="155" ht="20" customHeight="1"/>
    <row r="156" ht="20" customHeight="1"/>
    <row r="157" ht="20" customHeight="1"/>
    <row r="158" ht="20" customHeight="1"/>
    <row r="159" ht="20" customHeight="1"/>
    <row r="160" ht="20" customHeight="1"/>
    <row r="161" ht="20" customHeight="1"/>
    <row r="162" ht="20" customHeight="1"/>
    <row r="163" ht="20" customHeight="1"/>
    <row r="164" ht="20" customHeight="1"/>
    <row r="165" ht="20" customHeight="1"/>
    <row r="166" ht="20" customHeight="1"/>
    <row r="167" ht="20" customHeight="1"/>
    <row r="168" ht="20" customHeight="1"/>
    <row r="169" ht="20" customHeight="1"/>
    <row r="170" ht="20" customHeight="1"/>
    <row r="171" ht="20" customHeight="1"/>
    <row r="172" ht="20" customHeight="1"/>
    <row r="173" ht="20" customHeight="1"/>
    <row r="174" ht="20" customHeight="1"/>
    <row r="175" ht="20" customHeight="1"/>
    <row r="176" ht="20" customHeight="1"/>
    <row r="177" ht="20" customHeight="1"/>
    <row r="178" ht="20" customHeight="1"/>
    <row r="179" ht="20" customHeight="1"/>
    <row r="180" ht="20" customHeight="1"/>
    <row r="181" ht="20" customHeight="1"/>
    <row r="182" ht="20" customHeight="1"/>
    <row r="183" ht="20" customHeight="1"/>
    <row r="184" ht="20" customHeight="1"/>
    <row r="185" ht="20" customHeight="1"/>
    <row r="186" ht="20" customHeight="1"/>
    <row r="187" ht="20" customHeight="1"/>
    <row r="188" ht="20" customHeight="1"/>
    <row r="189" ht="20" customHeight="1"/>
    <row r="190" ht="20" customHeight="1"/>
    <row r="191" ht="20" customHeight="1"/>
    <row r="192" ht="20" customHeight="1"/>
    <row r="193" ht="20" customHeight="1"/>
    <row r="194" ht="20" customHeight="1"/>
    <row r="195" ht="20" customHeight="1"/>
  </sheetData>
  <mergeCells count="16">
    <mergeCell ref="A4:B4"/>
    <mergeCell ref="F3:J3"/>
    <mergeCell ref="C6:D6"/>
    <mergeCell ref="C7:D7"/>
    <mergeCell ref="A7:B7"/>
    <mergeCell ref="L3:Q3"/>
    <mergeCell ref="A3:D3"/>
    <mergeCell ref="C5:D5"/>
    <mergeCell ref="A5:B5"/>
    <mergeCell ref="C9:D9"/>
    <mergeCell ref="A9:B9"/>
    <mergeCell ref="A6:B6"/>
    <mergeCell ref="A8:B8"/>
    <mergeCell ref="A1:Q1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USD - Garanti BBVA</t>
        </is>
      </c>
      <c r="C1" t="inlineStr">
        <is>
          <t>USD - Akbank</t>
        </is>
      </c>
      <c r="D1" t="inlineStr">
        <is>
          <t>USD - Yapıkredi</t>
        </is>
      </c>
      <c r="E1" t="inlineStr">
        <is>
          <t>USD - Ziraat Bankası</t>
        </is>
      </c>
      <c r="F1" t="inlineStr">
        <is>
          <t>USD - İş Bankası</t>
        </is>
      </c>
      <c r="G1" t="inlineStr">
        <is>
          <t>EUR - Garanti BBVA</t>
        </is>
      </c>
      <c r="H1" t="inlineStr">
        <is>
          <t>EUR - Akbank</t>
        </is>
      </c>
      <c r="I1" t="inlineStr">
        <is>
          <t>EUR - Yapıkredi</t>
        </is>
      </c>
      <c r="J1" t="inlineStr">
        <is>
          <t>EUR - Ziraat Bankası</t>
        </is>
      </c>
      <c r="K1" t="inlineStr">
        <is>
          <t>EUR - İş Bankası</t>
        </is>
      </c>
      <c r="L1" t="inlineStr">
        <is>
          <t>XAU - Garanti BBVA</t>
        </is>
      </c>
      <c r="M1" t="inlineStr">
        <is>
          <t>XAU - Akbank</t>
        </is>
      </c>
      <c r="N1" t="inlineStr">
        <is>
          <t>XAU - Yapıkredi</t>
        </is>
      </c>
      <c r="O1" t="inlineStr">
        <is>
          <t>XAU - Ziraat Bankası</t>
        </is>
      </c>
      <c r="P1" t="inlineStr">
        <is>
          <t>XAU - İş Bankası</t>
        </is>
      </c>
      <c r="T1" t="inlineStr">
        <is>
          <t>Ay</t>
        </is>
      </c>
      <c r="U1" t="inlineStr">
        <is>
          <t>USD - Garanti BBVA</t>
        </is>
      </c>
      <c r="V1" t="inlineStr">
        <is>
          <t>USD - Akbank</t>
        </is>
      </c>
      <c r="W1" t="inlineStr">
        <is>
          <t>USD - Yapıkredi</t>
        </is>
      </c>
      <c r="X1" t="inlineStr">
        <is>
          <t>USD - Ziraat Bankası</t>
        </is>
      </c>
      <c r="Y1" t="inlineStr">
        <is>
          <t>USD - İş Bankası</t>
        </is>
      </c>
      <c r="Z1" t="inlineStr">
        <is>
          <t>EUR - Garanti BBVA</t>
        </is>
      </c>
      <c r="AA1" t="inlineStr">
        <is>
          <t>EUR - Akbank</t>
        </is>
      </c>
      <c r="AB1" t="inlineStr">
        <is>
          <t>EUR - Yapıkredi</t>
        </is>
      </c>
      <c r="AC1" t="inlineStr">
        <is>
          <t>EUR - Ziraat Bankası</t>
        </is>
      </c>
      <c r="AD1" t="inlineStr">
        <is>
          <t>EUR - İş Bankası</t>
        </is>
      </c>
      <c r="AE1" t="inlineStr">
        <is>
          <t>XAU - Garanti BBVA</t>
        </is>
      </c>
      <c r="AF1" t="inlineStr">
        <is>
          <t>XAU - Akbank</t>
        </is>
      </c>
      <c r="AG1" t="inlineStr">
        <is>
          <t>XAU - Yapıkredi</t>
        </is>
      </c>
      <c r="AH1" t="inlineStr">
        <is>
          <t>XAU - Ziraat Bankası</t>
        </is>
      </c>
      <c r="AI1" t="inlineStr">
        <is>
          <t>XAU - İş Bankası</t>
        </is>
      </c>
    </row>
    <row r="2">
      <c r="A2" t="inlineStr">
        <is>
          <t>28.08</t>
        </is>
      </c>
      <c r="B2" s="55" t="n">
        <v>0.02853217795625066</v>
      </c>
      <c r="C2" s="55" t="n">
        <v>0.02850867930903408</v>
      </c>
      <c r="D2" s="55" t="n">
        <v>0.0212363330529857</v>
      </c>
      <c r="E2" s="55" t="n">
        <v>0.02022862958363784</v>
      </c>
      <c r="F2" s="55" t="n">
        <v>0.024367308299148</v>
      </c>
      <c r="G2" s="55" t="n">
        <v>0.02853823251760947</v>
      </c>
      <c r="H2" s="55" t="n">
        <v>0.0285090304898068</v>
      </c>
      <c r="I2" s="55" t="n">
        <v>0.02058504875406284</v>
      </c>
      <c r="J2" s="55" t="n">
        <v>0.02023002817773203</v>
      </c>
      <c r="K2" s="55" t="n">
        <v>0.02445509246121618</v>
      </c>
      <c r="L2" s="55" t="n">
        <v>0.0369612266397948</v>
      </c>
      <c r="M2" s="55" t="n">
        <v>0.03623508807809576</v>
      </c>
      <c r="N2" s="55" t="n">
        <v>0.02941852054231659</v>
      </c>
      <c r="O2" s="55" t="n">
        <v>0.020191203292302</v>
      </c>
      <c r="P2" s="55" t="n">
        <v>0.02750535420451208</v>
      </c>
      <c r="T2" t="inlineStr">
        <is>
          <t>Ağustos 2026</t>
        </is>
      </c>
      <c r="U2" s="55" t="n">
        <v>0.03553378696044311</v>
      </c>
      <c r="V2" s="55" t="n">
        <v>0.04311562150687483</v>
      </c>
      <c r="W2" s="55" t="n">
        <v>0.03847709584999994</v>
      </c>
      <c r="X2" s="55" t="n">
        <v>0.04104187506584386</v>
      </c>
      <c r="Y2" s="55" t="n">
        <v>0.04760750668842017</v>
      </c>
      <c r="Z2" s="55" t="n">
        <v>0.03553642841103422</v>
      </c>
      <c r="AA2" s="55" t="n">
        <v>0.0432699268677014</v>
      </c>
      <c r="AB2" s="55" t="n">
        <v>0.03535742466332828</v>
      </c>
      <c r="AC2" s="55" t="n">
        <v>0.0514487601107881</v>
      </c>
      <c r="AD2" s="55" t="n">
        <v>0.04783493387226885</v>
      </c>
      <c r="AE2" s="55" t="n">
        <v>0.05383117747984287</v>
      </c>
      <c r="AF2" s="55" t="n">
        <v>0.06066925394146307</v>
      </c>
      <c r="AG2" s="55" t="n">
        <v>0.0540849048600331</v>
      </c>
      <c r="AH2" s="55" t="n">
        <v>0.08301204597474589</v>
      </c>
      <c r="AI2" s="55" t="n">
        <v>0.1017248276143379</v>
      </c>
    </row>
    <row r="3">
      <c r="A3" t="inlineStr">
        <is>
          <t>🔵 29.08 Cmt</t>
        </is>
      </c>
      <c r="B3" s="55" t="n">
        <v>0.04254051984515251</v>
      </c>
      <c r="C3" s="55" t="n">
        <v>0.05774536433047458</v>
      </c>
      <c r="D3" s="55" t="n">
        <v>0.05599487069886729</v>
      </c>
      <c r="E3" s="55" t="n">
        <v>0.06185456823006069</v>
      </c>
      <c r="F3" s="55" t="n">
        <v>0.05541806874813648</v>
      </c>
      <c r="G3" s="55" t="n">
        <v>0.04254615596583081</v>
      </c>
      <c r="H3" s="55" t="n">
        <v>0.05801975297698195</v>
      </c>
      <c r="I3" s="55" t="n">
        <v>0.0500459981600736</v>
      </c>
      <c r="J3" s="55" t="n">
        <v>0.06185500408847346</v>
      </c>
      <c r="K3" s="55" t="n">
        <v>0.05578350900359923</v>
      </c>
      <c r="L3" s="55" t="n">
        <v>0.07070208501600407</v>
      </c>
      <c r="M3" s="55" t="n">
        <v>0.08513100563182345</v>
      </c>
      <c r="N3" s="55" t="n">
        <v>0.07842598844624503</v>
      </c>
      <c r="O3" s="55" t="n">
        <v>0.1458328933354655</v>
      </c>
      <c r="P3" s="55" t="n">
        <v>0.1264646520842799</v>
      </c>
      <c r="T3" t="inlineStr">
        <is>
          <t>Eylül 2026</t>
        </is>
      </c>
      <c r="U3" s="55" t="n">
        <v>0.03241108048098679</v>
      </c>
      <c r="V3" s="55" t="n">
        <v>0.03691683012759391</v>
      </c>
      <c r="W3" s="55" t="n">
        <v>0.03016009390961586</v>
      </c>
      <c r="X3" s="55" t="n">
        <v>0.03242517916418745</v>
      </c>
      <c r="Y3" s="55" t="n">
        <v>0.03380001001677266</v>
      </c>
      <c r="Z3" s="55" t="n">
        <v>0.03241243724472528</v>
      </c>
      <c r="AA3" s="55" t="n">
        <v>0.03701355134257146</v>
      </c>
      <c r="AB3" s="55" t="n">
        <v>0.02833398583882214</v>
      </c>
      <c r="AC3" s="55" t="n">
        <v>0.03242498918231427</v>
      </c>
      <c r="AD3" s="55" t="n">
        <v>0.03391769122281509</v>
      </c>
      <c r="AE3" s="55" t="n">
        <v>0.04700928257670445</v>
      </c>
      <c r="AF3" s="55" t="n">
        <v>0.05044287793046665</v>
      </c>
      <c r="AG3" s="55" t="n">
        <v>0.04331138408277499</v>
      </c>
      <c r="AH3" s="55" t="n">
        <v>0.05754045151865004</v>
      </c>
      <c r="AI3" s="55" t="n">
        <v>0.05872546288297145</v>
      </c>
    </row>
    <row r="4">
      <c r="A4" t="inlineStr">
        <is>
          <t>🔴 30.08 Paz</t>
        </is>
      </c>
      <c r="B4" s="55" t="n">
        <v>0.04254051984515251</v>
      </c>
      <c r="C4" s="55" t="n">
        <v>0.05774536433047458</v>
      </c>
      <c r="D4" s="55" t="n">
        <v>0.05572160546541418</v>
      </c>
      <c r="E4" s="55" t="n">
        <v>0.06185456823006069</v>
      </c>
      <c r="F4" s="55" t="n">
        <v>0.05541806874813648</v>
      </c>
      <c r="G4" s="55" t="n">
        <v>0.04254615596583081</v>
      </c>
      <c r="H4" s="55" t="n">
        <v>0.05801975297698195</v>
      </c>
      <c r="I4" s="55" t="n">
        <v>0.05018382352941177</v>
      </c>
      <c r="J4" s="55" t="n">
        <v>0.06185500408847346</v>
      </c>
      <c r="K4" s="55" t="n">
        <v>0.05578350900359923</v>
      </c>
      <c r="L4" s="55" t="n">
        <v>0.07070208501600407</v>
      </c>
      <c r="M4" s="55" t="n">
        <v>0.08513100563182345</v>
      </c>
      <c r="N4" s="55" t="n">
        <v>0.07830678789731968</v>
      </c>
      <c r="O4" s="55" t="n">
        <v>0.1458328933354655</v>
      </c>
      <c r="P4" s="55" t="n">
        <v>0.1264646520842799</v>
      </c>
      <c r="T4" t="inlineStr">
        <is>
          <t>Ekim 2026</t>
        </is>
      </c>
      <c r="U4" s="55" t="n">
        <v>0.03142039466674225</v>
      </c>
      <c r="V4" s="55" t="n">
        <v>0.035271551369129</v>
      </c>
      <c r="W4" s="55" t="n">
        <v>0.02975327685046467</v>
      </c>
      <c r="X4" s="55" t="n">
        <v>0.03083469626277227</v>
      </c>
      <c r="Y4" s="55" t="n">
        <v>0.03248758689564926</v>
      </c>
      <c r="Z4" s="55" t="n">
        <v>0.03141868402427186</v>
      </c>
      <c r="AA4" s="55" t="n">
        <v>0.03533822110181801</v>
      </c>
      <c r="AB4" s="55" t="n">
        <v>0.02859938208211663</v>
      </c>
      <c r="AC4" s="55" t="n">
        <v>0.03083471450321382</v>
      </c>
      <c r="AD4" s="55" t="n">
        <v>0.03260591052824224</v>
      </c>
      <c r="AE4" s="55" t="n">
        <v>0.04206280168495625</v>
      </c>
      <c r="AF4" s="55" t="n">
        <v>0.04785313942112213</v>
      </c>
      <c r="AG4" s="55" t="n">
        <v>0.04456468691714269</v>
      </c>
      <c r="AH4" s="55" t="n">
        <v>0.05266900448070001</v>
      </c>
      <c r="AI4" s="55" t="n">
        <v>0.05503871011565759</v>
      </c>
    </row>
    <row r="5">
      <c r="A5" t="inlineStr">
        <is>
          <t>31.08</t>
        </is>
      </c>
      <c r="B5" s="55" t="n">
        <v>0.02852193019521676</v>
      </c>
      <c r="C5" s="55" t="n">
        <v>0.02846307805751606</v>
      </c>
      <c r="D5" s="55" t="n">
        <v>0.02095557418273261</v>
      </c>
      <c r="E5" s="55" t="n">
        <v>0.02022973421961622</v>
      </c>
      <c r="F5" s="55" t="n">
        <v>0.05522658095825972</v>
      </c>
      <c r="G5" s="55" t="n">
        <v>0.02851516919486581</v>
      </c>
      <c r="H5" s="55" t="n">
        <v>0.02853117102703489</v>
      </c>
      <c r="I5" s="55" t="n">
        <v>0.02061482820976492</v>
      </c>
      <c r="J5" s="55" t="n">
        <v>0.06185500408847346</v>
      </c>
      <c r="K5" s="55" t="n">
        <v>0.05531762502066078</v>
      </c>
      <c r="L5" s="55" t="n">
        <v>0.03695931324756854</v>
      </c>
      <c r="M5" s="55" t="n">
        <v>0.0361799164241096</v>
      </c>
      <c r="N5" s="55" t="n">
        <v>0.03018832255425111</v>
      </c>
      <c r="O5" s="55" t="n">
        <v>0.02019119393575063</v>
      </c>
      <c r="P5" s="55" t="n">
        <v>0.1264646520842799</v>
      </c>
    </row>
    <row r="6">
      <c r="A6" t="inlineStr">
        <is>
          <t>01.09</t>
        </is>
      </c>
      <c r="B6" s="55" t="n">
        <v>0.02845939792562611</v>
      </c>
      <c r="C6" s="55" t="n">
        <v>0.02843182679752327</v>
      </c>
      <c r="D6" s="55" t="n">
        <v>0.021205122821751</v>
      </c>
      <c r="E6" s="55" t="n">
        <v>0.02023103275401069</v>
      </c>
      <c r="F6" s="55" t="n">
        <v>0.02421542728972276</v>
      </c>
      <c r="G6" s="55" t="n">
        <v>0.02847220959618916</v>
      </c>
      <c r="H6" s="55" t="n">
        <v>0.02843333315169712</v>
      </c>
      <c r="I6" s="55" t="n">
        <v>0.02045619116582187</v>
      </c>
      <c r="J6" s="55" t="n">
        <v>0.020230635735023</v>
      </c>
      <c r="K6" s="55" t="n">
        <v>0.02447694201114892</v>
      </c>
      <c r="L6" s="55" t="n">
        <v>0.03694474281650664</v>
      </c>
      <c r="M6" s="55" t="n">
        <v>0.03614461438957493</v>
      </c>
      <c r="N6" s="55" t="n">
        <v>0.03025592817470824</v>
      </c>
      <c r="O6" s="55" t="n">
        <v>0.02019154229953755</v>
      </c>
      <c r="P6" s="55" t="n">
        <v>0.02743096651330836</v>
      </c>
    </row>
    <row r="7">
      <c r="A7" t="inlineStr">
        <is>
          <t>02.09</t>
        </is>
      </c>
      <c r="B7" s="55" t="n">
        <v>0.02844860285750411</v>
      </c>
      <c r="C7" s="55" t="n">
        <v>0.02842045430622513</v>
      </c>
      <c r="D7" s="55" t="n">
        <v>0.02098635886673662</v>
      </c>
      <c r="E7" s="55" t="n">
        <v>0.02022956632136362</v>
      </c>
      <c r="F7" s="55" t="n">
        <v>0.02423125082585086</v>
      </c>
      <c r="G7" s="55" t="n">
        <v>0.02844818171890357</v>
      </c>
      <c r="H7" s="55" t="n">
        <v>0.02850903510398825</v>
      </c>
      <c r="I7" s="55" t="n">
        <v>0.0204784342152954</v>
      </c>
      <c r="J7" s="55" t="n">
        <v>0.02023118260179608</v>
      </c>
      <c r="K7" s="55" t="n">
        <v>0.02422426194815971</v>
      </c>
      <c r="L7" s="55" t="n">
        <v>0.03694167743897803</v>
      </c>
      <c r="M7" s="55" t="n">
        <v>0.03614164623338936</v>
      </c>
      <c r="N7" s="55" t="n">
        <v>0.03076504592342247</v>
      </c>
      <c r="O7" s="55" t="n">
        <v>0.02019234240196374</v>
      </c>
      <c r="P7" s="55" t="n">
        <v>0.02742758272742561</v>
      </c>
    </row>
    <row r="8">
      <c r="A8" t="inlineStr">
        <is>
          <t>03.09</t>
        </is>
      </c>
      <c r="B8" s="55" t="n">
        <v>0.02843781597573306</v>
      </c>
      <c r="C8" s="55" t="n">
        <v>0.02840968875607652</v>
      </c>
      <c r="D8" s="55" t="n">
        <v>0.01886001676445935</v>
      </c>
      <c r="E8" s="55" t="n">
        <v>0.02023052613561883</v>
      </c>
      <c r="F8" s="55" t="n">
        <v>0.02421591793005269</v>
      </c>
      <c r="G8" s="55" t="n">
        <v>0.02843808451522691</v>
      </c>
      <c r="H8" s="55" t="n">
        <v>0.02840991553220516</v>
      </c>
      <c r="I8" s="55" t="n">
        <v>0.01842485549132948</v>
      </c>
      <c r="J8" s="55" t="n">
        <v>0.02023022023022023</v>
      </c>
      <c r="K8" s="55" t="n">
        <v>0.02447887476723374</v>
      </c>
      <c r="L8" s="55" t="n">
        <v>0.03693992900335979</v>
      </c>
      <c r="M8" s="55" t="n">
        <v>0.03611897381942306</v>
      </c>
      <c r="N8" s="55" t="n">
        <v>0.02810535581445664</v>
      </c>
      <c r="O8" s="55" t="n">
        <v>0.02019112818516369</v>
      </c>
      <c r="P8" s="55" t="n">
        <v>0.02741964100895999</v>
      </c>
    </row>
    <row r="9">
      <c r="A9" t="inlineStr">
        <is>
          <t>04.09</t>
        </is>
      </c>
      <c r="B9" s="55" t="n">
        <v>0.02844021235358557</v>
      </c>
      <c r="C9" s="55" t="n">
        <v>0.0284066997727464</v>
      </c>
      <c r="D9" s="55" t="n">
        <v>0.01907356948228883</v>
      </c>
      <c r="E9" s="55" t="n">
        <v>0.02023099065475184</v>
      </c>
      <c r="F9" s="55" t="n">
        <v>0.02429357798165137</v>
      </c>
      <c r="G9" s="55" t="n">
        <v>0.02842845746609617</v>
      </c>
      <c r="H9" s="55" t="n">
        <v>0.02849479113841517</v>
      </c>
      <c r="I9" s="55" t="n">
        <v>0.01857864357864358</v>
      </c>
      <c r="J9" s="55" t="n">
        <v>0.0202311723225774</v>
      </c>
      <c r="K9" s="55" t="n">
        <v>0.02447024757283306</v>
      </c>
      <c r="L9" s="55" t="n">
        <v>0.03694098205438084</v>
      </c>
      <c r="M9" s="55" t="n">
        <v>0.03610505062457936</v>
      </c>
      <c r="N9" s="55" t="n">
        <v>0.02799519201839831</v>
      </c>
      <c r="O9" s="55" t="n">
        <v>0.02019121345887606</v>
      </c>
      <c r="P9" s="55" t="n">
        <v>0.02742111723366172</v>
      </c>
    </row>
    <row r="10">
      <c r="A10" t="inlineStr">
        <is>
          <t>🔵 05.09 Cmt</t>
        </is>
      </c>
      <c r="B10" s="55" t="n">
        <v>0.0424043252411746</v>
      </c>
      <c r="C10" s="55" t="n">
        <v>0.05750676236927861</v>
      </c>
      <c r="D10" s="55" t="n">
        <v>0.05368555602897316</v>
      </c>
      <c r="E10" s="55" t="n">
        <v>0.06087775948403126</v>
      </c>
      <c r="F10" s="55" t="n">
        <v>0.05549132947976879</v>
      </c>
      <c r="G10" s="55" t="n">
        <v>0.04240089111261253</v>
      </c>
      <c r="H10" s="55" t="n">
        <v>0.05769008566853923</v>
      </c>
      <c r="I10" s="55" t="n">
        <v>0.04793267471642883</v>
      </c>
      <c r="J10" s="55" t="n">
        <v>0.06087692369686823</v>
      </c>
      <c r="K10" s="55" t="n">
        <v>0.05558275394670983</v>
      </c>
      <c r="L10" s="55" t="n">
        <v>0.07067334027581308</v>
      </c>
      <c r="M10" s="55" t="n">
        <v>0.08487844217912797</v>
      </c>
      <c r="N10" s="55" t="n">
        <v>0.07654264112083684</v>
      </c>
      <c r="O10" s="55" t="n">
        <v>0.1446893533156403</v>
      </c>
      <c r="P10" s="55" t="n">
        <v>0.1264648641618631</v>
      </c>
    </row>
    <row r="11">
      <c r="A11" t="inlineStr">
        <is>
          <t>🔴 06.09 Paz</t>
        </is>
      </c>
      <c r="B11" s="55" t="n">
        <v>0.0424043252411746</v>
      </c>
      <c r="C11" s="55" t="n">
        <v>0.05750676236927861</v>
      </c>
      <c r="D11" s="55" t="n">
        <v>0.05363984674329502</v>
      </c>
      <c r="E11" s="55" t="n">
        <v>0.06087775948403126</v>
      </c>
      <c r="F11" s="55" t="n">
        <v>0.05549132947976879</v>
      </c>
      <c r="G11" s="55" t="n">
        <v>0.04240089111261253</v>
      </c>
      <c r="H11" s="55" t="n">
        <v>0.05769008566853923</v>
      </c>
      <c r="I11" s="55" t="n">
        <v>0.04769736842105263</v>
      </c>
      <c r="J11" s="55" t="n">
        <v>0.06087692369686823</v>
      </c>
      <c r="K11" s="55" t="n">
        <v>0.05558275394670983</v>
      </c>
      <c r="L11" s="55" t="n">
        <v>0.07067334027581308</v>
      </c>
      <c r="M11" s="55" t="n">
        <v>0.08487844217912797</v>
      </c>
      <c r="N11" s="55" t="n">
        <v>0.07642550554801916</v>
      </c>
      <c r="O11" s="55" t="n">
        <v>0.1446893533156403</v>
      </c>
      <c r="P11" s="55" t="n">
        <v>0.1264648641618631</v>
      </c>
    </row>
    <row r="12">
      <c r="A12" t="inlineStr">
        <is>
          <t>07.09</t>
        </is>
      </c>
      <c r="B12" s="55" t="n">
        <v>0.02836730405547384</v>
      </c>
      <c r="C12" s="55" t="n">
        <v>0.02833931607783866</v>
      </c>
      <c r="D12" s="55" t="n">
        <v>0.02092487968194183</v>
      </c>
      <c r="E12" s="55" t="n">
        <v>0.02023091899095272</v>
      </c>
      <c r="F12" s="55" t="n">
        <v>0.02421338397570505</v>
      </c>
      <c r="G12" s="55" t="n">
        <v>0.02836533246556026</v>
      </c>
      <c r="H12" s="55" t="n">
        <v>0.02842901775233417</v>
      </c>
      <c r="I12" s="55" t="n">
        <v>0.02051835853131749</v>
      </c>
      <c r="J12" s="55" t="n">
        <v>0.02022896660455783</v>
      </c>
      <c r="K12" s="55" t="n">
        <v>0.02429983229084941</v>
      </c>
      <c r="L12" s="55" t="n">
        <v>0.03692387224785446</v>
      </c>
      <c r="M12" s="55" t="n">
        <v>0.03604437200988381</v>
      </c>
      <c r="N12" s="55" t="n">
        <v>0.03027349716637682</v>
      </c>
      <c r="O12" s="55" t="n">
        <v>0.02019159998699414</v>
      </c>
      <c r="P12" s="55" t="n">
        <v>0.02751440926475574</v>
      </c>
    </row>
    <row r="13">
      <c r="A13" t="inlineStr">
        <is>
          <t>08.09</t>
        </is>
      </c>
      <c r="B13" s="55" t="n">
        <v>0.0283512191024214</v>
      </c>
      <c r="C13" s="55" t="n">
        <v>0.02832326283987915</v>
      </c>
      <c r="D13" s="55" t="n">
        <v>0.01880091915604763</v>
      </c>
      <c r="E13" s="55" t="n">
        <v>0.02022821252942144</v>
      </c>
      <c r="F13" s="55" t="n">
        <v>0.02419956646885327</v>
      </c>
      <c r="G13" s="55" t="n">
        <v>0.02835699430328239</v>
      </c>
      <c r="H13" s="55" t="n">
        <v>0.02841236599261683</v>
      </c>
      <c r="I13" s="55" t="n">
        <v>0.01834862385321101</v>
      </c>
      <c r="J13" s="55" t="n">
        <v>0.02022873814106355</v>
      </c>
      <c r="K13" s="55" t="n">
        <v>0.0242876714548299</v>
      </c>
      <c r="L13" s="55" t="n">
        <v>0.03691981080811495</v>
      </c>
      <c r="M13" s="55" t="n">
        <v>0.03601728877802497</v>
      </c>
      <c r="N13" s="55" t="n">
        <v>0.02802861359472389</v>
      </c>
      <c r="O13" s="55" t="n">
        <v>0.02019255283560798</v>
      </c>
      <c r="P13" s="55" t="n">
        <v>0.02742468265957541</v>
      </c>
    </row>
    <row r="14">
      <c r="A14" t="inlineStr">
        <is>
          <t>09.09</t>
        </is>
      </c>
      <c r="B14" s="55" t="n">
        <v>0.02834110089431918</v>
      </c>
      <c r="C14" s="55" t="n">
        <v>0.02831316457289067</v>
      </c>
      <c r="D14" s="55" t="n">
        <v>0.01880091915604763</v>
      </c>
      <c r="E14" s="55" t="n">
        <v>0.02022925378102311</v>
      </c>
      <c r="F14" s="55" t="n">
        <v>0.02420544538938922</v>
      </c>
      <c r="G14" s="55" t="n">
        <v>0.02833847430416509</v>
      </c>
      <c r="H14" s="55" t="n">
        <v>0.02831434837533091</v>
      </c>
      <c r="I14" s="55" t="n">
        <v>0.01848528356066045</v>
      </c>
      <c r="J14" s="55" t="n">
        <v>0.02022951828347798</v>
      </c>
      <c r="K14" s="55" t="n">
        <v>0.0243826672795702</v>
      </c>
      <c r="L14" s="55" t="n">
        <v>0.03691789694100781</v>
      </c>
      <c r="M14" s="55" t="n">
        <v>0.03599469583359525</v>
      </c>
      <c r="N14" s="55" t="n">
        <v>0.02805134168263555</v>
      </c>
      <c r="O14" s="55" t="n">
        <v>0.02019079796399766</v>
      </c>
      <c r="P14" s="55" t="n">
        <v>0.02749951126461023</v>
      </c>
    </row>
    <row r="15">
      <c r="A15" t="inlineStr">
        <is>
          <t>10.09</t>
        </is>
      </c>
      <c r="B15" s="55" t="n">
        <v>0.02833039536640645</v>
      </c>
      <c r="C15" s="55" t="n">
        <v>0.0283024801358519</v>
      </c>
      <c r="D15" s="55" t="n">
        <v>0.01879306744623095</v>
      </c>
      <c r="E15" s="55" t="n">
        <v>0.02023029428340296</v>
      </c>
      <c r="F15" s="55" t="n">
        <v>0.02420709189044667</v>
      </c>
      <c r="G15" s="55" t="n">
        <v>0.02833080862728125</v>
      </c>
      <c r="H15" s="55" t="n">
        <v>0.02830273659178122</v>
      </c>
      <c r="I15" s="55" t="n">
        <v>0.01848196662479813</v>
      </c>
      <c r="J15" s="55" t="n">
        <v>0.0202299894354301</v>
      </c>
      <c r="K15" s="55" t="n">
        <v>0.02420714204934056</v>
      </c>
      <c r="L15" s="55" t="n">
        <v>0.03691662171786856</v>
      </c>
      <c r="M15" s="55" t="n">
        <v>0.03597132010291657</v>
      </c>
      <c r="N15" s="55" t="n">
        <v>0.02813768823750671</v>
      </c>
      <c r="O15" s="55" t="n">
        <v>0.0201915930299777</v>
      </c>
      <c r="P15" s="55" t="n">
        <v>0.02749283244323488</v>
      </c>
    </row>
    <row r="16">
      <c r="A16" t="inlineStr">
        <is>
          <t>11.09</t>
        </is>
      </c>
      <c r="B16" s="55" t="n">
        <v>0.02826514802562707</v>
      </c>
      <c r="C16" s="55" t="n">
        <v>0.02828528327187395</v>
      </c>
      <c r="D16" s="55" t="n">
        <v>0.01898998330550918</v>
      </c>
      <c r="E16" s="55" t="n">
        <v>0.02023067921288877</v>
      </c>
      <c r="F16" s="55" t="n">
        <v>0.02427295960979521</v>
      </c>
      <c r="G16" s="55" t="n">
        <v>0.02826530060066018</v>
      </c>
      <c r="H16" s="55" t="n">
        <v>0.02837377488369406</v>
      </c>
      <c r="I16" s="55" t="n">
        <v>0.01833872707659116</v>
      </c>
      <c r="J16" s="55" t="n">
        <v>0.02022999211865014</v>
      </c>
      <c r="K16" s="55" t="n">
        <v>0.02427478058017554</v>
      </c>
      <c r="L16" s="55" t="n">
        <v>0.03690086285973793</v>
      </c>
      <c r="M16" s="55" t="n">
        <v>0.03596081354617408</v>
      </c>
      <c r="N16" s="55" t="n">
        <v>0.02844723090487699</v>
      </c>
      <c r="O16" s="55" t="n">
        <v>0.0201911736491501</v>
      </c>
      <c r="P16" s="55" t="n">
        <v>0.02744652091531409</v>
      </c>
    </row>
    <row r="17">
      <c r="A17" t="inlineStr">
        <is>
          <t>🔵 12.09 Cmt</t>
        </is>
      </c>
      <c r="B17" s="55" t="n">
        <v>0.04221992358193831</v>
      </c>
      <c r="C17" s="55" t="n">
        <v>0.05739917940432407</v>
      </c>
      <c r="D17" s="55" t="n">
        <v>0.05808510638297872</v>
      </c>
      <c r="E17" s="55" t="n">
        <v>0.06087929934212619</v>
      </c>
      <c r="F17" s="55" t="n">
        <v>0.05545982904537295</v>
      </c>
      <c r="G17" s="55" t="n">
        <v>0.04223326597855569</v>
      </c>
      <c r="H17" s="55" t="n">
        <v>0.05794558721079456</v>
      </c>
      <c r="I17" s="55" t="n">
        <v>0.05232345407976582</v>
      </c>
      <c r="J17" s="55" t="n">
        <v>0.06088023533321525</v>
      </c>
      <c r="K17" s="55" t="n">
        <v>0.05564198573385301</v>
      </c>
      <c r="L17" s="55" t="n">
        <v>0.0706361828723852</v>
      </c>
      <c r="M17" s="55" t="n">
        <v>0.08490416169281816</v>
      </c>
      <c r="N17" s="55" t="n">
        <v>0.0821226894667859</v>
      </c>
      <c r="O17" s="55" t="n">
        <v>0.1446875123725061</v>
      </c>
      <c r="P17" s="55" t="n">
        <v>0.1331594823453221</v>
      </c>
    </row>
    <row r="18">
      <c r="A18" t="inlineStr">
        <is>
          <t>🔴 13.09 Paz</t>
        </is>
      </c>
      <c r="B18" s="55" t="n">
        <v>0.04221992358193831</v>
      </c>
      <c r="C18" s="55" t="n">
        <v>0.05739917940432407</v>
      </c>
      <c r="D18" s="55" t="n">
        <v>0.05781083953241233</v>
      </c>
      <c r="E18" s="55" t="n">
        <v>0.06087929934212619</v>
      </c>
      <c r="F18" s="55" t="n">
        <v>0.05545982904537295</v>
      </c>
      <c r="G18" s="55" t="n">
        <v>0.04223326597855569</v>
      </c>
      <c r="H18" s="55" t="n">
        <v>0.05794558721079456</v>
      </c>
      <c r="I18" s="55" t="n">
        <v>0.05227563516724548</v>
      </c>
      <c r="J18" s="55" t="n">
        <v>0.06088023533321525</v>
      </c>
      <c r="K18" s="55" t="n">
        <v>0.05564198573385301</v>
      </c>
      <c r="L18" s="55" t="n">
        <v>0.0706361828723852</v>
      </c>
      <c r="M18" s="55" t="n">
        <v>0.08490416169281816</v>
      </c>
      <c r="N18" s="55" t="n">
        <v>0.08199549703881356</v>
      </c>
      <c r="O18" s="55" t="n">
        <v>0.1446875123725061</v>
      </c>
      <c r="P18" s="55" t="n">
        <v>0.1331594823453221</v>
      </c>
    </row>
    <row r="19">
      <c r="A19" t="inlineStr">
        <is>
          <t>14.09</t>
        </is>
      </c>
      <c r="B19" s="55" t="n">
        <v>0.02825509114883108</v>
      </c>
      <c r="C19" s="55" t="n">
        <v>0.02822732404968009</v>
      </c>
      <c r="D19" s="55" t="n">
        <v>0.01873828856964397</v>
      </c>
      <c r="E19" s="55" t="n">
        <v>0.02022906779942256</v>
      </c>
      <c r="F19" s="55" t="n">
        <v>0.02420594742565718</v>
      </c>
      <c r="G19" s="55" t="n">
        <v>0.02824592275456706</v>
      </c>
      <c r="H19" s="55" t="n">
        <v>0.02831563568339273</v>
      </c>
      <c r="I19" s="55" t="n">
        <v>0.018408229561451</v>
      </c>
      <c r="J19" s="55" t="n">
        <v>0.02023069938054609</v>
      </c>
      <c r="K19" s="55" t="n">
        <v>0.02420291294572314</v>
      </c>
      <c r="L19" s="55" t="n">
        <v>0.03689883286153287</v>
      </c>
      <c r="M19" s="55" t="n">
        <v>0.03588624644977267</v>
      </c>
      <c r="N19" s="55" t="n">
        <v>0.02849487633229716</v>
      </c>
      <c r="O19" s="55" t="n">
        <v>0.02019167108546709</v>
      </c>
      <c r="P19" s="55" t="n">
        <v>0.02745919501487725</v>
      </c>
    </row>
    <row r="20">
      <c r="A20" t="inlineStr">
        <is>
          <t>15.09</t>
        </is>
      </c>
      <c r="B20" s="55" t="n">
        <v>0.02824445048852438</v>
      </c>
      <c r="C20" s="55" t="n">
        <v>0.02821670428893906</v>
      </c>
      <c r="D20" s="55" t="n">
        <v>0.01893466500208073</v>
      </c>
      <c r="E20" s="55" t="n">
        <v>0.02023217866021427</v>
      </c>
      <c r="F20" s="55" t="n">
        <v>0.024203474121109</v>
      </c>
      <c r="G20" s="55" t="n">
        <v>0.02825381281395644</v>
      </c>
      <c r="H20" s="55" t="n">
        <v>0.02830508259649542</v>
      </c>
      <c r="I20" s="55" t="n">
        <v>0.01820804038218857</v>
      </c>
      <c r="J20" s="55" t="n">
        <v>0.02023183206285241</v>
      </c>
      <c r="K20" s="55" t="n">
        <v>0.0243819660826019</v>
      </c>
      <c r="L20" s="55" t="n">
        <v>0.03689620878927822</v>
      </c>
      <c r="M20" s="55" t="n">
        <v>0.03588612362227722</v>
      </c>
      <c r="N20" s="55" t="n">
        <v>0.02869829833856769</v>
      </c>
      <c r="O20" s="55" t="n">
        <v>0.02019250398844674</v>
      </c>
      <c r="P20" s="55" t="n">
        <v>0.02745518088163918</v>
      </c>
    </row>
    <row r="21">
      <c r="A21" t="inlineStr">
        <is>
          <t>16.09</t>
        </is>
      </c>
      <c r="B21" s="55" t="n">
        <v>0.02823381783959009</v>
      </c>
      <c r="C21" s="55" t="n">
        <v>0.02820668184952257</v>
      </c>
      <c r="D21" s="55" t="n">
        <v>0.01871880199667221</v>
      </c>
      <c r="E21" s="55" t="n">
        <v>0.0202289016286753</v>
      </c>
      <c r="F21" s="55" t="n">
        <v>0.02419887041404967</v>
      </c>
      <c r="G21" s="55" t="n">
        <v>0.02823814957706171</v>
      </c>
      <c r="H21" s="55" t="n">
        <v>0.02820630212791369</v>
      </c>
      <c r="I21" s="55" t="n">
        <v>0.01837175792507205</v>
      </c>
      <c r="J21" s="55" t="n">
        <v>0.02022962091902227</v>
      </c>
      <c r="K21" s="55" t="n">
        <v>0.02437784029430859</v>
      </c>
      <c r="L21" s="55" t="n">
        <v>0.03689417344500495</v>
      </c>
      <c r="M21" s="55" t="n">
        <v>0.03585726296236717</v>
      </c>
      <c r="N21" s="55" t="n">
        <v>0.02836979682798424</v>
      </c>
      <c r="O21" s="55" t="n">
        <v>0.0201918298454049</v>
      </c>
      <c r="P21" s="55" t="n">
        <v>0.02745185788107098</v>
      </c>
    </row>
    <row r="22">
      <c r="A22" t="inlineStr">
        <is>
          <t>17.09</t>
        </is>
      </c>
      <c r="B22" s="55" t="n">
        <v>0.0282237832413447</v>
      </c>
      <c r="C22" s="55" t="n">
        <v>0.02819607761231437</v>
      </c>
      <c r="D22" s="55" t="n">
        <v>0.01975873544093178</v>
      </c>
      <c r="E22" s="55" t="n">
        <v>0.02022993840269677</v>
      </c>
      <c r="F22" s="55" t="n">
        <v>0.02420690745935687</v>
      </c>
      <c r="G22" s="55" t="n">
        <v>0.02821933790287298</v>
      </c>
      <c r="H22" s="55" t="n">
        <v>0.02828515339032128</v>
      </c>
      <c r="I22" s="55" t="n">
        <v>0.01940163191296464</v>
      </c>
      <c r="J22" s="55" t="n">
        <v>0.02023173082655961</v>
      </c>
      <c r="K22" s="55" t="n">
        <v>0.02429658933156706</v>
      </c>
      <c r="L22" s="55" t="n">
        <v>0.03689270803900208</v>
      </c>
      <c r="M22" s="55" t="n">
        <v>0.03585415691115747</v>
      </c>
      <c r="N22" s="55" t="n">
        <v>0.02944905512463912</v>
      </c>
      <c r="O22" s="55" t="n">
        <v>0.02019184645110964</v>
      </c>
      <c r="P22" s="55" t="n">
        <v>0.02744936309711057</v>
      </c>
    </row>
    <row r="23">
      <c r="A23" t="inlineStr">
        <is>
          <t>18.09</t>
        </is>
      </c>
      <c r="B23" s="55" t="n">
        <v>0.02821021836798663</v>
      </c>
      <c r="C23" s="55" t="n">
        <v>0.02817900976872339</v>
      </c>
      <c r="D23" s="55" t="n">
        <v>0.01975051975051975</v>
      </c>
      <c r="E23" s="55" t="n">
        <v>0.02023011261270589</v>
      </c>
      <c r="F23" s="55" t="n">
        <v>0.02433945425534792</v>
      </c>
      <c r="G23" s="55" t="n">
        <v>0.02821744351053379</v>
      </c>
      <c r="H23" s="55" t="n">
        <v>0.02826916122889171</v>
      </c>
      <c r="I23" s="55" t="n">
        <v>0.01936651583710407</v>
      </c>
      <c r="J23" s="55" t="n">
        <v>0.02022971257070299</v>
      </c>
      <c r="K23" s="55" t="n">
        <v>0.02442395478588508</v>
      </c>
      <c r="L23" s="55" t="n">
        <v>0.03688891063826001</v>
      </c>
      <c r="M23" s="55" t="n">
        <v>0.03582208919413728</v>
      </c>
      <c r="N23" s="55" t="n">
        <v>0.02902102297516139</v>
      </c>
      <c r="O23" s="55" t="n">
        <v>0.02019191620362098</v>
      </c>
      <c r="P23" s="55" t="n">
        <v>0.02746887979075273</v>
      </c>
    </row>
    <row r="24">
      <c r="A24" t="inlineStr">
        <is>
          <t>🔵 19.09 Cmt</t>
        </is>
      </c>
      <c r="B24" s="55" t="n">
        <v>0.04206364229078596</v>
      </c>
      <c r="C24" s="55" t="n">
        <v>0.05710297569951146</v>
      </c>
      <c r="D24" s="55" t="n">
        <v>0.05474529697738321</v>
      </c>
      <c r="E24" s="55" t="n">
        <v>0.06088097129049155</v>
      </c>
      <c r="F24" s="55" t="n">
        <v>0.05515677410253117</v>
      </c>
      <c r="G24" s="55" t="n">
        <v>0.04205282244770871</v>
      </c>
      <c r="H24" s="55" t="n">
        <v>0.05719426050191145</v>
      </c>
      <c r="I24" s="55" t="n">
        <v>0.04919236417033773</v>
      </c>
      <c r="J24" s="55" t="n">
        <v>0.06088006043966168</v>
      </c>
      <c r="K24" s="55" t="n">
        <v>0.05524994546677689</v>
      </c>
      <c r="L24" s="55" t="n">
        <v>0.07060616705286756</v>
      </c>
      <c r="M24" s="55" t="n">
        <v>0.08414427209867315</v>
      </c>
      <c r="N24" s="55" t="n">
        <v>0.07809345952544995</v>
      </c>
      <c r="O24" s="55" t="n">
        <v>0.1446882960856</v>
      </c>
      <c r="P24" s="55" t="n">
        <v>0.1331598493362993</v>
      </c>
    </row>
    <row r="25">
      <c r="A25" t="inlineStr">
        <is>
          <t>🔴 20.09 Paz</t>
        </is>
      </c>
      <c r="B25" s="55" t="n">
        <v>0.04206364229078596</v>
      </c>
      <c r="C25" s="55" t="n">
        <v>0.05710297569951146</v>
      </c>
      <c r="D25" s="55" t="n">
        <v>0.05447635135135135</v>
      </c>
      <c r="E25" s="55" t="n">
        <v>0.06088097129049155</v>
      </c>
      <c r="F25" s="55" t="n">
        <v>0.05515677410253117</v>
      </c>
      <c r="G25" s="55" t="n">
        <v>0.04205282244770871</v>
      </c>
      <c r="H25" s="55" t="n">
        <v>0.05719426050191145</v>
      </c>
      <c r="I25" s="55" t="n">
        <v>0.04914725838987713</v>
      </c>
      <c r="J25" s="55" t="n">
        <v>0.06088006043966168</v>
      </c>
      <c r="K25" s="55" t="n">
        <v>0.05524994546677689</v>
      </c>
      <c r="L25" s="55" t="n">
        <v>0.07060616705286756</v>
      </c>
      <c r="M25" s="55" t="n">
        <v>0.08414427209867315</v>
      </c>
      <c r="N25" s="55" t="n">
        <v>0.0780028375645244</v>
      </c>
      <c r="O25" s="55" t="n">
        <v>0.1446882960856</v>
      </c>
      <c r="P25" s="55" t="n">
        <v>0.1331598493362993</v>
      </c>
    </row>
    <row r="26">
      <c r="A26" t="inlineStr">
        <is>
          <t>21.09</t>
        </is>
      </c>
      <c r="B26" s="55" t="n">
        <v>0.02814904397506203</v>
      </c>
      <c r="C26" s="55" t="n">
        <v>0.028122070617644</v>
      </c>
      <c r="D26" s="55" t="n">
        <v>0.01866058469832055</v>
      </c>
      <c r="E26" s="55" t="n">
        <v>0.02023305938488689</v>
      </c>
      <c r="F26" s="55" t="n">
        <v>0.02426934573231485</v>
      </c>
      <c r="G26" s="55" t="n">
        <v>0.02815519872120904</v>
      </c>
      <c r="H26" s="55" t="n">
        <v>0.0281219889711286</v>
      </c>
      <c r="I26" s="55" t="n">
        <v>0.01824092468845945</v>
      </c>
      <c r="J26" s="55" t="n">
        <v>0.02023148448247301</v>
      </c>
      <c r="K26" s="55" t="n">
        <v>0.0242689127903192</v>
      </c>
      <c r="L26" s="55" t="n">
        <v>0.03687447619360631</v>
      </c>
      <c r="M26" s="55" t="n">
        <v>0.03574600855776038</v>
      </c>
      <c r="N26" s="55" t="n">
        <v>0.02699165054702542</v>
      </c>
      <c r="O26" s="55" t="n">
        <v>0.02019036247485995</v>
      </c>
      <c r="P26" s="55" t="n">
        <v>0.02746919964463704</v>
      </c>
    </row>
    <row r="27">
      <c r="A27" t="inlineStr">
        <is>
          <t>22.09</t>
        </is>
      </c>
      <c r="B27" s="55" t="n">
        <v>0.02813848302311524</v>
      </c>
      <c r="C27" s="55" t="n">
        <v>0.02811152989192678</v>
      </c>
      <c r="D27" s="55" t="n">
        <v>0.01865284974093264</v>
      </c>
      <c r="E27" s="55" t="n">
        <v>0.02022966756250374</v>
      </c>
      <c r="F27" s="55" t="n">
        <v>0.02425805541319202</v>
      </c>
      <c r="G27" s="55" t="n">
        <v>0.02814463976682758</v>
      </c>
      <c r="H27" s="55" t="n">
        <v>0.02811000866267262</v>
      </c>
      <c r="I27" s="55" t="n">
        <v>0.01847826086956522</v>
      </c>
      <c r="J27" s="55" t="n">
        <v>0.0202292625688239</v>
      </c>
      <c r="K27" s="55" t="n">
        <v>0.02429814331497264</v>
      </c>
      <c r="L27" s="55" t="n">
        <v>0.03687275580097161</v>
      </c>
      <c r="M27" s="55" t="n">
        <v>0.03574323893498994</v>
      </c>
      <c r="N27" s="55" t="n">
        <v>0.02713305935619885</v>
      </c>
      <c r="O27" s="55" t="n">
        <v>0.02019140641324919</v>
      </c>
      <c r="P27" s="55" t="n">
        <v>0.02749680619222965</v>
      </c>
    </row>
    <row r="28">
      <c r="A28" t="inlineStr">
        <is>
          <t>23.09</t>
        </is>
      </c>
      <c r="B28" s="55" t="n">
        <v>0.0419339958904684</v>
      </c>
      <c r="C28" s="55" t="n">
        <v>0.05701856270985999</v>
      </c>
      <c r="D28" s="55" t="n">
        <v>0.04835996635828427</v>
      </c>
      <c r="E28" s="55" t="n">
        <v>0.06087764104945438</v>
      </c>
      <c r="F28" s="55" t="n">
        <v>0.05528012368141519</v>
      </c>
      <c r="G28" s="55" t="n">
        <v>0.04194547821145068</v>
      </c>
      <c r="H28" s="55" t="n">
        <v>0.05711082296180545</v>
      </c>
      <c r="I28" s="55" t="n">
        <v>0.04573842762674504</v>
      </c>
      <c r="J28" s="55" t="n">
        <v>0.06087765064441977</v>
      </c>
      <c r="K28" s="55" t="n">
        <v>0.0554650916751764</v>
      </c>
      <c r="L28" s="55" t="n">
        <v>0.07057957374461109</v>
      </c>
      <c r="M28" s="55" t="n">
        <v>0.08380099694523435</v>
      </c>
      <c r="N28" s="55" t="n">
        <v>0.05727831783633158</v>
      </c>
      <c r="O28" s="55" t="n">
        <v>0.1446872009422619</v>
      </c>
      <c r="P28" s="55" t="n">
        <v>0.1331587650733783</v>
      </c>
    </row>
    <row r="29">
      <c r="A29" t="inlineStr">
        <is>
          <t>24.09</t>
        </is>
      </c>
      <c r="B29" s="55" t="n">
        <v>0.02811797050737316</v>
      </c>
      <c r="C29" s="55" t="n">
        <v>0.02809105663989346</v>
      </c>
      <c r="D29" s="55" t="n">
        <v>0.01968503937007874</v>
      </c>
      <c r="E29" s="55" t="n">
        <v>0.02023169115552454</v>
      </c>
      <c r="F29" s="55" t="n">
        <v>0.02428247373943046</v>
      </c>
      <c r="G29" s="55" t="n">
        <v>0.02811171382495235</v>
      </c>
      <c r="H29" s="55" t="n">
        <v>0.02818097930367788</v>
      </c>
      <c r="I29" s="55" t="n">
        <v>0.01951130561633844</v>
      </c>
      <c r="J29" s="55" t="n">
        <v>0.0202321116199313</v>
      </c>
      <c r="K29" s="55" t="n">
        <v>0.02446092000795596</v>
      </c>
      <c r="L29" s="55" t="n">
        <v>0.03686823558831512</v>
      </c>
      <c r="M29" s="55" t="n">
        <v>0.03569149099389365</v>
      </c>
      <c r="N29" s="55" t="n">
        <v>0.02851423277775327</v>
      </c>
      <c r="O29" s="55" t="n">
        <v>0.02019133876797384</v>
      </c>
      <c r="P29" s="55" t="n">
        <v>0.027512844898046</v>
      </c>
    </row>
    <row r="30">
      <c r="A30" t="inlineStr">
        <is>
          <t>25.09</t>
        </is>
      </c>
      <c r="B30" s="55" t="n">
        <v>0.02810450713021755</v>
      </c>
      <c r="C30" s="55" t="n">
        <v>0.02807353185825986</v>
      </c>
      <c r="D30" s="55" t="n">
        <v>0.01967688483844242</v>
      </c>
      <c r="E30" s="55" t="n">
        <v>0.02022992584767619</v>
      </c>
      <c r="F30" s="55" t="n">
        <v>0.02433286698792684</v>
      </c>
      <c r="G30" s="55" t="n">
        <v>0.02809533390645863</v>
      </c>
      <c r="H30" s="55" t="n">
        <v>0.02807297072108287</v>
      </c>
      <c r="I30" s="55" t="n">
        <v>0.0194757917728431</v>
      </c>
      <c r="J30" s="55" t="n">
        <v>0.02022875165400859</v>
      </c>
      <c r="K30" s="55" t="n">
        <v>0.02451111633218409</v>
      </c>
      <c r="L30" s="55" t="n">
        <v>0.03686694053160588</v>
      </c>
      <c r="M30" s="55" t="n">
        <v>0.03569693284154492</v>
      </c>
      <c r="N30" s="55" t="n">
        <v>0.028375403236193</v>
      </c>
      <c r="O30" s="55" t="n">
        <v>0.02019129383567089</v>
      </c>
      <c r="P30" s="55" t="n">
        <v>0.02751250843733068</v>
      </c>
    </row>
    <row r="31">
      <c r="A31" t="inlineStr">
        <is>
          <t>🔵 26.09 Cmt</t>
        </is>
      </c>
      <c r="B31" s="55" t="n">
        <v>0.04190148959795521</v>
      </c>
      <c r="C31" s="55" t="n">
        <v>0.05689720571500822</v>
      </c>
      <c r="D31" s="55" t="n">
        <v>0.05650432215897111</v>
      </c>
      <c r="E31" s="55" t="n">
        <v>0.06088060003030456</v>
      </c>
      <c r="F31" s="55" t="n">
        <v>0.05873346051029229</v>
      </c>
      <c r="G31" s="55" t="n">
        <v>0.04190329161382809</v>
      </c>
      <c r="H31" s="55" t="n">
        <v>0.05698971879793006</v>
      </c>
      <c r="I31" s="55" t="n">
        <v>0.05133887349953832</v>
      </c>
      <c r="J31" s="55" t="n">
        <v>0.0608800304197108</v>
      </c>
      <c r="K31" s="55" t="n">
        <v>0.05882504999178344</v>
      </c>
      <c r="L31" s="55" t="n">
        <v>0.07057117587459055</v>
      </c>
      <c r="M31" s="55" t="n">
        <v>0.08406897108140651</v>
      </c>
      <c r="N31" s="55" t="n">
        <v>0.08016842533405436</v>
      </c>
      <c r="O31" s="55" t="n">
        <v>0.1446872120848612</v>
      </c>
      <c r="P31" s="55" t="n">
        <v>0.133159355755116</v>
      </c>
    </row>
    <row r="32">
      <c r="A32" t="inlineStr">
        <is>
          <t>🔴 27.09 Paz</t>
        </is>
      </c>
      <c r="B32" s="55" t="n">
        <v>0.04190148959795521</v>
      </c>
      <c r="C32" s="55" t="n">
        <v>0.05689720571500822</v>
      </c>
      <c r="D32" s="55" t="n">
        <v>0.05623420387531592</v>
      </c>
      <c r="E32" s="55" t="n">
        <v>0.06088060003030456</v>
      </c>
      <c r="F32" s="55" t="n">
        <v>0.05873346051029229</v>
      </c>
      <c r="G32" s="55" t="n">
        <v>0.04190329161382809</v>
      </c>
      <c r="H32" s="55" t="n">
        <v>0.05698971879793006</v>
      </c>
      <c r="I32" s="55" t="n">
        <v>0.05128205128205129</v>
      </c>
      <c r="J32" s="55" t="n">
        <v>0.0608800304197108</v>
      </c>
      <c r="K32" s="55" t="n">
        <v>0.05882504999178344</v>
      </c>
      <c r="L32" s="55" t="n">
        <v>0.07057117587459055</v>
      </c>
      <c r="M32" s="55" t="n">
        <v>0.08406897108140651</v>
      </c>
      <c r="N32" s="55" t="n">
        <v>0.08004481647867447</v>
      </c>
      <c r="O32" s="55" t="n">
        <v>0.1446872120848612</v>
      </c>
      <c r="P32" s="55" t="n">
        <v>0.133159355755116</v>
      </c>
    </row>
    <row r="33">
      <c r="A33" t="inlineStr">
        <is>
          <t>28.09</t>
        </is>
      </c>
      <c r="B33" s="55" t="n">
        <v>0.02804378985853466</v>
      </c>
      <c r="C33" s="55" t="n">
        <v>0.02801643630930146</v>
      </c>
      <c r="D33" s="55" t="n">
        <v>0.02068680182043856</v>
      </c>
      <c r="E33" s="55" t="n">
        <v>0.02023051171294333</v>
      </c>
      <c r="F33" s="55" t="n">
        <v>0.02420593970952873</v>
      </c>
      <c r="G33" s="55" t="n">
        <v>0.02805581939066267</v>
      </c>
      <c r="H33" s="55" t="n">
        <v>0.02801748127332281</v>
      </c>
      <c r="I33" s="55" t="n">
        <v>0.02055666727305803</v>
      </c>
      <c r="J33" s="55" t="n">
        <v>0.02023049693545904</v>
      </c>
      <c r="K33" s="55" t="n">
        <v>0.0243898447175037</v>
      </c>
      <c r="L33" s="55" t="n">
        <v>0.03685294790883228</v>
      </c>
      <c r="M33" s="55" t="n">
        <v>0.03562285587234582</v>
      </c>
      <c r="N33" s="55" t="n">
        <v>0.03122478079211831</v>
      </c>
      <c r="O33" s="55" t="n">
        <v>0.02019195218141484</v>
      </c>
      <c r="P33" s="55" t="n">
        <v>0.02744448271261329</v>
      </c>
    </row>
    <row r="34">
      <c r="A34" t="inlineStr">
        <is>
          <t>29.09</t>
        </is>
      </c>
      <c r="B34" s="55" t="n">
        <v>0.02803388985796162</v>
      </c>
      <c r="C34" s="55" t="n">
        <v>0.02800597460791636</v>
      </c>
      <c r="D34" s="55" t="n">
        <v>0.02088934850051706</v>
      </c>
      <c r="E34" s="55" t="n">
        <v>0.02023154103421662</v>
      </c>
      <c r="F34" s="55" t="n">
        <v>0.02426408720765568</v>
      </c>
      <c r="G34" s="55" t="n">
        <v>0.02803874977152257</v>
      </c>
      <c r="H34" s="55" t="n">
        <v>0.02800557299398694</v>
      </c>
      <c r="I34" s="55" t="n">
        <v>0.02038587550054605</v>
      </c>
      <c r="J34" s="55" t="n">
        <v>0.02023026077376897</v>
      </c>
      <c r="K34" s="55" t="n">
        <v>0.02435433888997058</v>
      </c>
      <c r="L34" s="55" t="n">
        <v>0.03678643172548781</v>
      </c>
      <c r="M34" s="55" t="n">
        <v>0.03559213776221356</v>
      </c>
      <c r="N34" s="55" t="n">
        <v>0.03131352240828574</v>
      </c>
      <c r="O34" s="55" t="n">
        <v>0.02019072805845401</v>
      </c>
      <c r="P34" s="55" t="n">
        <v>0.02745934832720703</v>
      </c>
    </row>
    <row r="35">
      <c r="A35" t="inlineStr">
        <is>
          <t>30.09</t>
        </is>
      </c>
      <c r="B35" s="55" t="n">
        <v>0.02802341512018931</v>
      </c>
      <c r="C35" s="55" t="n">
        <v>0.02799552071668533</v>
      </c>
      <c r="D35" s="55" t="n">
        <v>0.02067397146991937</v>
      </c>
      <c r="E35" s="55" t="n">
        <v>0.02023240311736193</v>
      </c>
      <c r="F35" s="55" t="n">
        <v>0.02421534671879779</v>
      </c>
      <c r="G35" s="55" t="n">
        <v>0.02802713128690788</v>
      </c>
      <c r="H35" s="55" t="n">
        <v>0.02808675748203818</v>
      </c>
      <c r="I35" s="55" t="n">
        <v>0.02057538237436271</v>
      </c>
      <c r="J35" s="55" t="n">
        <v>0.02023114577915194</v>
      </c>
      <c r="K35" s="55" t="n">
        <v>0.02439721528389685</v>
      </c>
      <c r="L35" s="55" t="n">
        <v>0.03678615399550363</v>
      </c>
      <c r="M35" s="55" t="n">
        <v>0.03559632742469201</v>
      </c>
      <c r="N35" s="55" t="n">
        <v>0.0310217403364297</v>
      </c>
      <c r="O35" s="55" t="n">
        <v>0.02019080378308365</v>
      </c>
      <c r="P35" s="55" t="n">
        <v>0.02746108731020357</v>
      </c>
    </row>
    <row r="36">
      <c r="A36" t="inlineStr">
        <is>
          <t>01.10</t>
        </is>
      </c>
      <c r="B36" s="55" t="n">
        <v>0.02801352949720902</v>
      </c>
      <c r="C36" s="55" t="n">
        <v>0.02798623491852896</v>
      </c>
      <c r="D36" s="55" t="n">
        <v>0.0206654267410622</v>
      </c>
      <c r="E36" s="55" t="n">
        <v>0.02022935930764421</v>
      </c>
      <c r="F36" s="55" t="n">
        <v>0.02426337067695734</v>
      </c>
      <c r="G36" s="55" t="n">
        <v>0.02801613494682802</v>
      </c>
      <c r="H36" s="55" t="n">
        <v>0.02807653907101573</v>
      </c>
      <c r="I36" s="55" t="n">
        <v>0.0206392694063927</v>
      </c>
      <c r="J36" s="55" t="n">
        <v>0.02022971120669282</v>
      </c>
      <c r="K36" s="55" t="n">
        <v>0.02435933951171775</v>
      </c>
      <c r="L36" s="55" t="n">
        <v>0.03678424618885589</v>
      </c>
      <c r="M36" s="55" t="n">
        <v>0.03558343969094737</v>
      </c>
      <c r="N36" s="55" t="n">
        <v>0.03109331551711872</v>
      </c>
      <c r="O36" s="55" t="n">
        <v>0.02019145671859354</v>
      </c>
      <c r="P36" s="55" t="n">
        <v>0.0274130743789153</v>
      </c>
    </row>
    <row r="37">
      <c r="A37" t="inlineStr">
        <is>
          <t>02.10</t>
        </is>
      </c>
      <c r="B37" s="55" t="n">
        <v>0.0280001659269092</v>
      </c>
      <c r="C37" s="55" t="n">
        <v>0.02796884063976133</v>
      </c>
      <c r="D37" s="55" t="n">
        <v>0.02063557573256294</v>
      </c>
      <c r="E37" s="55" t="n">
        <v>0.02022982362373062</v>
      </c>
      <c r="F37" s="55" t="n">
        <v>0.02432421270005163</v>
      </c>
      <c r="G37" s="55" t="n">
        <v>0.02799226020455173</v>
      </c>
      <c r="H37" s="55" t="n">
        <v>0.02796855240560107</v>
      </c>
      <c r="I37" s="55" t="n">
        <v>0.02053915275994865</v>
      </c>
      <c r="J37" s="55" t="n">
        <v>0.02023085493032345</v>
      </c>
      <c r="K37" s="55" t="n">
        <v>0.02441579888985733</v>
      </c>
      <c r="L37" s="55" t="n">
        <v>0.03678136756945582</v>
      </c>
      <c r="M37" s="55" t="n">
        <v>0.03557310406783303</v>
      </c>
      <c r="N37" s="55" t="n">
        <v>0.03114652110216942</v>
      </c>
      <c r="O37" s="55" t="n">
        <v>0.02019258550395857</v>
      </c>
      <c r="P37" s="55" t="n">
        <v>0.02750391127651105</v>
      </c>
    </row>
    <row r="38">
      <c r="A38" t="inlineStr">
        <is>
          <t>🔵 03.10 Cmt</t>
        </is>
      </c>
      <c r="B38" s="55" t="n">
        <v>0.04175365344467642</v>
      </c>
      <c r="C38" s="55" t="n">
        <v>0.05666673662560077</v>
      </c>
      <c r="D38" s="55" t="n">
        <v>0.0553807426054122</v>
      </c>
      <c r="E38" s="55" t="n">
        <v>0.06087984852900782</v>
      </c>
      <c r="F38" s="55" t="n">
        <v>0.05584314808191472</v>
      </c>
      <c r="G38" s="55" t="n">
        <v>0.04174238771650039</v>
      </c>
      <c r="H38" s="55" t="n">
        <v>0.05685417234008423</v>
      </c>
      <c r="I38" s="55" t="n">
        <v>0.05097674418604651</v>
      </c>
      <c r="J38" s="55" t="n">
        <v>0.06088208432459781</v>
      </c>
      <c r="K38" s="55" t="n">
        <v>0.05593662052992197</v>
      </c>
      <c r="L38" s="55" t="n">
        <v>0.07054156223165087</v>
      </c>
      <c r="M38" s="55" t="n">
        <v>0.083984436286046</v>
      </c>
      <c r="N38" s="55" t="n">
        <v>0.08280008309981333</v>
      </c>
      <c r="O38" s="55" t="n">
        <v>0.1446882440405424</v>
      </c>
      <c r="P38" s="55" t="n">
        <v>0.1331596740213291</v>
      </c>
    </row>
    <row r="39">
      <c r="A39" t="inlineStr">
        <is>
          <t>🔴 04.10 Paz</t>
        </is>
      </c>
      <c r="B39" s="55" t="n">
        <v>0.04175365344467642</v>
      </c>
      <c r="C39" s="55" t="n">
        <v>0.05666673662560077</v>
      </c>
      <c r="D39" s="55" t="n">
        <v>0.05533431146510166</v>
      </c>
      <c r="E39" s="55" t="n">
        <v>0.06087984852900782</v>
      </c>
      <c r="F39" s="55" t="n">
        <v>0.05584314808191472</v>
      </c>
      <c r="G39" s="55" t="n">
        <v>0.04174238771650039</v>
      </c>
      <c r="H39" s="55" t="n">
        <v>0.05685417234008423</v>
      </c>
      <c r="I39" s="55" t="n">
        <v>0.05073406430031593</v>
      </c>
      <c r="J39" s="55" t="n">
        <v>0.06088208432459781</v>
      </c>
      <c r="K39" s="55" t="n">
        <v>0.05593662052992197</v>
      </c>
      <c r="L39" s="55" t="n">
        <v>0.07054156223165087</v>
      </c>
      <c r="M39" s="55" t="n">
        <v>0.083984436286046</v>
      </c>
      <c r="N39" s="55" t="n">
        <v>0.08267563106150137</v>
      </c>
      <c r="O39" s="55" t="n">
        <v>0.1446882440405424</v>
      </c>
      <c r="P39" s="55" t="n">
        <v>0.1331596740213291</v>
      </c>
    </row>
    <row r="40">
      <c r="A40" t="inlineStr">
        <is>
          <t>05.10</t>
        </is>
      </c>
      <c r="B40" s="55" t="n">
        <v>0.02793989817459332</v>
      </c>
      <c r="C40" s="55" t="n">
        <v>0.02791216970599181</v>
      </c>
      <c r="D40" s="55" t="n">
        <v>0.02056766762649116</v>
      </c>
      <c r="E40" s="55" t="n">
        <v>0.02023044906181344</v>
      </c>
      <c r="F40" s="55" t="n">
        <v>0.02421229179201042</v>
      </c>
      <c r="G40" s="55" t="n">
        <v>0.02793905550830221</v>
      </c>
      <c r="H40" s="55" t="n">
        <v>0.02800375353741346</v>
      </c>
      <c r="I40" s="55" t="n">
        <v>0.02058445138761257</v>
      </c>
      <c r="J40" s="55" t="n">
        <v>0.02022969785671578</v>
      </c>
      <c r="K40" s="55" t="n">
        <v>0.02434587938995383</v>
      </c>
      <c r="L40" s="55" t="n">
        <v>0.03676559529311056</v>
      </c>
      <c r="M40" s="55" t="n">
        <v>0.0354759769098302</v>
      </c>
      <c r="N40" s="55" t="n">
        <v>0.03110403528551782</v>
      </c>
      <c r="O40" s="55" t="n">
        <v>0.02019278071577911</v>
      </c>
      <c r="P40" s="55" t="n">
        <v>0.02745645268454661</v>
      </c>
    </row>
    <row r="41">
      <c r="A41" t="inlineStr">
        <is>
          <t>06.10</t>
        </is>
      </c>
      <c r="B41" s="55" t="n">
        <v>0.02792949354518371</v>
      </c>
      <c r="C41" s="55" t="n">
        <v>0.02790236240001653</v>
      </c>
      <c r="D41" s="55" t="n">
        <v>0.02078189300411523</v>
      </c>
      <c r="E41" s="55" t="n">
        <v>0.02023130869868351</v>
      </c>
      <c r="F41" s="55" t="n">
        <v>0.02425339702038521</v>
      </c>
      <c r="G41" s="55" t="n">
        <v>0.02794182784585856</v>
      </c>
      <c r="H41" s="55" t="n">
        <v>0.02790194837659882</v>
      </c>
      <c r="I41" s="55" t="n">
        <v>0.02055800293685756</v>
      </c>
      <c r="J41" s="55" t="n">
        <v>0.02023184301845927</v>
      </c>
      <c r="K41" s="55" t="n">
        <v>0.02443661557471095</v>
      </c>
      <c r="L41" s="55" t="n">
        <v>0.03159261418853256</v>
      </c>
      <c r="M41" s="55" t="n">
        <v>0.03547153079466606</v>
      </c>
      <c r="N41" s="55" t="n">
        <v>0.03128555353641773</v>
      </c>
      <c r="O41" s="55" t="n">
        <v>0.02019126616097076</v>
      </c>
      <c r="P41" s="55" t="n">
        <v>0.02755521634840036</v>
      </c>
    </row>
    <row r="42">
      <c r="A42" t="inlineStr">
        <is>
          <t>07.10</t>
        </is>
      </c>
      <c r="B42" s="55" t="n">
        <v>0.02791967406365686</v>
      </c>
      <c r="C42" s="55" t="n">
        <v>0.02789198570277474</v>
      </c>
      <c r="D42" s="55" t="n">
        <v>0.02055498458376156</v>
      </c>
      <c r="E42" s="55" t="n">
        <v>0.02023028372414331</v>
      </c>
      <c r="F42" s="55" t="n">
        <v>0.02421126537268136</v>
      </c>
      <c r="G42" s="55" t="n">
        <v>0.02792359691293216</v>
      </c>
      <c r="H42" s="55" t="n">
        <v>0.02798485832745983</v>
      </c>
      <c r="I42" s="55" t="n">
        <v>0.02050530941047235</v>
      </c>
      <c r="J42" s="55" t="n">
        <v>0.02023001601238632</v>
      </c>
      <c r="K42" s="55" t="n">
        <v>0.02430250454479582</v>
      </c>
      <c r="L42" s="55" t="n">
        <v>0.03097057717470016</v>
      </c>
      <c r="M42" s="55" t="n">
        <v>0.03545250513969446</v>
      </c>
      <c r="N42" s="55" t="n">
        <v>0.03121926624920637</v>
      </c>
      <c r="O42" s="55" t="n">
        <v>0.02019135976067668</v>
      </c>
      <c r="P42" s="55" t="n">
        <v>0.02750508878352804</v>
      </c>
    </row>
    <row r="43">
      <c r="A43" t="inlineStr">
        <is>
          <t>08.10</t>
        </is>
      </c>
      <c r="B43" s="55" t="n">
        <v>0.02790928448863989</v>
      </c>
      <c r="C43" s="55" t="n">
        <v>0.02788161672070881</v>
      </c>
      <c r="D43" s="55" t="n">
        <v>0.02054653790836244</v>
      </c>
      <c r="E43" s="55" t="n">
        <v>0.02023130863145125</v>
      </c>
      <c r="F43" s="55" t="n">
        <v>0.02426298207445615</v>
      </c>
      <c r="G43" s="55" t="n">
        <v>0.02791385525464461</v>
      </c>
      <c r="H43" s="55" t="n">
        <v>0.02788085558890969</v>
      </c>
      <c r="I43" s="55" t="n">
        <v>0.02058066887173833</v>
      </c>
      <c r="J43" s="55" t="n">
        <v>0.02023115036858816</v>
      </c>
      <c r="K43" s="55" t="n">
        <v>0.02439908646051297</v>
      </c>
      <c r="L43" s="55" t="n">
        <v>0.0309702120236011</v>
      </c>
      <c r="M43" s="55" t="n">
        <v>0.03544629637496794</v>
      </c>
      <c r="N43" s="55" t="n">
        <v>0.03129595867754417</v>
      </c>
      <c r="O43" s="55" t="n">
        <v>0.02019254581475978</v>
      </c>
      <c r="P43" s="55" t="n">
        <v>0.02749459087026195</v>
      </c>
    </row>
    <row r="44">
      <c r="A44" t="inlineStr">
        <is>
          <t>09.10</t>
        </is>
      </c>
      <c r="B44" s="55" t="n">
        <v>0.0279110155474694</v>
      </c>
      <c r="C44" s="55" t="n">
        <v>0.02785515320334262</v>
      </c>
      <c r="D44" s="55" t="n">
        <v>0.02054653790836244</v>
      </c>
      <c r="E44" s="55" t="n">
        <v>0.02023217926780536</v>
      </c>
      <c r="F44" s="55" t="n">
        <v>0.02433742182256863</v>
      </c>
      <c r="G44" s="55" t="n">
        <v>0.02790414970622364</v>
      </c>
      <c r="H44" s="55" t="n">
        <v>0.02785569595123691</v>
      </c>
      <c r="I44" s="55" t="n">
        <v>0.0205090642739425</v>
      </c>
      <c r="J44" s="55" t="n">
        <v>0.02023045925698709</v>
      </c>
      <c r="K44" s="55" t="n">
        <v>0.02452233621514953</v>
      </c>
      <c r="L44" s="55" t="n">
        <v>0.0309695981879816</v>
      </c>
      <c r="M44" s="55" t="n">
        <v>0.03538963999820702</v>
      </c>
      <c r="N44" s="55" t="n">
        <v>0.03086879726223989</v>
      </c>
      <c r="O44" s="55" t="n">
        <v>0.02019130843744548</v>
      </c>
      <c r="P44" s="55" t="n">
        <v>0.02751750786685284</v>
      </c>
    </row>
    <row r="45">
      <c r="A45" t="inlineStr">
        <is>
          <t>🔵 10.10 Cmt</t>
        </is>
      </c>
      <c r="B45" s="55" t="n">
        <v>0.04160945366787334</v>
      </c>
      <c r="C45" s="55" t="n">
        <v>0.05642987021129851</v>
      </c>
      <c r="D45" s="55" t="n">
        <v>0.05776475512766848</v>
      </c>
      <c r="E45" s="55" t="n">
        <v>0.06087837273410743</v>
      </c>
      <c r="F45" s="55" t="n">
        <v>0.05590820363360617</v>
      </c>
      <c r="G45" s="55" t="n">
        <v>0.04160939183415685</v>
      </c>
      <c r="H45" s="55" t="n">
        <v>0.0565240674639086</v>
      </c>
      <c r="I45" s="55" t="n">
        <v>0.0535248041775457</v>
      </c>
      <c r="J45" s="55" t="n">
        <v>0.06087945908137095</v>
      </c>
      <c r="K45" s="55" t="n">
        <v>0.05600285677619502</v>
      </c>
      <c r="L45" s="55" t="n">
        <v>0.07051094390392784</v>
      </c>
      <c r="M45" s="55" t="n">
        <v>0.08311585753330002</v>
      </c>
      <c r="N45" s="55" t="n">
        <v>0.08428799479659339</v>
      </c>
      <c r="O45" s="55" t="n">
        <v>0.1446873401715087</v>
      </c>
      <c r="P45" s="55" t="n">
        <v>0.1331588121430796</v>
      </c>
    </row>
    <row r="46">
      <c r="A46" t="inlineStr">
        <is>
          <t>🔴 11.10 Paz</t>
        </is>
      </c>
      <c r="B46" s="55" t="n">
        <v>0.04160945366787334</v>
      </c>
      <c r="C46" s="55" t="n">
        <v>0.05642987021129851</v>
      </c>
      <c r="D46" s="55" t="n">
        <v>0.05771643663739021</v>
      </c>
      <c r="E46" s="55" t="n">
        <v>0.06087837273410743</v>
      </c>
      <c r="F46" s="55" t="n">
        <v>0.05590820363360617</v>
      </c>
      <c r="G46" s="55" t="n">
        <v>0.04160939183415685</v>
      </c>
      <c r="H46" s="55" t="n">
        <v>0.0565240674639086</v>
      </c>
      <c r="I46" s="55" t="n">
        <v>0.05346497764530551</v>
      </c>
      <c r="J46" s="55" t="n">
        <v>0.06087945908137095</v>
      </c>
      <c r="K46" s="55" t="n">
        <v>0.05600285677619502</v>
      </c>
      <c r="L46" s="55" t="n">
        <v>0.07051094390392784</v>
      </c>
      <c r="M46" s="55" t="n">
        <v>0.08311585753330002</v>
      </c>
      <c r="N46" s="55" t="n">
        <v>0.08415929728767287</v>
      </c>
      <c r="O46" s="55" t="n">
        <v>0.1446873401715087</v>
      </c>
      <c r="P46" s="55" t="n">
        <v>0.1331588121430796</v>
      </c>
    </row>
    <row r="47">
      <c r="A47" t="inlineStr">
        <is>
          <t>12.10</t>
        </is>
      </c>
      <c r="B47" s="55" t="n">
        <v>0.02783906955643083</v>
      </c>
      <c r="C47" s="55" t="n">
        <v>0.02781211372064277</v>
      </c>
      <c r="D47" s="55" t="n">
        <v>0.02049600327936052</v>
      </c>
      <c r="E47" s="55" t="n">
        <v>0.02022844901596854</v>
      </c>
      <c r="F47" s="55" t="n">
        <v>0.02421873235590614</v>
      </c>
      <c r="G47" s="55" t="n">
        <v>0.02784782168559386</v>
      </c>
      <c r="H47" s="55" t="n">
        <v>0.02781118184191849</v>
      </c>
      <c r="I47" s="55" t="n">
        <v>0.02067325283571167</v>
      </c>
      <c r="J47" s="55" t="n">
        <v>0.02023030696649384</v>
      </c>
      <c r="K47" s="55" t="n">
        <v>0.02440191036810873</v>
      </c>
      <c r="L47" s="55" t="n">
        <v>0.03095327331553707</v>
      </c>
      <c r="M47" s="55" t="n">
        <v>0.0353387037941502</v>
      </c>
      <c r="N47" s="55" t="n">
        <v>0.03078730580821465</v>
      </c>
      <c r="O47" s="55" t="n">
        <v>0.02019128425022048</v>
      </c>
      <c r="P47" s="55" t="n">
        <v>0.02739734421628644</v>
      </c>
    </row>
    <row r="48">
      <c r="A48" t="inlineStr">
        <is>
          <t>13.10</t>
        </is>
      </c>
      <c r="B48" s="55" t="n">
        <v>0.0278218576757414</v>
      </c>
      <c r="C48" s="55" t="n">
        <v>0.02779436289143728</v>
      </c>
      <c r="D48" s="55" t="n">
        <v>0.02050440844781628</v>
      </c>
      <c r="E48" s="55" t="n">
        <v>0.02023002124530152</v>
      </c>
      <c r="F48" s="55" t="n">
        <v>0.02422844667505196</v>
      </c>
      <c r="G48" s="55" t="n">
        <v>0.02783102329696255</v>
      </c>
      <c r="H48" s="55" t="n">
        <v>0.027793634016727</v>
      </c>
      <c r="I48" s="55" t="n">
        <v>0.02053538687202053</v>
      </c>
      <c r="J48" s="55" t="n">
        <v>0.02023044286982865</v>
      </c>
      <c r="K48" s="55" t="n">
        <v>0.02431737560995304</v>
      </c>
      <c r="L48" s="55" t="n">
        <v>0.0310057816213038</v>
      </c>
      <c r="M48" s="55" t="n">
        <v>0.0353283990728573</v>
      </c>
      <c r="N48" s="55" t="n">
        <v>0.0308368560216919</v>
      </c>
      <c r="O48" s="55" t="n">
        <v>0.02019117613563028</v>
      </c>
      <c r="P48" s="55" t="n">
        <v>0.02745074051702386</v>
      </c>
    </row>
    <row r="49">
      <c r="A49" t="inlineStr">
        <is>
          <t>14.10</t>
        </is>
      </c>
      <c r="B49" s="55" t="n">
        <v>0.02780753069127461</v>
      </c>
      <c r="C49" s="55" t="n">
        <v>0.02778006420281505</v>
      </c>
      <c r="D49" s="55" t="n">
        <v>0.02049180327868852</v>
      </c>
      <c r="E49" s="55" t="n">
        <v>0.02023002774788828</v>
      </c>
      <c r="F49" s="55" t="n">
        <v>0.02426804157540259</v>
      </c>
      <c r="G49" s="55" t="n">
        <v>0.02781352255597632</v>
      </c>
      <c r="H49" s="55" t="n">
        <v>0.02787173639191576</v>
      </c>
      <c r="I49" s="55" t="n">
        <v>0.0204828090709583</v>
      </c>
      <c r="J49" s="55" t="n">
        <v>0.02022979117517293</v>
      </c>
      <c r="K49" s="55" t="n">
        <v>0.02426941947006949</v>
      </c>
      <c r="L49" s="55" t="n">
        <v>0.03100240490569831</v>
      </c>
      <c r="M49" s="55" t="n">
        <v>0.03529382420433004</v>
      </c>
      <c r="N49" s="55" t="n">
        <v>0.03110313568367805</v>
      </c>
      <c r="O49" s="55" t="n">
        <v>0.02019103483080057</v>
      </c>
      <c r="P49" s="55" t="n">
        <v>0.02745783294476452</v>
      </c>
    </row>
    <row r="50">
      <c r="A50" t="inlineStr">
        <is>
          <t>15.10</t>
        </is>
      </c>
      <c r="B50" s="55" t="n">
        <v>0.02779321845469705</v>
      </c>
      <c r="C50" s="55" t="n">
        <v>0.02776578021842414</v>
      </c>
      <c r="D50" s="55" t="n">
        <v>0.02048340843916428</v>
      </c>
      <c r="E50" s="55" t="n">
        <v>0.02023207500193872</v>
      </c>
      <c r="F50" s="55" t="n">
        <v>0.02422651039040369</v>
      </c>
      <c r="G50" s="55" t="n">
        <v>0.02777777777777778</v>
      </c>
      <c r="H50" s="55" t="n">
        <v>0.0277657036062952</v>
      </c>
      <c r="I50" s="55" t="n">
        <v>0.02046409647359766</v>
      </c>
      <c r="J50" s="55" t="n">
        <v>0.02023038799026612</v>
      </c>
      <c r="K50" s="55" t="n">
        <v>0.0244091536611902</v>
      </c>
      <c r="L50" s="55" t="n">
        <v>0.03094372577579184</v>
      </c>
      <c r="M50" s="55" t="n">
        <v>0.0352783197413547</v>
      </c>
      <c r="N50" s="55" t="n">
        <v>0.03114297696775362</v>
      </c>
      <c r="O50" s="55" t="n">
        <v>0.02019134292911782</v>
      </c>
      <c r="P50" s="55" t="n">
        <v>0.02747167852264791</v>
      </c>
    </row>
    <row r="51">
      <c r="A51" t="inlineStr">
        <is>
          <t>16.10</t>
        </is>
      </c>
      <c r="B51" s="55" t="n">
        <v>0.02778063586788764</v>
      </c>
      <c r="C51" s="55" t="n">
        <v>0.02774922918807811</v>
      </c>
      <c r="D51" s="55" t="n">
        <v>0.0206586213949683</v>
      </c>
      <c r="E51" s="55" t="n">
        <v>0.02023282331415237</v>
      </c>
      <c r="F51" s="55" t="n">
        <v>0.02437839898035712</v>
      </c>
      <c r="G51" s="55" t="n">
        <v>0.02777269567126496</v>
      </c>
      <c r="H51" s="55" t="n">
        <v>0.02784133202384153</v>
      </c>
      <c r="I51" s="55" t="n">
        <v>0.02055666727305803</v>
      </c>
      <c r="J51" s="55" t="n">
        <v>0.0202288891269494</v>
      </c>
      <c r="K51" s="55" t="n">
        <v>0.02437771149427591</v>
      </c>
      <c r="L51" s="55" t="n">
        <v>0.03094124003040098</v>
      </c>
      <c r="M51" s="55" t="n">
        <v>0.03527584414462633</v>
      </c>
      <c r="N51" s="55" t="n">
        <v>0.03091464616898967</v>
      </c>
      <c r="O51" s="55" t="n">
        <v>0.0201923673971943</v>
      </c>
      <c r="P51" s="55" t="n">
        <v>0.02744571902710648</v>
      </c>
    </row>
    <row r="52">
      <c r="A52" t="inlineStr">
        <is>
          <t>🔵 17.10 Cmt</t>
        </is>
      </c>
      <c r="B52" s="55" t="n">
        <v>0.04141901547000228</v>
      </c>
      <c r="C52" s="55" t="n">
        <v>0.05622632082934343</v>
      </c>
      <c r="D52" s="55" t="n">
        <v>0.05466638952400748</v>
      </c>
      <c r="E52" s="55" t="n">
        <v>0.06087868372213021</v>
      </c>
      <c r="F52" s="55" t="n">
        <v>0.05557595941361387</v>
      </c>
      <c r="G52" s="55" t="n">
        <v>0.0414099679049692</v>
      </c>
      <c r="H52" s="55" t="n">
        <v>0.05639271140320492</v>
      </c>
      <c r="I52" s="55" t="n">
        <v>0.05038759689922481</v>
      </c>
      <c r="J52" s="55" t="n">
        <v>0.06087980420862724</v>
      </c>
      <c r="K52" s="55" t="n">
        <v>0.05567107785382141</v>
      </c>
      <c r="L52" s="55" t="n">
        <v>0.07047395772281483</v>
      </c>
      <c r="M52" s="55" t="n">
        <v>0.08287903914458621</v>
      </c>
      <c r="N52" s="55" t="n">
        <v>0.08137240801420745</v>
      </c>
      <c r="O52" s="55" t="n">
        <v>0.1446883987596531</v>
      </c>
      <c r="P52" s="55" t="n">
        <v>0.133159827846504</v>
      </c>
    </row>
    <row r="53">
      <c r="A53" t="inlineStr">
        <is>
          <t>🔴 18.10 Paz</t>
        </is>
      </c>
      <c r="B53" s="55" t="n">
        <v>0.04141901547000228</v>
      </c>
      <c r="C53" s="55" t="n">
        <v>0.05622632082934343</v>
      </c>
      <c r="D53" s="55" t="n">
        <v>0.05460963455149501</v>
      </c>
      <c r="E53" s="55" t="n">
        <v>0.06087868372213021</v>
      </c>
      <c r="F53" s="55" t="n">
        <v>0.05557595941361387</v>
      </c>
      <c r="G53" s="55" t="n">
        <v>0.0414099679049692</v>
      </c>
      <c r="H53" s="55" t="n">
        <v>0.05639271140320492</v>
      </c>
      <c r="I53" s="55" t="n">
        <v>0.05014749262536873</v>
      </c>
      <c r="J53" s="55" t="n">
        <v>0.06087980420862724</v>
      </c>
      <c r="K53" s="55" t="n">
        <v>0.05567107785382141</v>
      </c>
      <c r="L53" s="55" t="n">
        <v>0.07047395772281483</v>
      </c>
      <c r="M53" s="55" t="n">
        <v>0.08287903914458621</v>
      </c>
      <c r="N53" s="55" t="n">
        <v>0.08127983808374106</v>
      </c>
      <c r="O53" s="55" t="n">
        <v>0.1446883987596531</v>
      </c>
      <c r="P53" s="55" t="n">
        <v>0.133159827846504</v>
      </c>
    </row>
    <row r="54">
      <c r="A54" t="inlineStr">
        <is>
          <t>19.10</t>
        </is>
      </c>
      <c r="B54" s="55" t="n">
        <v>0.02771618625277162</v>
      </c>
      <c r="C54" s="55" t="n">
        <v>0.02768889982771351</v>
      </c>
      <c r="D54" s="55" t="n">
        <v>0.02040399918384003</v>
      </c>
      <c r="E54" s="55" t="n">
        <v>0.02023022566674265</v>
      </c>
      <c r="F54" s="55" t="n">
        <v>0.02427765989198118</v>
      </c>
      <c r="G54" s="55" t="n">
        <v>0.02770707052209424</v>
      </c>
      <c r="H54" s="55" t="n">
        <v>0.02777879415445185</v>
      </c>
      <c r="I54" s="55" t="n">
        <v>0.02038587550054605</v>
      </c>
      <c r="J54" s="55" t="n">
        <v>0.02023020642326755</v>
      </c>
      <c r="K54" s="55" t="n">
        <v>0.02446039229275143</v>
      </c>
      <c r="L54" s="55" t="n">
        <v>0.03092651562476193</v>
      </c>
      <c r="M54" s="55" t="n">
        <v>0.03518365424138998</v>
      </c>
      <c r="N54" s="55" t="n">
        <v>0.03073450119353584</v>
      </c>
      <c r="O54" s="55" t="n">
        <v>0.02019219422751657</v>
      </c>
      <c r="P54" s="55" t="n">
        <v>0.0274461532829681</v>
      </c>
    </row>
    <row r="55">
      <c r="A55" t="inlineStr">
        <is>
          <t>20.10</t>
        </is>
      </c>
      <c r="B55" s="55" t="n">
        <v>0.02770196786571728</v>
      </c>
      <c r="C55" s="55" t="n">
        <v>0.02767470941555114</v>
      </c>
      <c r="D55" s="55" t="n">
        <v>0.02039567611666327</v>
      </c>
      <c r="E55" s="55" t="n">
        <v>0.02022977937437195</v>
      </c>
      <c r="F55" s="55" t="n">
        <v>0.02423212165914436</v>
      </c>
      <c r="G55" s="55" t="n">
        <v>0.02771181177158306</v>
      </c>
      <c r="H55" s="55" t="n">
        <v>0.02767415205361445</v>
      </c>
      <c r="I55" s="55" t="n">
        <v>0.02033775195206101</v>
      </c>
      <c r="J55" s="55" t="n">
        <v>0.02023151754497201</v>
      </c>
      <c r="K55" s="55" t="n">
        <v>0.02441296614718378</v>
      </c>
      <c r="L55" s="55" t="n">
        <v>0.03097871603976797</v>
      </c>
      <c r="M55" s="55" t="n">
        <v>0.03515621955686486</v>
      </c>
      <c r="N55" s="55" t="n">
        <v>0.03097985822959889</v>
      </c>
      <c r="O55" s="55" t="n">
        <v>0.0201922310207136</v>
      </c>
      <c r="P55" s="55" t="n">
        <v>0.02744068215521503</v>
      </c>
    </row>
    <row r="56">
      <c r="A56" t="inlineStr">
        <is>
          <t>21.10</t>
        </is>
      </c>
      <c r="B56" s="55" t="n">
        <v>0.02768719620993048</v>
      </c>
      <c r="C56" s="55" t="n">
        <v>0.02766053354095808</v>
      </c>
      <c r="D56" s="55" t="n">
        <v>0.02038320423970648</v>
      </c>
      <c r="E56" s="55" t="n">
        <v>0.02023181911521625</v>
      </c>
      <c r="F56" s="55" t="n">
        <v>0.02427139855127218</v>
      </c>
      <c r="G56" s="55" t="n">
        <v>0.02768286220695452</v>
      </c>
      <c r="H56" s="55" t="n">
        <v>0.02766090656366992</v>
      </c>
      <c r="I56" s="55" t="n">
        <v>0.0203414456956048</v>
      </c>
      <c r="J56" s="55" t="n">
        <v>0.02022956433508783</v>
      </c>
      <c r="K56" s="55" t="n">
        <v>0.02445496388265549</v>
      </c>
      <c r="L56" s="55" t="n">
        <v>0.03097475975866719</v>
      </c>
      <c r="M56" s="55" t="n">
        <v>0.03513548534148051</v>
      </c>
      <c r="N56" s="55" t="n">
        <v>0.03102674772976903</v>
      </c>
      <c r="O56" s="55" t="n">
        <v>0.02019078292296156</v>
      </c>
      <c r="P56" s="55" t="n">
        <v>0.02744338853270567</v>
      </c>
    </row>
    <row r="57">
      <c r="A57" t="inlineStr">
        <is>
          <t>22.10</t>
        </is>
      </c>
      <c r="B57" s="55" t="n">
        <v>0.02767357481089724</v>
      </c>
      <c r="C57" s="55" t="n">
        <v>0.02764637218160594</v>
      </c>
      <c r="D57" s="55" t="n">
        <v>0.02037489812550937</v>
      </c>
      <c r="E57" s="55" t="n">
        <v>0.02023166023166023</v>
      </c>
      <c r="F57" s="55" t="n">
        <v>0.0242648889832342</v>
      </c>
      <c r="G57" s="55" t="n">
        <v>0.02766481261967722</v>
      </c>
      <c r="H57" s="55" t="n">
        <v>0.02773658533030675</v>
      </c>
      <c r="I57" s="55" t="n">
        <v>0.02048585931834663</v>
      </c>
      <c r="J57" s="55" t="n">
        <v>0.02023045106801452</v>
      </c>
      <c r="K57" s="55" t="n">
        <v>0.02431790360019034</v>
      </c>
      <c r="L57" s="55" t="n">
        <v>0.03091766543697206</v>
      </c>
      <c r="M57" s="55" t="n">
        <v>0.03513666441381261</v>
      </c>
      <c r="N57" s="55" t="n">
        <v>0.03127260707960187</v>
      </c>
      <c r="O57" s="55" t="n">
        <v>0.02019126942628454</v>
      </c>
      <c r="P57" s="55" t="n">
        <v>0.02746081367913502</v>
      </c>
    </row>
    <row r="58">
      <c r="A58" t="inlineStr">
        <is>
          <t>23.10</t>
        </is>
      </c>
      <c r="B58" s="55" t="n">
        <v>0.02766053354095808</v>
      </c>
      <c r="C58" s="55" t="n">
        <v>0.0276293976791306</v>
      </c>
      <c r="D58" s="55" t="n">
        <v>0.02036245163917736</v>
      </c>
      <c r="E58" s="55" t="n">
        <v>0.02023261104475914</v>
      </c>
      <c r="F58" s="55" t="n">
        <v>0.02432873581979923</v>
      </c>
      <c r="G58" s="55" t="n">
        <v>0.02766595915977458</v>
      </c>
      <c r="H58" s="55" t="n">
        <v>0.02763095368644223</v>
      </c>
      <c r="I58" s="55" t="n">
        <v>0.02037104401600582</v>
      </c>
      <c r="J58" s="55" t="n">
        <v>0.02023044819452005</v>
      </c>
      <c r="K58" s="55" t="n">
        <v>0.02451147471661797</v>
      </c>
      <c r="L58" s="55" t="n">
        <v>0.03091321790206784</v>
      </c>
      <c r="M58" s="55" t="n">
        <v>0.0351439332709319</v>
      </c>
      <c r="N58" s="55" t="n">
        <v>0.03160046423770491</v>
      </c>
      <c r="O58" s="55" t="n">
        <v>0.020192150860068</v>
      </c>
      <c r="P58" s="55" t="n">
        <v>0.02747350955142999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2026-10-23T12:31:25Z</dcterms:created>
  <dcterms:modified xsi:type="dcterms:W3CDTF">2026-10-23T12:31:26Z</dcterms:modified>
</cp:coreProperties>
</file>